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checkCompatibility="1" autoCompressPictures="0"/>
  <mc:AlternateContent xmlns:mc="http://schemas.openxmlformats.org/markup-compatibility/2006">
    <mc:Choice Requires="x15">
      <x15ac:absPath xmlns:x15ac="http://schemas.microsoft.com/office/spreadsheetml/2010/11/ac" url="/Users/kelly/Desktop/BioBlitz/2022 RIPA BioBlitz/Data 2022 BioBlitz/"/>
    </mc:Choice>
  </mc:AlternateContent>
  <xr:revisionPtr revIDLastSave="0" documentId="13_ncr:1_{8C045FC7-3078-1A4B-9A0B-F1626B1177A4}" xr6:coauthVersionLast="47" xr6:coauthVersionMax="47" xr10:uidLastSave="{00000000-0000-0000-0000-000000000000}"/>
  <bookViews>
    <workbookView xWindow="28800" yWindow="500" windowWidth="40400" windowHeight="21100" tabRatio="973" xr2:uid="{00000000-000D-0000-FFFF-FFFF00000000}"/>
  </bookViews>
  <sheets>
    <sheet name="Summary" sheetId="24" r:id="rId1"/>
    <sheet name="BIOBLITZ SPECIES LIST" sheetId="32" r:id="rId2"/>
    <sheet name="All PAPER Observations" sheetId="22" r:id="rId3"/>
    <sheet name="RG iNaturalist obs" sheetId="29" r:id="rId4"/>
    <sheet name="Algae" sheetId="33" r:id="rId5"/>
    <sheet name="Bats" sheetId="16" r:id="rId6"/>
    <sheet name="BeesWasps" sheetId="17" r:id="rId7"/>
    <sheet name="Beetles" sheetId="4" r:id="rId8"/>
    <sheet name="Birds" sheetId="18" r:id="rId9"/>
    <sheet name="Fish" sheetId="5" r:id="rId10"/>
    <sheet name="Herps" sheetId="26" r:id="rId11"/>
    <sheet name="General Insects" sheetId="34" r:id="rId12"/>
    <sheet name="InsectsSpiders" sheetId="10" r:id="rId13"/>
    <sheet name="LightTrap" sheetId="19" r:id="rId14"/>
    <sheet name="Lichens" sheetId="8" r:id="rId15"/>
    <sheet name="Mammals" sheetId="9" r:id="rId16"/>
    <sheet name="Microbes" sheetId="21" r:id="rId17"/>
    <sheet name="OdesBirds" sheetId="30" r:id="rId18"/>
    <sheet name="OdesHemip" sheetId="38" r:id="rId19"/>
    <sheet name="Plants" sheetId="13" r:id="rId20"/>
    <sheet name="Shoreline Inverts" sheetId="39" r:id="rId21"/>
  </sheets>
  <definedNames>
    <definedName name="_xlnm.Print_Titles" localSheetId="9">Fish!$1:$1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24" l="1"/>
  <c r="B9" i="24"/>
  <c r="B13"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O'Donnell</author>
  </authors>
  <commentList>
    <comment ref="S911" authorId="0" shapeId="0" xr:uid="{00000000-0006-0000-0400-000001000000}">
      <text>
        <r>
          <rPr>
            <b/>
            <sz val="9"/>
            <color indexed="81"/>
            <rFont val="Calibri"/>
            <family val="2"/>
          </rPr>
          <t>Kelly O'Donnell:</t>
        </r>
        <r>
          <rPr>
            <sz val="9"/>
            <color indexed="81"/>
            <rFont val="Calibri"/>
            <family val="2"/>
          </rPr>
          <t xml:space="preserve">
B shift team was using iNat computer vision. If that particular species was not confirmed as existing at site by taxon leader OR did not become RG in iNat, it is noted in the KLO notes column.</t>
        </r>
      </text>
    </comment>
  </commentList>
</comments>
</file>

<file path=xl/sharedStrings.xml><?xml version="1.0" encoding="utf-8"?>
<sst xmlns="http://schemas.openxmlformats.org/spreadsheetml/2006/main" count="34556" uniqueCount="5237">
  <si>
    <t>Genus</t>
  </si>
  <si>
    <t>Species</t>
  </si>
  <si>
    <t>Common name</t>
  </si>
  <si>
    <t>Observer</t>
  </si>
  <si>
    <t>Notes or Individual Tally (optional)</t>
  </si>
  <si>
    <t>Team</t>
  </si>
  <si>
    <t>Date</t>
  </si>
  <si>
    <t>Shift Start Time</t>
  </si>
  <si>
    <t>Fish</t>
  </si>
  <si>
    <t>Lepidopterans</t>
  </si>
  <si>
    <t>Lichens</t>
  </si>
  <si>
    <t>Plants</t>
  </si>
  <si>
    <t>Birds</t>
  </si>
  <si>
    <t>row #</t>
  </si>
  <si>
    <t>Family</t>
  </si>
  <si>
    <t>Order</t>
  </si>
  <si>
    <t>Row #</t>
  </si>
  <si>
    <t>Bats</t>
  </si>
  <si>
    <t>Species Totals</t>
  </si>
  <si>
    <t xml:space="preserve"> ----&gt;</t>
  </si>
  <si>
    <t>Microbes</t>
  </si>
  <si>
    <t>Non-volant</t>
  </si>
  <si>
    <t>TOTAL:</t>
  </si>
  <si>
    <t>Bees/Wasps</t>
  </si>
  <si>
    <t>Park Area</t>
  </si>
  <si>
    <t>Other notes</t>
  </si>
  <si>
    <t xml:space="preserve"> </t>
  </si>
  <si>
    <t>Class (or higher)</t>
  </si>
  <si>
    <t>KLO Notes</t>
  </si>
  <si>
    <t>BioBlitz Group</t>
  </si>
  <si>
    <t>iNaturalist</t>
  </si>
  <si>
    <t>Other Inverts</t>
  </si>
  <si>
    <t>**</t>
  </si>
  <si>
    <t>Beetles</t>
  </si>
  <si>
    <t>Herps</t>
  </si>
  <si>
    <t>Mammals</t>
  </si>
  <si>
    <t>Page Code</t>
  </si>
  <si>
    <t>Data Entry by</t>
  </si>
  <si>
    <t>Data Entry Notes</t>
  </si>
  <si>
    <t>Hymenoptera</t>
  </si>
  <si>
    <t>Apis</t>
  </si>
  <si>
    <t>Bombus</t>
  </si>
  <si>
    <t>Coleoptera</t>
  </si>
  <si>
    <t>Turdus</t>
  </si>
  <si>
    <t>Zenaida</t>
  </si>
  <si>
    <t>Mourning Dove</t>
  </si>
  <si>
    <t>Dumetella</t>
  </si>
  <si>
    <t>Cardinalis</t>
  </si>
  <si>
    <t>Larus</t>
  </si>
  <si>
    <t>Columba</t>
  </si>
  <si>
    <t>American Robin</t>
  </si>
  <si>
    <t>Setophaga</t>
  </si>
  <si>
    <t>carolinensis</t>
  </si>
  <si>
    <t>macroura</t>
  </si>
  <si>
    <t>canadensis</t>
  </si>
  <si>
    <t>Ardea</t>
  </si>
  <si>
    <t>Anas</t>
  </si>
  <si>
    <t>Mallard</t>
  </si>
  <si>
    <t>livia</t>
  </si>
  <si>
    <t>argentatus</t>
  </si>
  <si>
    <t>Passer</t>
  </si>
  <si>
    <t>domesticus</t>
  </si>
  <si>
    <t>delawarensis</t>
  </si>
  <si>
    <t>herodias</t>
  </si>
  <si>
    <t>Vireo</t>
  </si>
  <si>
    <t>cardinalis</t>
  </si>
  <si>
    <t>migratorius</t>
  </si>
  <si>
    <t>pubescens</t>
  </si>
  <si>
    <t>vulgaris</t>
  </si>
  <si>
    <t>Branta</t>
  </si>
  <si>
    <t>House Sparrow</t>
  </si>
  <si>
    <t>gilvus</t>
  </si>
  <si>
    <t>Great Blue Heron</t>
  </si>
  <si>
    <t>platyrhynchos</t>
  </si>
  <si>
    <t>Sturnus</t>
  </si>
  <si>
    <t>americana</t>
  </si>
  <si>
    <t>rubra</t>
  </si>
  <si>
    <t>Leps</t>
  </si>
  <si>
    <t>fly</t>
  </si>
  <si>
    <t>Pieris</t>
  </si>
  <si>
    <t>rapae</t>
  </si>
  <si>
    <t>Syrphidae</t>
  </si>
  <si>
    <t>flavescens</t>
  </si>
  <si>
    <t>Canada Goose</t>
  </si>
  <si>
    <t>Ring-billed Gull</t>
  </si>
  <si>
    <t>Mammalia</t>
  </si>
  <si>
    <t>Arachnids</t>
  </si>
  <si>
    <t>Fungi</t>
  </si>
  <si>
    <t>maculata</t>
  </si>
  <si>
    <t>mosquito</t>
  </si>
  <si>
    <t>scientific_name</t>
  </si>
  <si>
    <t>common_name</t>
  </si>
  <si>
    <t>iconic_taxon_name</t>
  </si>
  <si>
    <t>species_guess</t>
  </si>
  <si>
    <t>observed_on</t>
  </si>
  <si>
    <t>time_observed_at</t>
  </si>
  <si>
    <t>quality_grade</t>
  </si>
  <si>
    <t>url</t>
  </si>
  <si>
    <t>id</t>
  </si>
  <si>
    <t>description</t>
  </si>
  <si>
    <t>num_identification_agreements</t>
  </si>
  <si>
    <t>num_identification_disagreements</t>
  </si>
  <si>
    <t>latitude</t>
  </si>
  <si>
    <t>longitude</t>
  </si>
  <si>
    <t>taxon_id</t>
  </si>
  <si>
    <t>taxon_kingdom_name</t>
  </si>
  <si>
    <t>taxon_phylum_name</t>
  </si>
  <si>
    <t>taxon_class_name</t>
  </si>
  <si>
    <t>taxon_order_name</t>
  </si>
  <si>
    <t>taxon_family_name</t>
  </si>
  <si>
    <t>taxon_genus_name</t>
  </si>
  <si>
    <t>Data Entry</t>
  </si>
  <si>
    <t>pending</t>
  </si>
  <si>
    <t>Vespula</t>
  </si>
  <si>
    <t>Camponotus</t>
  </si>
  <si>
    <t>pennsylvanicus</t>
  </si>
  <si>
    <t>Eastern carpenter ant</t>
  </si>
  <si>
    <t>Dolichovespula</t>
  </si>
  <si>
    <t>Bald-faced hornet</t>
  </si>
  <si>
    <t>impatiens</t>
  </si>
  <si>
    <t>Bumble bee</t>
  </si>
  <si>
    <t>Tapinoma</t>
  </si>
  <si>
    <t>sessile</t>
  </si>
  <si>
    <t>Lasius</t>
  </si>
  <si>
    <t>flavipes</t>
  </si>
  <si>
    <t>minimum</t>
  </si>
  <si>
    <t>germanica</t>
  </si>
  <si>
    <t>Eastern Red Bat</t>
  </si>
  <si>
    <t>Lasiurus</t>
  </si>
  <si>
    <t>borealis</t>
  </si>
  <si>
    <t>Chiroptera</t>
  </si>
  <si>
    <t>ant</t>
  </si>
  <si>
    <t>aphids</t>
  </si>
  <si>
    <t>beetle</t>
  </si>
  <si>
    <t>hopper</t>
  </si>
  <si>
    <t>cricket</t>
  </si>
  <si>
    <t>Enallagma</t>
  </si>
  <si>
    <t>dragonfly</t>
  </si>
  <si>
    <t>wolf spider</t>
  </si>
  <si>
    <t>spider</t>
  </si>
  <si>
    <t>on grass</t>
  </si>
  <si>
    <t>butterfly</t>
  </si>
  <si>
    <t>flies</t>
  </si>
  <si>
    <t>ants</t>
  </si>
  <si>
    <t>crane fly</t>
  </si>
  <si>
    <t>scarab</t>
  </si>
  <si>
    <t>Oncopeltus</t>
  </si>
  <si>
    <t>fasciatus</t>
  </si>
  <si>
    <t>large milkweed bug</t>
  </si>
  <si>
    <t>Mantis</t>
  </si>
  <si>
    <t>religiosa</t>
  </si>
  <si>
    <t>European mantis</t>
  </si>
  <si>
    <t>turcicus</t>
  </si>
  <si>
    <t>false milkweed bug</t>
  </si>
  <si>
    <t>Danaus</t>
  </si>
  <si>
    <t>plexippus</t>
  </si>
  <si>
    <t>Toxomerus</t>
  </si>
  <si>
    <t>praying mantis</t>
  </si>
  <si>
    <t>Tenodera</t>
  </si>
  <si>
    <t>sinensis</t>
  </si>
  <si>
    <t>lace wing</t>
  </si>
  <si>
    <t>Aaron</t>
  </si>
  <si>
    <t>shining flower beetle</t>
  </si>
  <si>
    <t>Lucilia</t>
  </si>
  <si>
    <t>sericata</t>
  </si>
  <si>
    <t>Scolia</t>
  </si>
  <si>
    <t>dubia</t>
  </si>
  <si>
    <t>Pigeon</t>
  </si>
  <si>
    <t>Mimus</t>
  </si>
  <si>
    <t>striata</t>
  </si>
  <si>
    <t>noveboracensis</t>
  </si>
  <si>
    <t>Dryobates</t>
  </si>
  <si>
    <t>Buteo</t>
  </si>
  <si>
    <t>Spinus</t>
  </si>
  <si>
    <t>polyglottos</t>
  </si>
  <si>
    <t>Rock dove</t>
  </si>
  <si>
    <t>mexicanus</t>
  </si>
  <si>
    <t>auratus</t>
  </si>
  <si>
    <t>European Starling</t>
  </si>
  <si>
    <t>Red Tailed Hawk</t>
  </si>
  <si>
    <t>pensylvanica</t>
  </si>
  <si>
    <t>Groundhog</t>
  </si>
  <si>
    <t>Colaptes</t>
  </si>
  <si>
    <t>Haemorhous</t>
  </si>
  <si>
    <t>Nyctanassa</t>
  </si>
  <si>
    <t>violacea</t>
  </si>
  <si>
    <t>fly over</t>
  </si>
  <si>
    <t>auritus</t>
  </si>
  <si>
    <t>flyover</t>
  </si>
  <si>
    <t>Mummichog</t>
  </si>
  <si>
    <t>invasive species</t>
  </si>
  <si>
    <t>Thyridopteryx</t>
  </si>
  <si>
    <t>ephemeraeformis</t>
  </si>
  <si>
    <t>Papilio</t>
  </si>
  <si>
    <t>polyxenes</t>
  </si>
  <si>
    <t>Junonia</t>
  </si>
  <si>
    <t>coenia</t>
  </si>
  <si>
    <t>ladybug</t>
  </si>
  <si>
    <t>Anax</t>
  </si>
  <si>
    <t>junius</t>
  </si>
  <si>
    <t>Pantala</t>
  </si>
  <si>
    <t>civile</t>
  </si>
  <si>
    <t>Tramea</t>
  </si>
  <si>
    <t>lacerata</t>
  </si>
  <si>
    <t>Libellula</t>
  </si>
  <si>
    <t>pulchella</t>
  </si>
  <si>
    <t>milkweed bug</t>
  </si>
  <si>
    <t>9am</t>
  </si>
  <si>
    <t>japonica</t>
  </si>
  <si>
    <t>Oenothera</t>
  </si>
  <si>
    <t>biennis</t>
  </si>
  <si>
    <t>common evening primrose</t>
  </si>
  <si>
    <t>Ampelopsis</t>
  </si>
  <si>
    <t>glandulosa</t>
  </si>
  <si>
    <t>Commelina</t>
  </si>
  <si>
    <t>communis</t>
  </si>
  <si>
    <t>Persicaria</t>
  </si>
  <si>
    <t>longiseta</t>
  </si>
  <si>
    <t>Artemisia</t>
  </si>
  <si>
    <t>annua</t>
  </si>
  <si>
    <t>Chenopodium</t>
  </si>
  <si>
    <t>album</t>
  </si>
  <si>
    <t>Trifolium</t>
  </si>
  <si>
    <t>repens</t>
  </si>
  <si>
    <t>white clover</t>
  </si>
  <si>
    <t>australis</t>
  </si>
  <si>
    <t>pratense</t>
  </si>
  <si>
    <t>Echinochloa</t>
  </si>
  <si>
    <t>crus-galli</t>
  </si>
  <si>
    <t>Eleusine</t>
  </si>
  <si>
    <t>indica</t>
  </si>
  <si>
    <t>Setaria</t>
  </si>
  <si>
    <t>Humulus</t>
  </si>
  <si>
    <t>japonicus</t>
  </si>
  <si>
    <t>Calystegia</t>
  </si>
  <si>
    <t>sepium</t>
  </si>
  <si>
    <t>Lactuca</t>
  </si>
  <si>
    <t>serriola</t>
  </si>
  <si>
    <t>Taraxacum</t>
  </si>
  <si>
    <t>officinale</t>
  </si>
  <si>
    <t>Plantago</t>
  </si>
  <si>
    <t>lanceolata</t>
  </si>
  <si>
    <t>Eragrostis</t>
  </si>
  <si>
    <t>Portulaca</t>
  </si>
  <si>
    <t>oleracea</t>
  </si>
  <si>
    <t>Morus</t>
  </si>
  <si>
    <t>alba</t>
  </si>
  <si>
    <t>Euphorbia</t>
  </si>
  <si>
    <t>Parthenocissus</t>
  </si>
  <si>
    <t>quinquefolia</t>
  </si>
  <si>
    <t>Virginia creeper</t>
  </si>
  <si>
    <t>Oxalis</t>
  </si>
  <si>
    <t>stricta</t>
  </si>
  <si>
    <t>Ambrosia</t>
  </si>
  <si>
    <t>artemisiifolia</t>
  </si>
  <si>
    <t>Quercus</t>
  </si>
  <si>
    <t>Tridens</t>
  </si>
  <si>
    <t>Cynodon</t>
  </si>
  <si>
    <t>major</t>
  </si>
  <si>
    <t>Phytolacca</t>
  </si>
  <si>
    <t>Gleditsia</t>
  </si>
  <si>
    <t>triacanthos</t>
  </si>
  <si>
    <t>Hedera</t>
  </si>
  <si>
    <t>English ivy</t>
  </si>
  <si>
    <t>Prunus</t>
  </si>
  <si>
    <t>serotina</t>
  </si>
  <si>
    <t>Cirsium</t>
  </si>
  <si>
    <t>vulgare</t>
  </si>
  <si>
    <t>Cyperus</t>
  </si>
  <si>
    <t>Aesculus</t>
  </si>
  <si>
    <t>hippocastanum</t>
  </si>
  <si>
    <t>Acer</t>
  </si>
  <si>
    <t>platanoides</t>
  </si>
  <si>
    <t>Solanum</t>
  </si>
  <si>
    <t>Ailanthus</t>
  </si>
  <si>
    <t>altissima</t>
  </si>
  <si>
    <t>Lepidium</t>
  </si>
  <si>
    <t>Symphyotrichum</t>
  </si>
  <si>
    <t>Agrostis</t>
  </si>
  <si>
    <t>dulcamara</t>
  </si>
  <si>
    <t>Rumex</t>
  </si>
  <si>
    <t>Carya</t>
  </si>
  <si>
    <t>Robinia</t>
  </si>
  <si>
    <t>pseudoacacia</t>
  </si>
  <si>
    <t>black locust</t>
  </si>
  <si>
    <t>faberi</t>
  </si>
  <si>
    <t>maculosa</t>
  </si>
  <si>
    <t>Mollugo</t>
  </si>
  <si>
    <t>verticillata</t>
  </si>
  <si>
    <t>Galium</t>
  </si>
  <si>
    <t>Ageratina</t>
  </si>
  <si>
    <t>white snakeroot</t>
  </si>
  <si>
    <t>Lemna</t>
  </si>
  <si>
    <t>Panicum</t>
  </si>
  <si>
    <t>Map Location</t>
  </si>
  <si>
    <t>7am</t>
  </si>
  <si>
    <t>Polygonum</t>
  </si>
  <si>
    <t>Solidago</t>
  </si>
  <si>
    <t>sempervirens</t>
  </si>
  <si>
    <t>Bidens</t>
  </si>
  <si>
    <t>frondosa</t>
  </si>
  <si>
    <t>Fallopia</t>
  </si>
  <si>
    <t>scandens</t>
  </si>
  <si>
    <t>climbing false buckwheat</t>
  </si>
  <si>
    <t>Paulownia</t>
  </si>
  <si>
    <t>tomentosa</t>
  </si>
  <si>
    <t>Phragmites</t>
  </si>
  <si>
    <t>Salix</t>
  </si>
  <si>
    <t>Populus</t>
  </si>
  <si>
    <t>deltoides</t>
  </si>
  <si>
    <t>Rhus</t>
  </si>
  <si>
    <t>Lobelia</t>
  </si>
  <si>
    <t>Penstemon</t>
  </si>
  <si>
    <t>digitalis</t>
  </si>
  <si>
    <t>common ragweed</t>
  </si>
  <si>
    <t>virgatum</t>
  </si>
  <si>
    <t>switchgrass</t>
  </si>
  <si>
    <t>Asclepias</t>
  </si>
  <si>
    <t>syriaca</t>
  </si>
  <si>
    <t>common milkweed</t>
  </si>
  <si>
    <t>nutans</t>
  </si>
  <si>
    <t>Lotus</t>
  </si>
  <si>
    <t>corniculatus</t>
  </si>
  <si>
    <t>Verbena</t>
  </si>
  <si>
    <t>Monarda</t>
  </si>
  <si>
    <t>fistulosa</t>
  </si>
  <si>
    <t>Daucus</t>
  </si>
  <si>
    <t>carota</t>
  </si>
  <si>
    <t>Melilotus</t>
  </si>
  <si>
    <t>officinalis</t>
  </si>
  <si>
    <t>Achillea</t>
  </si>
  <si>
    <t>common yarrow</t>
  </si>
  <si>
    <t>Baccharis</t>
  </si>
  <si>
    <t>halimifolia</t>
  </si>
  <si>
    <t>white mulberry</t>
  </si>
  <si>
    <t>typhina</t>
  </si>
  <si>
    <t>staghorn sumac</t>
  </si>
  <si>
    <t>Dactylis</t>
  </si>
  <si>
    <t>glomerata</t>
  </si>
  <si>
    <t>Saponaria</t>
  </si>
  <si>
    <t>glabra</t>
  </si>
  <si>
    <t>smooth sumac</t>
  </si>
  <si>
    <t>Celtis</t>
  </si>
  <si>
    <t>occidentalis</t>
  </si>
  <si>
    <t>Poa</t>
  </si>
  <si>
    <t>compressa</t>
  </si>
  <si>
    <t>Monarch</t>
  </si>
  <si>
    <t>Long-legged fly</t>
  </si>
  <si>
    <t>Aphis</t>
  </si>
  <si>
    <t>nerii</t>
  </si>
  <si>
    <t>sp.</t>
  </si>
  <si>
    <t>Megacyllene</t>
  </si>
  <si>
    <t>robiniae</t>
  </si>
  <si>
    <t>KLO</t>
  </si>
  <si>
    <t>Lepidoptera</t>
  </si>
  <si>
    <t>Hesperiidae</t>
  </si>
  <si>
    <t>Insecta</t>
  </si>
  <si>
    <t>Unknown</t>
  </si>
  <si>
    <t>Spiders</t>
  </si>
  <si>
    <t>Orthoptera</t>
  </si>
  <si>
    <t>Gastropoda</t>
  </si>
  <si>
    <t>Armadillidium</t>
  </si>
  <si>
    <t>Other Arthropods</t>
  </si>
  <si>
    <t>Malacostraca</t>
  </si>
  <si>
    <t>Isopoda</t>
  </si>
  <si>
    <t>millipede</t>
  </si>
  <si>
    <t>Diplopoda</t>
  </si>
  <si>
    <t>Eristalis</t>
  </si>
  <si>
    <t>Salticidae</t>
  </si>
  <si>
    <t>Arachnida</t>
  </si>
  <si>
    <t>Large milkweed bug</t>
  </si>
  <si>
    <t>Ulva</t>
  </si>
  <si>
    <t>Actinopterygii</t>
  </si>
  <si>
    <t>Callinectes</t>
  </si>
  <si>
    <t>sapidus</t>
  </si>
  <si>
    <t>Fucus</t>
  </si>
  <si>
    <t>Rockweed</t>
  </si>
  <si>
    <t>Fundulus</t>
  </si>
  <si>
    <t>lactuca</t>
  </si>
  <si>
    <t>Atlantic Ribbed Mussel</t>
  </si>
  <si>
    <t>amphipods</t>
  </si>
  <si>
    <t>Geukensia</t>
  </si>
  <si>
    <t>demissa</t>
  </si>
  <si>
    <t>Bivalvia</t>
  </si>
  <si>
    <t>Amphipoda</t>
  </si>
  <si>
    <t>Botryllus</t>
  </si>
  <si>
    <t>schlosseri</t>
  </si>
  <si>
    <t>Muricidae</t>
  </si>
  <si>
    <t>virginica</t>
  </si>
  <si>
    <t>Pacific shore crab</t>
  </si>
  <si>
    <t>Crassostrea</t>
  </si>
  <si>
    <t>Hemigrapsus</t>
  </si>
  <si>
    <t>sanguineus</t>
  </si>
  <si>
    <t>3pm</t>
  </si>
  <si>
    <t>juvenile</t>
  </si>
  <si>
    <t>concrete</t>
  </si>
  <si>
    <t>Aves</t>
  </si>
  <si>
    <t>Anguilla</t>
  </si>
  <si>
    <t>rostrata</t>
  </si>
  <si>
    <t>Atheriniformes</t>
  </si>
  <si>
    <t>heteroclitus</t>
  </si>
  <si>
    <t>Cyprinodontiformes</t>
  </si>
  <si>
    <t>Fundulidae</t>
  </si>
  <si>
    <t>Caryophyllaceae</t>
  </si>
  <si>
    <t>Caryophyllales</t>
  </si>
  <si>
    <t>Sapindales</t>
  </si>
  <si>
    <t>Simaroubaceae</t>
  </si>
  <si>
    <t>Vitales</t>
  </si>
  <si>
    <t>Vitaceae</t>
  </si>
  <si>
    <t>Ranunculales</t>
  </si>
  <si>
    <t>Ranunculaceae</t>
  </si>
  <si>
    <t>centipede</t>
  </si>
  <si>
    <t>B-herps02</t>
  </si>
  <si>
    <t>Spider</t>
  </si>
  <si>
    <t>Cricket</t>
  </si>
  <si>
    <t>Flavoparmelia</t>
  </si>
  <si>
    <t>caperata</t>
  </si>
  <si>
    <t>novae-angliae</t>
  </si>
  <si>
    <t>Flavoparmelia caperata</t>
  </si>
  <si>
    <t>Rock</t>
  </si>
  <si>
    <t>Lecanora</t>
  </si>
  <si>
    <t>Sceliphron</t>
  </si>
  <si>
    <t>caementarium</t>
  </si>
  <si>
    <t>Nylanderia</t>
  </si>
  <si>
    <t>Blattodea</t>
  </si>
  <si>
    <t>Hemiptera</t>
  </si>
  <si>
    <t>Diptera</t>
  </si>
  <si>
    <t>Dolichopodidae</t>
  </si>
  <si>
    <t>Vespidae</t>
  </si>
  <si>
    <t>Formicidae</t>
  </si>
  <si>
    <t>Cicadellidae</t>
  </si>
  <si>
    <t>Entognatha</t>
  </si>
  <si>
    <t>Culicidae</t>
  </si>
  <si>
    <t>Gryllidae</t>
  </si>
  <si>
    <t>Odonata</t>
  </si>
  <si>
    <t>Coenagrionidae</t>
  </si>
  <si>
    <t>Odonates</t>
  </si>
  <si>
    <t>Libellulidae</t>
  </si>
  <si>
    <t>Erebidae</t>
  </si>
  <si>
    <t>Araneae</t>
  </si>
  <si>
    <t>Noctuidae</t>
  </si>
  <si>
    <t>Chilopoda</t>
  </si>
  <si>
    <t>Curculionidae</t>
  </si>
  <si>
    <t>Aeshnidae</t>
  </si>
  <si>
    <t>Lygaeidae</t>
  </si>
  <si>
    <t>Mantodea</t>
  </si>
  <si>
    <t>Mantidae</t>
  </si>
  <si>
    <t>Lygaeus</t>
  </si>
  <si>
    <t>Nymphalidae</t>
  </si>
  <si>
    <t>Apidae</t>
  </si>
  <si>
    <t>Neuroptera</t>
  </si>
  <si>
    <t>Chrysopidae</t>
  </si>
  <si>
    <t>Tephritidae</t>
  </si>
  <si>
    <t>Phalacridae</t>
  </si>
  <si>
    <t>Calliphoridae</t>
  </si>
  <si>
    <t>Muscidae</t>
  </si>
  <si>
    <t>Scoliidae</t>
  </si>
  <si>
    <t>Nematocera (suborder)</t>
  </si>
  <si>
    <t>Coccinellidae</t>
  </si>
  <si>
    <t>Rodentia</t>
  </si>
  <si>
    <t>Sciuridae</t>
  </si>
  <si>
    <t>Piciformes</t>
  </si>
  <si>
    <t>Picidae</t>
  </si>
  <si>
    <t>Charadriiformes</t>
  </si>
  <si>
    <t>Laridae</t>
  </si>
  <si>
    <t>Lygaeoidea</t>
  </si>
  <si>
    <t>Passeriformes</t>
  </si>
  <si>
    <t>Mimidae</t>
  </si>
  <si>
    <t>Ardeidae</t>
  </si>
  <si>
    <t>Pelecaniformes</t>
  </si>
  <si>
    <t>Columbiformes</t>
  </si>
  <si>
    <t>Columbidae</t>
  </si>
  <si>
    <t>Papilionidae</t>
  </si>
  <si>
    <t>Pieridae</t>
  </si>
  <si>
    <t>Perciformes</t>
  </si>
  <si>
    <t>Ctenophora (phylum)</t>
  </si>
  <si>
    <t>Menidia</t>
  </si>
  <si>
    <t>menidia</t>
  </si>
  <si>
    <t>Atherinopsidae</t>
  </si>
  <si>
    <t>Morone</t>
  </si>
  <si>
    <t>saxatilis</t>
  </si>
  <si>
    <t>Moronidae</t>
  </si>
  <si>
    <t>Anguilliformes</t>
  </si>
  <si>
    <t>Anguillidae</t>
  </si>
  <si>
    <t>6pm</t>
  </si>
  <si>
    <t>Staphylinidae</t>
  </si>
  <si>
    <t>Poison ivy</t>
  </si>
  <si>
    <t>Toxicodenron</t>
  </si>
  <si>
    <t>radicans</t>
  </si>
  <si>
    <t>Anacardiaceae</t>
  </si>
  <si>
    <t>invasive</t>
  </si>
  <si>
    <t>Alismatales</t>
  </si>
  <si>
    <t>Araceae</t>
  </si>
  <si>
    <t>Fagales</t>
  </si>
  <si>
    <t>Fagaceae</t>
  </si>
  <si>
    <t>Gentianales</t>
  </si>
  <si>
    <t>Apocynaceae</t>
  </si>
  <si>
    <t>Pinopsida</t>
  </si>
  <si>
    <t>Pinales</t>
  </si>
  <si>
    <t>Parulidae</t>
  </si>
  <si>
    <t>glaucus</t>
  </si>
  <si>
    <t>Acrididea (infraorder)</t>
  </si>
  <si>
    <t>Geometridae</t>
  </si>
  <si>
    <t>Psychidae</t>
  </si>
  <si>
    <t>Bryopsida</t>
  </si>
  <si>
    <t>Hypnales</t>
  </si>
  <si>
    <t>Lecanoromycetes</t>
  </si>
  <si>
    <t>Lecanorales</t>
  </si>
  <si>
    <t>Parmeliaceae</t>
  </si>
  <si>
    <t>Lecanoraceae</t>
  </si>
  <si>
    <t>Procyon</t>
  </si>
  <si>
    <t>lotor</t>
  </si>
  <si>
    <t>Carnivora</t>
  </si>
  <si>
    <t>Procyonidae</t>
  </si>
  <si>
    <t>Tetragnathidae</t>
  </si>
  <si>
    <t>jamaicensis</t>
  </si>
  <si>
    <t>Accipitriformes</t>
  </si>
  <si>
    <t>Accipitridae</t>
  </si>
  <si>
    <t>snail</t>
  </si>
  <si>
    <t>Littorinimorpha</t>
  </si>
  <si>
    <t>Description of this document:</t>
  </si>
  <si>
    <t>Harmonia axyridis</t>
  </si>
  <si>
    <t>Asian Lady Beetle</t>
  </si>
  <si>
    <t>research</t>
  </si>
  <si>
    <t>Animalia</t>
  </si>
  <si>
    <t>Arthropoda</t>
  </si>
  <si>
    <t>Harmonia</t>
  </si>
  <si>
    <t>Solidago sempervirens</t>
  </si>
  <si>
    <t>Plantae</t>
  </si>
  <si>
    <t>Tracheophyta</t>
  </si>
  <si>
    <t>Magnoliopsida</t>
  </si>
  <si>
    <t>Asterales</t>
  </si>
  <si>
    <t>Asteraceae</t>
  </si>
  <si>
    <t>Oncopeltus fasciatus</t>
  </si>
  <si>
    <t>Large Milkweed Bug</t>
  </si>
  <si>
    <t>Malpighiales</t>
  </si>
  <si>
    <t>Salicaceae</t>
  </si>
  <si>
    <t>Danaus plexippus</t>
  </si>
  <si>
    <t>Oxalidales</t>
  </si>
  <si>
    <t>Oxalidaceae</t>
  </si>
  <si>
    <t>shining sumac</t>
  </si>
  <si>
    <t>Rhus copallinum</t>
  </si>
  <si>
    <t>Robinia pseudoacacia</t>
  </si>
  <si>
    <t>Fabales</t>
  </si>
  <si>
    <t>Fabaceae</t>
  </si>
  <si>
    <t>Campanulaceae</t>
  </si>
  <si>
    <t>Papilio polyxenes</t>
  </si>
  <si>
    <t>Black Swallowtail</t>
  </si>
  <si>
    <t>Ailanthus altissima</t>
  </si>
  <si>
    <t>tree-of-heaven</t>
  </si>
  <si>
    <t>Rhus typhina</t>
  </si>
  <si>
    <t>Parthenocissus quinquefolia</t>
  </si>
  <si>
    <t>Ardea herodias</t>
  </si>
  <si>
    <t>Chordata</t>
  </si>
  <si>
    <t>Liliopsida</t>
  </si>
  <si>
    <t>Poales</t>
  </si>
  <si>
    <t>Poaceae</t>
  </si>
  <si>
    <t>Cyperaceae</t>
  </si>
  <si>
    <t>Bombus impatiens</t>
  </si>
  <si>
    <t>Common Eastern Bumble Bee</t>
  </si>
  <si>
    <t>Phidippus audax</t>
  </si>
  <si>
    <t>Bold Jumping Spider</t>
  </si>
  <si>
    <t>Phidippus</t>
  </si>
  <si>
    <t>Callinectes sapidus</t>
  </si>
  <si>
    <t>Atlantic Blue Crab</t>
  </si>
  <si>
    <t>Decapoda</t>
  </si>
  <si>
    <t>Portunidae</t>
  </si>
  <si>
    <t>Geukensia demissa</t>
  </si>
  <si>
    <t>Mollusca</t>
  </si>
  <si>
    <t>Mytilida</t>
  </si>
  <si>
    <t>Mytilidae</t>
  </si>
  <si>
    <t>Fundulus heteroclitus</t>
  </si>
  <si>
    <t>Tramea lacerata</t>
  </si>
  <si>
    <t>Black Saddlebags</t>
  </si>
  <si>
    <t>Stolidobranchia</t>
  </si>
  <si>
    <t>Styelidae</t>
  </si>
  <si>
    <t>Paulownia tomentosa</t>
  </si>
  <si>
    <t>princess tree</t>
  </si>
  <si>
    <t>Lamiales</t>
  </si>
  <si>
    <t>Paulowniaceae</t>
  </si>
  <si>
    <t>Double-crested Cormorant</t>
  </si>
  <si>
    <t>Suliformes</t>
  </si>
  <si>
    <t>Phalacrocoracidae</t>
  </si>
  <si>
    <t>Phalacrocorax</t>
  </si>
  <si>
    <t>Chinese Mantis</t>
  </si>
  <si>
    <t>Xylocopa virginica</t>
  </si>
  <si>
    <t>Eastern Carpenter Bee</t>
  </si>
  <si>
    <t>Xylocopa</t>
  </si>
  <si>
    <t>Reynoutria japonica</t>
  </si>
  <si>
    <t>Japanese knotweed</t>
  </si>
  <si>
    <t>Polygonaceae</t>
  </si>
  <si>
    <t>Reynoutria</t>
  </si>
  <si>
    <t>Asclepias syriaca</t>
  </si>
  <si>
    <t>Eastern Mudsnail</t>
  </si>
  <si>
    <t>Neogastropoda</t>
  </si>
  <si>
    <t>Nassariidae</t>
  </si>
  <si>
    <t>Artemisia vulgaris</t>
  </si>
  <si>
    <t>common mugwort</t>
  </si>
  <si>
    <t>Phytolacca americana</t>
  </si>
  <si>
    <t>American pokeweed</t>
  </si>
  <si>
    <t>Phytolaccaceae</t>
  </si>
  <si>
    <t>Euphorbiaceae</t>
  </si>
  <si>
    <t>Bromus</t>
  </si>
  <si>
    <t>Sapindaceae</t>
  </si>
  <si>
    <t>Apis mellifera</t>
  </si>
  <si>
    <t>Western Honey Bee</t>
  </si>
  <si>
    <t>Solanum dulcamara</t>
  </si>
  <si>
    <t>bittersweet nightshade</t>
  </si>
  <si>
    <t>Solanales</t>
  </si>
  <si>
    <t>Solanaceae</t>
  </si>
  <si>
    <t>Junonia coenia</t>
  </si>
  <si>
    <t>Common Buckeye</t>
  </si>
  <si>
    <t>Daucus carota</t>
  </si>
  <si>
    <t>wild carrot</t>
  </si>
  <si>
    <t>Apiales</t>
  </si>
  <si>
    <t>Apiaceae</t>
  </si>
  <si>
    <t>Verbascum thapsus</t>
  </si>
  <si>
    <t>great mullein</t>
  </si>
  <si>
    <t>Scrophulariaceae</t>
  </si>
  <si>
    <t>Verbascum</t>
  </si>
  <si>
    <t>Felis catus</t>
  </si>
  <si>
    <t>Domestic Cat</t>
  </si>
  <si>
    <t>Felidae</t>
  </si>
  <si>
    <t>Felis</t>
  </si>
  <si>
    <t>Pieris rapae</t>
  </si>
  <si>
    <t>Cabbage White</t>
  </si>
  <si>
    <t>Chenopodium album</t>
  </si>
  <si>
    <t>Amaranthaceae</t>
  </si>
  <si>
    <t>Anseriformes</t>
  </si>
  <si>
    <t>Anatidae</t>
  </si>
  <si>
    <t>Ampelopsis glandulosa</t>
  </si>
  <si>
    <t>Porcelain Berry</t>
  </si>
  <si>
    <t>Melanoplus differentialis</t>
  </si>
  <si>
    <t>Differential Grasshopper</t>
  </si>
  <si>
    <t>Acrididae</t>
  </si>
  <si>
    <t>Melanoplus</t>
  </si>
  <si>
    <t>Dragonfly</t>
  </si>
  <si>
    <t>Ambrosia artemisiifolia</t>
  </si>
  <si>
    <t>Chrysomelidae</t>
  </si>
  <si>
    <t>Linaria vulgaris</t>
  </si>
  <si>
    <t>common toadflax</t>
  </si>
  <si>
    <t>Plantaginaceae</t>
  </si>
  <si>
    <t>Linaria</t>
  </si>
  <si>
    <t>Apocynum cannabinum</t>
  </si>
  <si>
    <t>hemp dogbane</t>
  </si>
  <si>
    <t>Apocynum</t>
  </si>
  <si>
    <t>Morone saxatilis</t>
  </si>
  <si>
    <t>Striped Bass</t>
  </si>
  <si>
    <t>Liquidambar styraciflua</t>
  </si>
  <si>
    <t>American sweetgum</t>
  </si>
  <si>
    <t>Saxifragales</t>
  </si>
  <si>
    <t>Altingiaceae</t>
  </si>
  <si>
    <t>Liquidambar</t>
  </si>
  <si>
    <t>Menidia menidia</t>
  </si>
  <si>
    <t>Atlantic Silverside</t>
  </si>
  <si>
    <t>Crassostrea virginica</t>
  </si>
  <si>
    <t>Eastern Oyster</t>
  </si>
  <si>
    <t>Ostreida</t>
  </si>
  <si>
    <t>Ostreidae</t>
  </si>
  <si>
    <t>Scolia dubia</t>
  </si>
  <si>
    <t>Blue-winged Scoliid Wasp</t>
  </si>
  <si>
    <t>Morus alba</t>
  </si>
  <si>
    <t>Rosales</t>
  </si>
  <si>
    <t>Moraceae</t>
  </si>
  <si>
    <t>Fucus distichus</t>
  </si>
  <si>
    <t>Chromista</t>
  </si>
  <si>
    <t>Ochrophyta</t>
  </si>
  <si>
    <t>Phaeophyceae</t>
  </si>
  <si>
    <t>Fucales</t>
  </si>
  <si>
    <t>Fucaceae</t>
  </si>
  <si>
    <t>Procyon lotor</t>
  </si>
  <si>
    <t>Common Raccoon</t>
  </si>
  <si>
    <t>Branta canadensis</t>
  </si>
  <si>
    <t>Mimus polyglottos</t>
  </si>
  <si>
    <t>Northern Mockingbird</t>
  </si>
  <si>
    <t>Sturnus vulgaris</t>
  </si>
  <si>
    <t>Sturnidae</t>
  </si>
  <si>
    <t>Passer domesticus</t>
  </si>
  <si>
    <t>Passeridae</t>
  </si>
  <si>
    <t>Iva</t>
  </si>
  <si>
    <t>Aphis nerii</t>
  </si>
  <si>
    <t>Oleander Aphid</t>
  </si>
  <si>
    <t>Aphididae</t>
  </si>
  <si>
    <t>Oenothera biennis</t>
  </si>
  <si>
    <t>common evening-primrose</t>
  </si>
  <si>
    <t>Myrtales</t>
  </si>
  <si>
    <t>Onagraceae</t>
  </si>
  <si>
    <t>Ipomoea purpurea</t>
  </si>
  <si>
    <t>common morning-glory</t>
  </si>
  <si>
    <t>Convolvulaceae</t>
  </si>
  <si>
    <t>Ipomoea</t>
  </si>
  <si>
    <t>Rhus glabra</t>
  </si>
  <si>
    <t>Aedes albopictus</t>
  </si>
  <si>
    <t>Asian Tiger Mosquito</t>
  </si>
  <si>
    <t>Aedes</t>
  </si>
  <si>
    <t>Trifolium pratense</t>
  </si>
  <si>
    <t>Asclepias tuberosa</t>
  </si>
  <si>
    <t>butterfly milkweed</t>
  </si>
  <si>
    <t>Fallopia scandens</t>
  </si>
  <si>
    <t>Zenaida macroura</t>
  </si>
  <si>
    <t>common greenshield lichen</t>
  </si>
  <si>
    <t>Ascomycota</t>
  </si>
  <si>
    <t>Stylommatophora</t>
  </si>
  <si>
    <t>Toxicodendron radicans</t>
  </si>
  <si>
    <t>poison ivy</t>
  </si>
  <si>
    <t>Toxicodendron</t>
  </si>
  <si>
    <t>Tyrannidae</t>
  </si>
  <si>
    <t>Turdidae</t>
  </si>
  <si>
    <t>Cardinalidae</t>
  </si>
  <si>
    <t>Megacyllene robiniae</t>
  </si>
  <si>
    <t>Cerambycidae</t>
  </si>
  <si>
    <t>Trifolium repens</t>
  </si>
  <si>
    <t>Commelina communis</t>
  </si>
  <si>
    <t>Asiatic dayflower</t>
  </si>
  <si>
    <t>Commelinales</t>
  </si>
  <si>
    <t>Commelinaceae</t>
  </si>
  <si>
    <t>Lamiaceae</t>
  </si>
  <si>
    <t>Ageratina altissima</t>
  </si>
  <si>
    <t>Anax junius</t>
  </si>
  <si>
    <t>Common Green Darner</t>
  </si>
  <si>
    <t>Dryobates pubescens</t>
  </si>
  <si>
    <t>Downy Woodpecker</t>
  </si>
  <si>
    <t>Cicadidae</t>
  </si>
  <si>
    <t>Neotibicen</t>
  </si>
  <si>
    <t>Green Stink Bug</t>
  </si>
  <si>
    <t>Pentatomidae</t>
  </si>
  <si>
    <t>Chinavia</t>
  </si>
  <si>
    <t>Turdus migratorius</t>
  </si>
  <si>
    <t>Lacinipolia</t>
  </si>
  <si>
    <t>Scarabaeidae</t>
  </si>
  <si>
    <t>Camponotus pennsylvanicus</t>
  </si>
  <si>
    <t>Eastern Black Carpenter Ant</t>
  </si>
  <si>
    <t>Araliaceae</t>
  </si>
  <si>
    <t>Lacinipolia renigera</t>
  </si>
  <si>
    <t>Bristly Cutworm Moth</t>
  </si>
  <si>
    <t>Dumetella carolinensis</t>
  </si>
  <si>
    <t>Gray Catbird</t>
  </si>
  <si>
    <t>Dolichovespula maculata</t>
  </si>
  <si>
    <t>Bald-faced Hornet</t>
  </si>
  <si>
    <t>Icteridae</t>
  </si>
  <si>
    <t>alcyon</t>
  </si>
  <si>
    <t>carolinus</t>
  </si>
  <si>
    <t>Falco</t>
  </si>
  <si>
    <t>sparverius</t>
  </si>
  <si>
    <t>discolor</t>
  </si>
  <si>
    <t>ground</t>
  </si>
  <si>
    <t>catus</t>
  </si>
  <si>
    <t>Camera Trap</t>
  </si>
  <si>
    <t>Sciurus</t>
  </si>
  <si>
    <t>evening primrose</t>
  </si>
  <si>
    <t>lady bug</t>
  </si>
  <si>
    <t>katydid</t>
  </si>
  <si>
    <t>helix</t>
  </si>
  <si>
    <t>wineberry</t>
  </si>
  <si>
    <t>pumila</t>
  </si>
  <si>
    <t>Catalpa</t>
  </si>
  <si>
    <t>speciosa</t>
  </si>
  <si>
    <t>dactylon</t>
  </si>
  <si>
    <t>Eurybia</t>
  </si>
  <si>
    <t>Entodon</t>
  </si>
  <si>
    <t>seductrix</t>
  </si>
  <si>
    <t>laeve</t>
  </si>
  <si>
    <t>Ulmus</t>
  </si>
  <si>
    <t>goldenrod</t>
  </si>
  <si>
    <t>bicolor</t>
  </si>
  <si>
    <t>Queen Anne's lace</t>
  </si>
  <si>
    <t>fasciculata</t>
  </si>
  <si>
    <t>styraciflua</t>
  </si>
  <si>
    <t>Pinus</t>
  </si>
  <si>
    <t>Amelanchier</t>
  </si>
  <si>
    <t>Falconiformes</t>
  </si>
  <si>
    <t>Falconidae</t>
  </si>
  <si>
    <t>Coraciiformes</t>
  </si>
  <si>
    <t>Alcedinidae</t>
  </si>
  <si>
    <t>Passerellidae</t>
  </si>
  <si>
    <t>Fringillidae</t>
  </si>
  <si>
    <t>Marmota</t>
  </si>
  <si>
    <t>monax</t>
  </si>
  <si>
    <t>Troglodytidae</t>
  </si>
  <si>
    <t>Vireonidae</t>
  </si>
  <si>
    <t>Rosaceae</t>
  </si>
  <si>
    <t>sweat bee</t>
  </si>
  <si>
    <t>on flower</t>
  </si>
  <si>
    <t>bumble bee</t>
  </si>
  <si>
    <t>wasp</t>
  </si>
  <si>
    <t>yellow jacket</t>
  </si>
  <si>
    <t>grasshopper</t>
  </si>
  <si>
    <t>small black wasp</t>
  </si>
  <si>
    <t>Lasioglossum</t>
  </si>
  <si>
    <t>Habitat/substrate (optional)</t>
  </si>
  <si>
    <t>Halictidae</t>
  </si>
  <si>
    <t>Amaranthacea</t>
  </si>
  <si>
    <t>Bignoniaceae</t>
  </si>
  <si>
    <t>Brassicales</t>
  </si>
  <si>
    <t>Brassicaceae</t>
  </si>
  <si>
    <t>Juglandaceae</t>
  </si>
  <si>
    <t>Cannabaceae</t>
  </si>
  <si>
    <t>Chamaecrista</t>
  </si>
  <si>
    <t>Cornales</t>
  </si>
  <si>
    <t>Cucurbitales</t>
  </si>
  <si>
    <t>Cucurbitaceae</t>
  </si>
  <si>
    <t>Entodontaceae</t>
  </si>
  <si>
    <t>Polypodiopsida</t>
  </si>
  <si>
    <t>Rubiaceae</t>
  </si>
  <si>
    <t>Molluginaceae</t>
  </si>
  <si>
    <t>Pinaceae</t>
  </si>
  <si>
    <t>Portulacaceae</t>
  </si>
  <si>
    <t>Ulmaceae</t>
  </si>
  <si>
    <t>Verbenaceae</t>
  </si>
  <si>
    <t>Arctium</t>
  </si>
  <si>
    <t>Dipsacales</t>
  </si>
  <si>
    <t>Syrphoidea</t>
  </si>
  <si>
    <t>Tettigoniidae</t>
  </si>
  <si>
    <t>virginicum</t>
  </si>
  <si>
    <t>divaricata</t>
  </si>
  <si>
    <t>micado</t>
  </si>
  <si>
    <t>Pelegrina</t>
  </si>
  <si>
    <t>Armadillidiidae</t>
  </si>
  <si>
    <t>Tipulidae</t>
  </si>
  <si>
    <t>Red entries are pending confirmation from our taxon leaders.</t>
  </si>
  <si>
    <t>Results Summary from the 2022 Randall's Island Macaulay Honors College BioBlitz</t>
  </si>
  <si>
    <t>Field 54</t>
  </si>
  <si>
    <t>Jenn Horn, Jessie Scofield</t>
  </si>
  <si>
    <t>B-bats01</t>
  </si>
  <si>
    <t>EM2 (GPS: 40.7858556, -73.9250788)</t>
  </si>
  <si>
    <t>unknown</t>
  </si>
  <si>
    <t>Kantor Fields</t>
  </si>
  <si>
    <t>Lindsay Harley</t>
  </si>
  <si>
    <t>Detector #3 (GPS: 40.7864424, -73.925884)</t>
  </si>
  <si>
    <t>under bridge</t>
  </si>
  <si>
    <t>Kate Harley</t>
  </si>
  <si>
    <t>EM2 (GPS: 40.786603, -73.9250371)</t>
  </si>
  <si>
    <t>grass</t>
  </si>
  <si>
    <t>(GPS: 40.786603, -73.9250371)</t>
  </si>
  <si>
    <t>unknown bat</t>
  </si>
  <si>
    <t>unknown goose</t>
  </si>
  <si>
    <t>Tiffany and Bridget</t>
  </si>
  <si>
    <t>(GPS: 40.7844778, -73.9280829)</t>
  </si>
  <si>
    <t>9pm</t>
  </si>
  <si>
    <t>Jenn, Jessie</t>
  </si>
  <si>
    <t>grass/trees</t>
  </si>
  <si>
    <t>Detector (GPS: 40.7865938, -73.9264691)</t>
  </si>
  <si>
    <t>everyone</t>
  </si>
  <si>
    <t>EM2 (GPS: 40.7865938, -73.9264691)</t>
  </si>
  <si>
    <t>Perimyotis</t>
  </si>
  <si>
    <t>subflavus</t>
  </si>
  <si>
    <t>Little Brown Bat</t>
  </si>
  <si>
    <t>Myotis</t>
  </si>
  <si>
    <t>lucifugus</t>
  </si>
  <si>
    <t>EM2 (GPS: 40.7865873, -73.9266469)</t>
  </si>
  <si>
    <t>Tricolored Bat</t>
  </si>
  <si>
    <t>Silver-haired Bat</t>
  </si>
  <si>
    <t>Lasionycteris</t>
  </si>
  <si>
    <t>noctivagans</t>
  </si>
  <si>
    <t>Eptesicus</t>
  </si>
  <si>
    <t>nilssonii</t>
  </si>
  <si>
    <t>Northern Bat</t>
  </si>
  <si>
    <t>this one seems wrong, Eurasian Bat not NA</t>
  </si>
  <si>
    <t>Big Brown Bat</t>
  </si>
  <si>
    <t>fuscus</t>
  </si>
  <si>
    <t>Hoary Bat</t>
  </si>
  <si>
    <t>cinereus</t>
  </si>
  <si>
    <t>Pathway</t>
  </si>
  <si>
    <t>observed at 10:02pm</t>
  </si>
  <si>
    <t>observed at 10:15pm</t>
  </si>
  <si>
    <t>observed at 10:30pm</t>
  </si>
  <si>
    <t>observed at 10:45pm</t>
  </si>
  <si>
    <t>observed at 10:50pm</t>
  </si>
  <si>
    <t>B-bats02</t>
  </si>
  <si>
    <t>Bridget</t>
  </si>
  <si>
    <t>Salt Marsh</t>
  </si>
  <si>
    <t>(GPS: 40.790671, -73.925272)</t>
  </si>
  <si>
    <t>not captured</t>
  </si>
  <si>
    <t>captured</t>
  </si>
  <si>
    <t>Central Road</t>
  </si>
  <si>
    <t>delicatula</t>
  </si>
  <si>
    <t>Lycorma</t>
  </si>
  <si>
    <t>Spotted Lanternfly</t>
  </si>
  <si>
    <t>Insects</t>
  </si>
  <si>
    <t>Native Plant Garden</t>
  </si>
  <si>
    <t>Milkweed Bug</t>
  </si>
  <si>
    <t>European Honeybee</t>
  </si>
  <si>
    <t>female, captured-released</t>
  </si>
  <si>
    <t>melifera</t>
  </si>
  <si>
    <t>E-bees01</t>
  </si>
  <si>
    <t>Bumble Bee</t>
  </si>
  <si>
    <t>Yellow Jacket</t>
  </si>
  <si>
    <t>captured-released</t>
  </si>
  <si>
    <t>E-bees02</t>
  </si>
  <si>
    <t>moth</t>
  </si>
  <si>
    <t>written as "Bombus impatiens Q" - queen?</t>
  </si>
  <si>
    <t>Sarah</t>
  </si>
  <si>
    <t>on eggplant flower</t>
  </si>
  <si>
    <t>Urban Farm</t>
  </si>
  <si>
    <t>Locust borer</t>
  </si>
  <si>
    <t>Caroline DeVan</t>
  </si>
  <si>
    <t>solidago</t>
  </si>
  <si>
    <t>photo on iNat</t>
  </si>
  <si>
    <t>purple aster</t>
  </si>
  <si>
    <t>skipper</t>
  </si>
  <si>
    <t>Atalopedes</t>
  </si>
  <si>
    <t>F-bees03</t>
  </si>
  <si>
    <t>1pm</t>
  </si>
  <si>
    <t>buckeye butterfly</t>
  </si>
  <si>
    <t>Golf Center</t>
  </si>
  <si>
    <t>released</t>
  </si>
  <si>
    <t>skipper butterfly</t>
  </si>
  <si>
    <t>x3</t>
  </si>
  <si>
    <t>Two-spotted Scollid Wasp</t>
  </si>
  <si>
    <t>Forage Looper Moth</t>
  </si>
  <si>
    <t>x2 released</t>
  </si>
  <si>
    <t>Sweat Bee</t>
  </si>
  <si>
    <t>leafhopper</t>
  </si>
  <si>
    <t>not sure if same or different</t>
  </si>
  <si>
    <t>short horned grasshopper</t>
  </si>
  <si>
    <t>Caenurgina</t>
  </si>
  <si>
    <t>erechtea</t>
  </si>
  <si>
    <t>differentialis</t>
  </si>
  <si>
    <t>A-beetles01</t>
  </si>
  <si>
    <t>Freshwater meadow under piece of wood</t>
  </si>
  <si>
    <t>lanternfly</t>
  </si>
  <si>
    <t>non-native species (5)</t>
  </si>
  <si>
    <t>bark of dead birch</t>
  </si>
  <si>
    <t>ant colony</t>
  </si>
  <si>
    <t>same branch of dead birch</t>
  </si>
  <si>
    <t>tiny ant colony</t>
  </si>
  <si>
    <t>shifting old phragmites leaf litter</t>
  </si>
  <si>
    <t>collembolans (springtails)</t>
  </si>
  <si>
    <t>Collembola (subclass)</t>
  </si>
  <si>
    <t xml:space="preserve">shifting old phragmites  </t>
  </si>
  <si>
    <t>ground beetle</t>
  </si>
  <si>
    <t>Carabidae</t>
  </si>
  <si>
    <t>in sheet as "Carabae"</t>
  </si>
  <si>
    <t>dead</t>
  </si>
  <si>
    <t>rove beetle</t>
  </si>
  <si>
    <t>small</t>
  </si>
  <si>
    <t>fly with yellow abdomen</t>
  </si>
  <si>
    <t>green hopper</t>
  </si>
  <si>
    <t>definitely not supposed to be "grasshopper" b/c Hemiptera is listed</t>
  </si>
  <si>
    <t>sweep nets (wood)</t>
  </si>
  <si>
    <t xml:space="preserve">fly  </t>
  </si>
  <si>
    <t>A-beetles02</t>
  </si>
  <si>
    <t>lace bug</t>
  </si>
  <si>
    <t>Tingidae</t>
  </si>
  <si>
    <t>meadow field</t>
  </si>
  <si>
    <t>parasites, just appeared in cities, 1</t>
  </si>
  <si>
    <t>meadow sweep</t>
  </si>
  <si>
    <t>8-10</t>
  </si>
  <si>
    <t>entered as "shiny flower beetle"</t>
  </si>
  <si>
    <t>Odes</t>
  </si>
  <si>
    <t>A-beetles03</t>
  </si>
  <si>
    <t>aerial net</t>
  </si>
  <si>
    <t>3 different species</t>
  </si>
  <si>
    <t>plant hoppers</t>
  </si>
  <si>
    <t>Sabine</t>
  </si>
  <si>
    <t>Chidera</t>
  </si>
  <si>
    <t>Jhunior</t>
  </si>
  <si>
    <t>a colony</t>
  </si>
  <si>
    <t>bumble bees</t>
  </si>
  <si>
    <t>syrphid flies (flower flies)</t>
  </si>
  <si>
    <t>5 species</t>
  </si>
  <si>
    <t>2 species</t>
  </si>
  <si>
    <t>beetles</t>
  </si>
  <si>
    <t>true bug</t>
  </si>
  <si>
    <t>yellow</t>
  </si>
  <si>
    <t>mosquitos</t>
  </si>
  <si>
    <t>A-beetles04</t>
  </si>
  <si>
    <t>Wildflower Meadows</t>
  </si>
  <si>
    <t>lacewing?</t>
  </si>
  <si>
    <t>leaving this out b/c of question mark</t>
  </si>
  <si>
    <t>small milkweed bug</t>
  </si>
  <si>
    <t>kalmii</t>
  </si>
  <si>
    <t>A-birds01</t>
  </si>
  <si>
    <t>Icahn Stadium</t>
  </si>
  <si>
    <t>KC</t>
  </si>
  <si>
    <t>American Kestrel</t>
  </si>
  <si>
    <t>perched at stadium</t>
  </si>
  <si>
    <t>perched at stadium and chasing starlings</t>
  </si>
  <si>
    <t>flyovers and in Harlem River</t>
  </si>
  <si>
    <t>Feral Rock Dove</t>
  </si>
  <si>
    <t>parking lot of stadium</t>
  </si>
  <si>
    <t xml:space="preserve">Turdus </t>
  </si>
  <si>
    <t>flyover salt marsh</t>
  </si>
  <si>
    <t>Melospiza</t>
  </si>
  <si>
    <t>melodia</t>
  </si>
  <si>
    <t>Song Sparrow</t>
  </si>
  <si>
    <t>foraging in mud at salt marsh</t>
  </si>
  <si>
    <t>Bronx Kill</t>
  </si>
  <si>
    <t>perched in tree across Bronx Kill at NW end of Island</t>
  </si>
  <si>
    <t>counting across the Bronx Kill</t>
  </si>
  <si>
    <t>Yellow-crowned Night Heron</t>
  </si>
  <si>
    <t>D-birds02</t>
  </si>
  <si>
    <t>Pelicaniformes</t>
  </si>
  <si>
    <t>non-native, naturalized</t>
  </si>
  <si>
    <t>Baseball Field</t>
  </si>
  <si>
    <t>Palm Warbler</t>
  </si>
  <si>
    <t>palmarum</t>
  </si>
  <si>
    <t>Field 41</t>
  </si>
  <si>
    <t>Spotted Sandpiper</t>
  </si>
  <si>
    <t>Actitis</t>
  </si>
  <si>
    <t>macularius</t>
  </si>
  <si>
    <t>Scolopacidae</t>
  </si>
  <si>
    <t>Woodchuck</t>
  </si>
  <si>
    <t>NW Corner</t>
  </si>
  <si>
    <t>Cichorium</t>
  </si>
  <si>
    <t>intybus</t>
  </si>
  <si>
    <t>chicory</t>
  </si>
  <si>
    <t>E-birds03</t>
  </si>
  <si>
    <t>perched on stadium</t>
  </si>
  <si>
    <t>Hellgate Bridge</t>
  </si>
  <si>
    <t>perched on bridge</t>
  </si>
  <si>
    <t>flyover East River</t>
  </si>
  <si>
    <t>many flyovers - ballfields and Icahn Stadium</t>
  </si>
  <si>
    <t>Field 48</t>
  </si>
  <si>
    <t>NW Bronx Kill</t>
  </si>
  <si>
    <t>in Bronx Kill</t>
  </si>
  <si>
    <t>House Finch</t>
  </si>
  <si>
    <t>feeding on mugwort along shore of Bronx Kill NW</t>
  </si>
  <si>
    <t>changed from genus entered "Carpodacus"</t>
  </si>
  <si>
    <t>flyover Bronx Kill</t>
  </si>
  <si>
    <t>Belted Kingfisher</t>
  </si>
  <si>
    <t>Megaceryle</t>
  </si>
  <si>
    <t>perched at Bronx Kill NW</t>
  </si>
  <si>
    <t>Butorides</t>
  </si>
  <si>
    <t>virescens</t>
  </si>
  <si>
    <t>Green Heron</t>
  </si>
  <si>
    <t>A-fish01</t>
  </si>
  <si>
    <t>Water's Edge Garden</t>
  </si>
  <si>
    <t>Silver Perch</t>
  </si>
  <si>
    <t>Bairdiella</t>
  </si>
  <si>
    <t>chrysoura</t>
  </si>
  <si>
    <t>Lana</t>
  </si>
  <si>
    <t>~9cm long</t>
  </si>
  <si>
    <t>Blue Crab</t>
  </si>
  <si>
    <t>Other Arthropods (Shoreline Inverts)</t>
  </si>
  <si>
    <t>Acanthuriformes</t>
  </si>
  <si>
    <t>Sciaenidae</t>
  </si>
  <si>
    <t>Sea Gooseberries</t>
  </si>
  <si>
    <t>Pleurobrachia</t>
  </si>
  <si>
    <t>Atlantic Menhaden</t>
  </si>
  <si>
    <t>Brevoortia</t>
  </si>
  <si>
    <t>tyrannus</t>
  </si>
  <si>
    <t>~5cm long</t>
  </si>
  <si>
    <t>Clupeiformes</t>
  </si>
  <si>
    <t>Clupeidea</t>
  </si>
  <si>
    <t>combjelly</t>
  </si>
  <si>
    <t>dome-shaped jelly</t>
  </si>
  <si>
    <t>Menticirrhus</t>
  </si>
  <si>
    <t>Northern Kingfish</t>
  </si>
  <si>
    <t>17.5cm</t>
  </si>
  <si>
    <t>Ilyanassa</t>
  </si>
  <si>
    <t>obsoleta</t>
  </si>
  <si>
    <t>B-fish02</t>
  </si>
  <si>
    <t>Black Sea Bass</t>
  </si>
  <si>
    <t>Striped Sea Robin</t>
  </si>
  <si>
    <t>Winter Flounder</t>
  </si>
  <si>
    <t>baby, 9</t>
  </si>
  <si>
    <t>Park</t>
  </si>
  <si>
    <t>Kulusictlo?</t>
  </si>
  <si>
    <t>sand</t>
  </si>
  <si>
    <t>16.5 cm, released</t>
  </si>
  <si>
    <t xml:space="preserve">16.5 cm </t>
  </si>
  <si>
    <t>16.25 cm</t>
  </si>
  <si>
    <t>13 cm</t>
  </si>
  <si>
    <t>5.25 cm</t>
  </si>
  <si>
    <t>6 cm</t>
  </si>
  <si>
    <t>7.5 cm</t>
  </si>
  <si>
    <t>3 fish, 6 cm, 7 cm, 6.5 cm</t>
  </si>
  <si>
    <t>measured 2 (6.5-9 cm), 47 total</t>
  </si>
  <si>
    <t>2 fish, 5.75 cm, 10.5 cm</t>
  </si>
  <si>
    <t>Sparidae</t>
  </si>
  <si>
    <t>Centropristis</t>
  </si>
  <si>
    <t>Serranidae</t>
  </si>
  <si>
    <t>Prionotus</t>
  </si>
  <si>
    <t>evolans</t>
  </si>
  <si>
    <t>Scorpaeniformes</t>
  </si>
  <si>
    <t>Triglidae</t>
  </si>
  <si>
    <t>Pseudopleuronectes</t>
  </si>
  <si>
    <t>americanus</t>
  </si>
  <si>
    <t>Pleuronectiformes</t>
  </si>
  <si>
    <t>Pleuronectidae</t>
  </si>
  <si>
    <t>C-fish03</t>
  </si>
  <si>
    <t>Picnic Area</t>
  </si>
  <si>
    <t>Laurie Ann</t>
  </si>
  <si>
    <t>Amrit</t>
  </si>
  <si>
    <t>Smooth Dogfish</t>
  </si>
  <si>
    <t>Red Beard Sponge</t>
  </si>
  <si>
    <t>American Eel</t>
  </si>
  <si>
    <t>Brianna</t>
  </si>
  <si>
    <t>16.75 cm</t>
  </si>
  <si>
    <t>24 cm</t>
  </si>
  <si>
    <t>14 cm</t>
  </si>
  <si>
    <t>16.5 cm</t>
  </si>
  <si>
    <t>10 cm</t>
  </si>
  <si>
    <t>72 cm</t>
  </si>
  <si>
    <t>12 cm</t>
  </si>
  <si>
    <t>16 cm</t>
  </si>
  <si>
    <t>40 cm</t>
  </si>
  <si>
    <t>17.5 cm</t>
  </si>
  <si>
    <t>71 cm</t>
  </si>
  <si>
    <t>17 cm</t>
  </si>
  <si>
    <t>15.5 cm</t>
  </si>
  <si>
    <t>23 cm</t>
  </si>
  <si>
    <t>Mustelus</t>
  </si>
  <si>
    <t>canis</t>
  </si>
  <si>
    <t>Chondrichthyes</t>
  </si>
  <si>
    <t>Triakidae</t>
  </si>
  <si>
    <t>Carcharhiniformes</t>
  </si>
  <si>
    <t>Clathria</t>
  </si>
  <si>
    <t>prolifera</t>
  </si>
  <si>
    <t>Porifera (phylum)</t>
  </si>
  <si>
    <t>Neriah</t>
  </si>
  <si>
    <t>A-herps01</t>
  </si>
  <si>
    <t>sunflower</t>
  </si>
  <si>
    <t>near weeds (milkweed, ragweed)</t>
  </si>
  <si>
    <t>yellow flower</t>
  </si>
  <si>
    <t>Heliantheae (tribe)</t>
  </si>
  <si>
    <t>Plantae (kingdom)</t>
  </si>
  <si>
    <t>Vernonia</t>
  </si>
  <si>
    <t>ironweeds</t>
  </si>
  <si>
    <t>near the entrance to the path</t>
  </si>
  <si>
    <t xml:space="preserve">near weeds  </t>
  </si>
  <si>
    <t>purple small flower</t>
  </si>
  <si>
    <t>Echinacea</t>
  </si>
  <si>
    <t>coneflowers</t>
  </si>
  <si>
    <t>beginning of under the bridge</t>
  </si>
  <si>
    <t>purple/pink</t>
  </si>
  <si>
    <t>Sicyos</t>
  </si>
  <si>
    <t>angulatus</t>
  </si>
  <si>
    <t>a little lower beneath the bridge</t>
  </si>
  <si>
    <t>big green leaf with coils</t>
  </si>
  <si>
    <t>bur-cucumber</t>
  </si>
  <si>
    <t>Minuca</t>
  </si>
  <si>
    <t>fiddler crab</t>
  </si>
  <si>
    <t>near water/mud in Salt Marsh</t>
  </si>
  <si>
    <t>salty marsh</t>
  </si>
  <si>
    <t>one big arm, one small arm, 4 males</t>
  </si>
  <si>
    <t>Ocypodidae</t>
  </si>
  <si>
    <t>Other Inverts (Shoreline)</t>
  </si>
  <si>
    <t>near weeds</t>
  </si>
  <si>
    <t>looks like colorful easter eggs</t>
  </si>
  <si>
    <t>porcelainberry</t>
  </si>
  <si>
    <t>leaf with orange adult bugs</t>
  </si>
  <si>
    <t>Carcinus</t>
  </si>
  <si>
    <t>European Green Crab</t>
  </si>
  <si>
    <t>near saltwater</t>
  </si>
  <si>
    <t>purple tips on legs</t>
  </si>
  <si>
    <t>Portunidea</t>
  </si>
  <si>
    <t>near water in saltwater marsh</t>
  </si>
  <si>
    <t>in saltwater marsh</t>
  </si>
  <si>
    <t>orange tips, blue arm red details</t>
  </si>
  <si>
    <t>sumac</t>
  </si>
  <si>
    <t>near the giant floodlights</t>
  </si>
  <si>
    <t>mudflat</t>
  </si>
  <si>
    <t>mussels</t>
  </si>
  <si>
    <t>river area</t>
  </si>
  <si>
    <t>Mollusca (phylum)</t>
  </si>
  <si>
    <t>Bivalva</t>
  </si>
  <si>
    <t>channel</t>
  </si>
  <si>
    <t>willow tree (unsure)</t>
  </si>
  <si>
    <t>Salicaeae</t>
  </si>
  <si>
    <t>trail near water</t>
  </si>
  <si>
    <t xml:space="preserve">trail  </t>
  </si>
  <si>
    <t>side of trail</t>
  </si>
  <si>
    <t>millipedes</t>
  </si>
  <si>
    <t>roaches</t>
  </si>
  <si>
    <t>Stenotomus</t>
  </si>
  <si>
    <t>chrysops</t>
  </si>
  <si>
    <t>Scup (porgy)</t>
  </si>
  <si>
    <t>Leiostomus</t>
  </si>
  <si>
    <t>xanthurus</t>
  </si>
  <si>
    <t>Spot Croaker</t>
  </si>
  <si>
    <t>Northern Sea Robin</t>
  </si>
  <si>
    <t>worms</t>
  </si>
  <si>
    <t>under log</t>
  </si>
  <si>
    <t>milkweed bugs</t>
  </si>
  <si>
    <t>milkweed</t>
  </si>
  <si>
    <t>water</t>
  </si>
  <si>
    <t>salt water</t>
  </si>
  <si>
    <t xml:space="preserve">6.5, 7.5 [cm] </t>
  </si>
  <si>
    <t>47 (6.5 size)</t>
  </si>
  <si>
    <t>comb jelly</t>
  </si>
  <si>
    <t>salt water -&gt;43</t>
  </si>
  <si>
    <t>3 months old</t>
  </si>
  <si>
    <t>** at this point, the Herp team joined the B shift fish team, so these are duplicates of their observations</t>
  </si>
  <si>
    <t>E-herps03</t>
  </si>
  <si>
    <t>near bike path</t>
  </si>
  <si>
    <t>monarch butterflies hatch here</t>
  </si>
  <si>
    <t>Rudbeckia</t>
  </si>
  <si>
    <t>hirta</t>
  </si>
  <si>
    <t>black-eyed Susan</t>
  </si>
  <si>
    <t>sunflowers</t>
  </si>
  <si>
    <t>Cepaea</t>
  </si>
  <si>
    <t>nemoralis</t>
  </si>
  <si>
    <t>grove snail</t>
  </si>
  <si>
    <t>under wood log</t>
  </si>
  <si>
    <t>pill bug</t>
  </si>
  <si>
    <t>Helicidae</t>
  </si>
  <si>
    <t>butterfly weed</t>
  </si>
  <si>
    <t>tuberosa</t>
  </si>
  <si>
    <t>Rosa</t>
  </si>
  <si>
    <t>wild roses/rosehips</t>
  </si>
  <si>
    <t>seeds inside rosehips</t>
  </si>
  <si>
    <t>Fulgoridae</t>
  </si>
  <si>
    <t>kill! Invasive species</t>
  </si>
  <si>
    <t>Senna</t>
  </si>
  <si>
    <t>hebecarpa</t>
  </si>
  <si>
    <t>American senna</t>
  </si>
  <si>
    <t>wetlands</t>
  </si>
  <si>
    <t>provide nitrogen</t>
  </si>
  <si>
    <t>wood roach</t>
  </si>
  <si>
    <t>Parcoblatta</t>
  </si>
  <si>
    <t>native species, decomposer</t>
  </si>
  <si>
    <t>Ectobiidae</t>
  </si>
  <si>
    <t>Norther Flicker</t>
  </si>
  <si>
    <t>yellow bottoms</t>
  </si>
  <si>
    <t>in sheet as "woodpecker yellow shafted flicker feather"</t>
  </si>
  <si>
    <t>ocean snail</t>
  </si>
  <si>
    <t>brought by bird</t>
  </si>
  <si>
    <t>fall bloom, insect pollinated, does not cause allergies</t>
  </si>
  <si>
    <t>invasive species, starfish-like properties</t>
  </si>
  <si>
    <t>E-herps04</t>
  </si>
  <si>
    <t>wildflower meadow</t>
  </si>
  <si>
    <t>night bloomer, reduces pollen competition</t>
  </si>
  <si>
    <t>resinosa</t>
  </si>
  <si>
    <t>Red pine</t>
  </si>
  <si>
    <t>along path</t>
  </si>
  <si>
    <t>edible</t>
  </si>
  <si>
    <t>catalpa tree</t>
  </si>
  <si>
    <t>legume, beans</t>
  </si>
  <si>
    <t>Monarch caterpillar</t>
  </si>
  <si>
    <t>on butterfly weed</t>
  </si>
  <si>
    <t>will go to Mexico in winter</t>
  </si>
  <si>
    <t>F-herps05</t>
  </si>
  <si>
    <t>brown-lipped snail</t>
  </si>
  <si>
    <t>stadium light path</t>
  </si>
  <si>
    <t xml:space="preserve">river  </t>
  </si>
  <si>
    <t>green crab</t>
  </si>
  <si>
    <t>Asian shore crab</t>
  </si>
  <si>
    <t>Varunidae</t>
  </si>
  <si>
    <t>Horse chestnut tree</t>
  </si>
  <si>
    <t>Mytilus</t>
  </si>
  <si>
    <t>edulis</t>
  </si>
  <si>
    <t>Blue mussel</t>
  </si>
  <si>
    <t>Mentha</t>
  </si>
  <si>
    <t>mint</t>
  </si>
  <si>
    <t>Nepeta</t>
  </si>
  <si>
    <t>cataria</t>
  </si>
  <si>
    <t>catnip</t>
  </si>
  <si>
    <t>tristis</t>
  </si>
  <si>
    <t>American goldfinch</t>
  </si>
  <si>
    <t>F-herps06</t>
  </si>
  <si>
    <t>ladybugs</t>
  </si>
  <si>
    <t>oleander aphid</t>
  </si>
  <si>
    <t>Eriocapitella</t>
  </si>
  <si>
    <t>hupenensis</t>
  </si>
  <si>
    <t>Hubei anemone</t>
  </si>
  <si>
    <t>Eryngium</t>
  </si>
  <si>
    <t>yuccifolium</t>
  </si>
  <si>
    <t>Rattlesnake master</t>
  </si>
  <si>
    <t>Tetraopes</t>
  </si>
  <si>
    <t>tetrophthalmus</t>
  </si>
  <si>
    <t>Light Trap</t>
  </si>
  <si>
    <t>B-lighttrap01</t>
  </si>
  <si>
    <t>Group 2</t>
  </si>
  <si>
    <t>2, winged ant, one queen ant</t>
  </si>
  <si>
    <t>weevil</t>
  </si>
  <si>
    <t>bug</t>
  </si>
  <si>
    <t>long proboscus</t>
  </si>
  <si>
    <t>oval</t>
  </si>
  <si>
    <t>narrow</t>
  </si>
  <si>
    <t>2, a few</t>
  </si>
  <si>
    <t>midge</t>
  </si>
  <si>
    <t>ladybug/ladybird beetle</t>
  </si>
  <si>
    <t>click beetle</t>
  </si>
  <si>
    <t>Elateridae</t>
  </si>
  <si>
    <t>raptorial legs</t>
  </si>
  <si>
    <t>entered as "milkweed beetles" but checked with MCFR and they did not see these</t>
  </si>
  <si>
    <t>probably planted</t>
  </si>
  <si>
    <t>personal correspondence</t>
  </si>
  <si>
    <t>unk</t>
  </si>
  <si>
    <t>ZW</t>
  </si>
  <si>
    <t>KLO reformatted</t>
  </si>
  <si>
    <t>White Mulberry</t>
  </si>
  <si>
    <t>Freshwater Wetland</t>
  </si>
  <si>
    <t>woodland bordering wetland</t>
  </si>
  <si>
    <t>Korean Mulberry</t>
  </si>
  <si>
    <t>Tree of Heaven</t>
  </si>
  <si>
    <t>American Elm</t>
  </si>
  <si>
    <t>Common Milkweed</t>
  </si>
  <si>
    <t>Mugwort</t>
  </si>
  <si>
    <t>Tall Goldenrod</t>
  </si>
  <si>
    <t>Helianthus</t>
  </si>
  <si>
    <t>divaricatus</t>
  </si>
  <si>
    <t>Woodland Sunflower</t>
  </si>
  <si>
    <t>negundo</t>
  </si>
  <si>
    <t>Box-elder</t>
  </si>
  <si>
    <t>Porcelainberry</t>
  </si>
  <si>
    <t>Eutrochium</t>
  </si>
  <si>
    <t>maculatum</t>
  </si>
  <si>
    <t>Spotted Joe-pye weed</t>
  </si>
  <si>
    <t>Common reed</t>
  </si>
  <si>
    <t>babylonica</t>
  </si>
  <si>
    <t>Weeping Willow</t>
  </si>
  <si>
    <t>Swamp White Oak</t>
  </si>
  <si>
    <t>Asiatic Dayflower</t>
  </si>
  <si>
    <t>Hedge Bindweed</t>
  </si>
  <si>
    <t>Eastern Cottonwood</t>
  </si>
  <si>
    <t>Groundsel Bush</t>
  </si>
  <si>
    <t>New York Ironweed</t>
  </si>
  <si>
    <t>Black Locust</t>
  </si>
  <si>
    <t>Viburnum</t>
  </si>
  <si>
    <t>opulus var. opulus</t>
  </si>
  <si>
    <t>Guelder Rose</t>
  </si>
  <si>
    <t>Elymus</t>
  </si>
  <si>
    <t>virginicus</t>
  </si>
  <si>
    <t>Virginia Wild Rye</t>
  </si>
  <si>
    <t>Muhlenbergia</t>
  </si>
  <si>
    <t>Wirestem Muhly</t>
  </si>
  <si>
    <t>iNat first for NYC; an uncommon native grass but this population was probably introduced through imported garden soils containing the grass seed.</t>
  </si>
  <si>
    <t>stolonifera</t>
  </si>
  <si>
    <t>Creeing Bentgrass</t>
  </si>
  <si>
    <t>Bull Thistle</t>
  </si>
  <si>
    <t>cannabinum</t>
  </si>
  <si>
    <t>Dogbane</t>
  </si>
  <si>
    <t>Butterfly Milkweed</t>
  </si>
  <si>
    <t>Freshwater Meadow</t>
  </si>
  <si>
    <t>White Snakeroot</t>
  </si>
  <si>
    <t>purpurea</t>
  </si>
  <si>
    <t>Purple Coneflower</t>
  </si>
  <si>
    <t>Climbing Buckwheat</t>
  </si>
  <si>
    <t>Dandelion</t>
  </si>
  <si>
    <t>Fraxinus</t>
  </si>
  <si>
    <t>pennsylvanica</t>
  </si>
  <si>
    <t>Green Ash</t>
  </si>
  <si>
    <t>Bittersweet Nightshade</t>
  </si>
  <si>
    <t>aparine</t>
  </si>
  <si>
    <t>Cleavers</t>
  </si>
  <si>
    <t>multiflora</t>
  </si>
  <si>
    <t>Multiflora Rose</t>
  </si>
  <si>
    <t>carolina</t>
  </si>
  <si>
    <t>Carolina Rose</t>
  </si>
  <si>
    <t>Aquilegia</t>
  </si>
  <si>
    <t>Red Columbine</t>
  </si>
  <si>
    <t>Pokeweed</t>
  </si>
  <si>
    <t>Sambucus</t>
  </si>
  <si>
    <t>Elderberry</t>
  </si>
  <si>
    <t>Virginia Creeper</t>
  </si>
  <si>
    <t>Low Smartweed</t>
  </si>
  <si>
    <t>aviculare</t>
  </si>
  <si>
    <t>Doorweed</t>
  </si>
  <si>
    <t>Lot C</t>
  </si>
  <si>
    <t>gravelly bare soil</t>
  </si>
  <si>
    <t>Indian Goosegrass</t>
  </si>
  <si>
    <t>Lamb's Quarters</t>
  </si>
  <si>
    <t>Lady's-thumb Smartweed</t>
  </si>
  <si>
    <t>Prickly Lettuce</t>
  </si>
  <si>
    <t>Amaranthus</t>
  </si>
  <si>
    <t>hybridus</t>
  </si>
  <si>
    <t>Smooth Pigweed</t>
  </si>
  <si>
    <t>can be hallucinigenic</t>
  </si>
  <si>
    <t>small with spikes</t>
  </si>
  <si>
    <t>impacted by Dutch Elm Disease</t>
  </si>
  <si>
    <t>have single leaf w/ leaflets</t>
  </si>
  <si>
    <t>vine, grape fam</t>
  </si>
  <si>
    <t>D-plants01</t>
  </si>
  <si>
    <t>morning glory flower</t>
  </si>
  <si>
    <t>leaf is flatter</t>
  </si>
  <si>
    <t>shrub</t>
  </si>
  <si>
    <t>grows spikes, thorns on young trees</t>
  </si>
  <si>
    <t>D-plants02</t>
  </si>
  <si>
    <t>D-plants 03</t>
  </si>
  <si>
    <t>Barnyard Grass</t>
  </si>
  <si>
    <t>Lot B</t>
  </si>
  <si>
    <t>Planting beds with garden soil</t>
  </si>
  <si>
    <t>esculentus</t>
  </si>
  <si>
    <t>Yellow Nutsedge</t>
  </si>
  <si>
    <t>Saltmarsh</t>
  </si>
  <si>
    <t>Meadows surrounding the saltmarsh</t>
  </si>
  <si>
    <t>Orchard Grass</t>
  </si>
  <si>
    <t>Switchgrass</t>
  </si>
  <si>
    <t>Wild Carrot</t>
  </si>
  <si>
    <t>Seaside Goldenrod</t>
  </si>
  <si>
    <t>Andropogon</t>
  </si>
  <si>
    <t>gerardii</t>
  </si>
  <si>
    <t>Big Bluestem</t>
  </si>
  <si>
    <t>Sorghastrum</t>
  </si>
  <si>
    <t>Indiangrass</t>
  </si>
  <si>
    <t>Siberian Elm</t>
  </si>
  <si>
    <t>English Plantain</t>
  </si>
  <si>
    <t>Common Plantain</t>
  </si>
  <si>
    <t>Yellow Foxtail</t>
  </si>
  <si>
    <t>hybridum</t>
  </si>
  <si>
    <t>Alsike Clover</t>
  </si>
  <si>
    <t>White Clover</t>
  </si>
  <si>
    <t>Spotted Spurge</t>
  </si>
  <si>
    <t>Staghorn Sumac</t>
  </si>
  <si>
    <t>Mirabilis</t>
  </si>
  <si>
    <t>nyctaginea</t>
  </si>
  <si>
    <t>Wild Four O'Clock</t>
  </si>
  <si>
    <t>copallinum</t>
  </si>
  <si>
    <t>Winged sumac</t>
  </si>
  <si>
    <t>Canada Serviceberry</t>
  </si>
  <si>
    <t>Desmodium</t>
  </si>
  <si>
    <t>canadense</t>
  </si>
  <si>
    <t>Showy Tick Trefoil</t>
  </si>
  <si>
    <t>Evening Primrose</t>
  </si>
  <si>
    <t>Bermuda Grass</t>
  </si>
  <si>
    <t>crispus</t>
  </si>
  <si>
    <t>Curly Dock</t>
  </si>
  <si>
    <t>Partridge pea</t>
  </si>
  <si>
    <t>bipinnata</t>
  </si>
  <si>
    <t>Spanish needles</t>
  </si>
  <si>
    <t>Pussy Willow</t>
  </si>
  <si>
    <t>Wild bergamot</t>
  </si>
  <si>
    <t>Smooth Aster</t>
  </si>
  <si>
    <t>Conyza</t>
  </si>
  <si>
    <t>Horseweed</t>
  </si>
  <si>
    <t>Red Clover</t>
  </si>
  <si>
    <t>Black Cherry</t>
  </si>
  <si>
    <t>Honey Locust</t>
  </si>
  <si>
    <t>Kummerowia</t>
  </si>
  <si>
    <t>Japanese Clover</t>
  </si>
  <si>
    <t>Flat-stemmed Bluegrass</t>
  </si>
  <si>
    <t>Tripidium</t>
  </si>
  <si>
    <t>ravennae</t>
  </si>
  <si>
    <t>Ravenna Grass</t>
  </si>
  <si>
    <t>Within the actual saltmarsh</t>
  </si>
  <si>
    <t>Norway Maple</t>
  </si>
  <si>
    <t>Spartina</t>
  </si>
  <si>
    <t>alterniflora</t>
  </si>
  <si>
    <t>Saltmarsh Cordgrass</t>
  </si>
  <si>
    <t>White Sweet Clover</t>
  </si>
  <si>
    <t>patens</t>
  </si>
  <si>
    <t>Saltmeadow Cordgrass</t>
  </si>
  <si>
    <t>Distichlis</t>
  </si>
  <si>
    <t>spicata</t>
  </si>
  <si>
    <t>Saltgrass</t>
  </si>
  <si>
    <t>Limonium</t>
  </si>
  <si>
    <t>carolinianum</t>
  </si>
  <si>
    <t>Carolina Sea Lavender</t>
  </si>
  <si>
    <t>frutescens</t>
  </si>
  <si>
    <t>Marsh-elder</t>
  </si>
  <si>
    <t>Japanese Brome</t>
  </si>
  <si>
    <t>Smooth Sumac</t>
  </si>
  <si>
    <t>Soapwort</t>
  </si>
  <si>
    <t>Northern Catalpa</t>
  </si>
  <si>
    <t>Harlem River Pathway</t>
  </si>
  <si>
    <t>Forested area along the trails</t>
  </si>
  <si>
    <t>pseudoplatanus</t>
  </si>
  <si>
    <t>Sycamore Maple</t>
  </si>
  <si>
    <t>plicatum</t>
  </si>
  <si>
    <t>Doublefile Viburnum</t>
  </si>
  <si>
    <t>aromatica</t>
  </si>
  <si>
    <t>Fragrant Sumac</t>
  </si>
  <si>
    <t>palmatum</t>
  </si>
  <si>
    <t>Japanese Maple</t>
  </si>
  <si>
    <t>Hackberry</t>
  </si>
  <si>
    <t>Canada Wild Rye</t>
  </si>
  <si>
    <t>flavus</t>
  </si>
  <si>
    <t>Purpletop</t>
  </si>
  <si>
    <t>Mockernut Hickory</t>
  </si>
  <si>
    <t>Rubus</t>
  </si>
  <si>
    <t>laciniatus</t>
  </si>
  <si>
    <t>Cutleaf Blackberry</t>
  </si>
  <si>
    <t>Poison Ivy</t>
  </si>
  <si>
    <t>Northern Red Oak</t>
  </si>
  <si>
    <t>Foxglove Beardtongue</t>
  </si>
  <si>
    <t>Princess Tree</t>
  </si>
  <si>
    <t>Yellow Toadflax</t>
  </si>
  <si>
    <t>juncea</t>
  </si>
  <si>
    <t>Early Goldenrod</t>
  </si>
  <si>
    <t>Seductive Entodon</t>
  </si>
  <si>
    <t>minus</t>
  </si>
  <si>
    <t>Lesser Burdock</t>
  </si>
  <si>
    <t>dentatum</t>
  </si>
  <si>
    <t>Northern Arrowwood</t>
  </si>
  <si>
    <t>Yellow Wood Sorrel</t>
  </si>
  <si>
    <t>Himalayan Blackberry</t>
  </si>
  <si>
    <t>Japanese Hop</t>
  </si>
  <si>
    <t>Bassia</t>
  </si>
  <si>
    <t>scoparia</t>
  </si>
  <si>
    <t>Summer Cypress</t>
  </si>
  <si>
    <t>Ragweed</t>
  </si>
  <si>
    <t>Chicory</t>
  </si>
  <si>
    <t>Common Purslane</t>
  </si>
  <si>
    <t>Virginia pepperweed</t>
  </si>
  <si>
    <t>Sweet Wormwood</t>
  </si>
  <si>
    <t>Birds'-foot Trefoil</t>
  </si>
  <si>
    <t>Giant Foxtail</t>
  </si>
  <si>
    <t>muricata</t>
  </si>
  <si>
    <t>American Barnyard Grass</t>
  </si>
  <si>
    <t>pectinacea</t>
  </si>
  <si>
    <t>Tufted Lovegrass</t>
  </si>
  <si>
    <t>Carpetweed</t>
  </si>
  <si>
    <t>Cardamine</t>
  </si>
  <si>
    <t>hirsuta</t>
  </si>
  <si>
    <t>Hairy Bittercress</t>
  </si>
  <si>
    <t>occulta</t>
  </si>
  <si>
    <t>Hidden Bittercress</t>
  </si>
  <si>
    <t>corniculata</t>
  </si>
  <si>
    <t>Creeping Wood Sorrel</t>
  </si>
  <si>
    <t>E-plants04</t>
  </si>
  <si>
    <t>constructed</t>
  </si>
  <si>
    <t>salty environment</t>
  </si>
  <si>
    <t>sticks in order to spread seeds</t>
  </si>
  <si>
    <t>E-plants05</t>
  </si>
  <si>
    <t>E-plants06</t>
  </si>
  <si>
    <t>50% of trees on street</t>
  </si>
  <si>
    <t>E-plants07</t>
  </si>
  <si>
    <t>1/3 sumac</t>
  </si>
  <si>
    <t>berries</t>
  </si>
  <si>
    <t>E-plants08</t>
  </si>
  <si>
    <t>white flowers</t>
  </si>
  <si>
    <t>empty capsules</t>
  </si>
  <si>
    <t>E-plants09</t>
  </si>
  <si>
    <t>roadside</t>
  </si>
  <si>
    <t>*moss</t>
  </si>
  <si>
    <t>Oleaceae</t>
  </si>
  <si>
    <t>Plumbaginaceae</t>
  </si>
  <si>
    <t>Nyctaginaceae</t>
  </si>
  <si>
    <t>Adoxaceae</t>
  </si>
  <si>
    <t>Algae</t>
  </si>
  <si>
    <t>A-algae01</t>
  </si>
  <si>
    <t>intestinalis</t>
  </si>
  <si>
    <t>Gutweed</t>
  </si>
  <si>
    <t>Rock Garden South</t>
  </si>
  <si>
    <t>Labib</t>
  </si>
  <si>
    <t>vesiculosus</t>
  </si>
  <si>
    <t>Bladderwrack</t>
  </si>
  <si>
    <t>Altlantic Ribbed Mussel</t>
  </si>
  <si>
    <t>distichus</t>
  </si>
  <si>
    <t>Vesicled Rockweed</t>
  </si>
  <si>
    <t>Sea Lettuce</t>
  </si>
  <si>
    <t>Sand</t>
  </si>
  <si>
    <t>Lesley</t>
  </si>
  <si>
    <t>Matthew</t>
  </si>
  <si>
    <t>lyellii</t>
  </si>
  <si>
    <t>Ribbonwort</t>
  </si>
  <si>
    <t>Alitta</t>
  </si>
  <si>
    <t>succinea</t>
  </si>
  <si>
    <t>Clam Worm</t>
  </si>
  <si>
    <t>Chlorophyta (phylum)</t>
  </si>
  <si>
    <t>Ulvales</t>
  </si>
  <si>
    <t>Ulvaceae</t>
  </si>
  <si>
    <t>Ochroohyta (phylum)</t>
  </si>
  <si>
    <t>Pallavicinia</t>
  </si>
  <si>
    <t>Marchantiophyta</t>
  </si>
  <si>
    <t>Pallaviciniales</t>
  </si>
  <si>
    <t>Pallaviciniaceae</t>
  </si>
  <si>
    <t>Neogasropoda</t>
  </si>
  <si>
    <t>Polychaeta</t>
  </si>
  <si>
    <t>Phyllodocida</t>
  </si>
  <si>
    <t>Nereididae</t>
  </si>
  <si>
    <t>A-algae02</t>
  </si>
  <si>
    <t>antipyretica</t>
  </si>
  <si>
    <t>Willow Moss</t>
  </si>
  <si>
    <t>Ceramium</t>
  </si>
  <si>
    <t>Banded weeds</t>
  </si>
  <si>
    <t>Katie</t>
  </si>
  <si>
    <t>Alana and Nidini</t>
  </si>
  <si>
    <t>Tasmina and Wai</t>
  </si>
  <si>
    <t>Wai</t>
  </si>
  <si>
    <t>Fontinalis</t>
  </si>
  <si>
    <t>Fontinalaceae</t>
  </si>
  <si>
    <t>Rhodophyta (phylum)</t>
  </si>
  <si>
    <t>Ceramiales</t>
  </si>
  <si>
    <t>Grinnellia</t>
  </si>
  <si>
    <t>Grinnell's Pink Leaf</t>
  </si>
  <si>
    <t>Delesseriaceae</t>
  </si>
  <si>
    <t>South of Ferry Dock</t>
  </si>
  <si>
    <t>Polysiphonia</t>
  </si>
  <si>
    <t>Gracilariopsis</t>
  </si>
  <si>
    <t>Sea Spaghettis</t>
  </si>
  <si>
    <t>Ascophyllum</t>
  </si>
  <si>
    <t>nodosum</t>
  </si>
  <si>
    <t>Knotted Wrack</t>
  </si>
  <si>
    <t>Electra</t>
  </si>
  <si>
    <t>pilosa</t>
  </si>
  <si>
    <t>Hairy Sea-Mat</t>
  </si>
  <si>
    <t>Strigamia</t>
  </si>
  <si>
    <t>Star Tunicate</t>
  </si>
  <si>
    <t>Sarcodiotheca</t>
  </si>
  <si>
    <t>Succulet Seaweed</t>
  </si>
  <si>
    <t>A-algae03</t>
  </si>
  <si>
    <t>Bryopsis</t>
  </si>
  <si>
    <t>Chondrus</t>
  </si>
  <si>
    <t>Irish Moss</t>
  </si>
  <si>
    <t>trisulca</t>
  </si>
  <si>
    <t>Ivy-leaved Duckweed</t>
  </si>
  <si>
    <t>Prasiola</t>
  </si>
  <si>
    <t>Spermothamnion</t>
  </si>
  <si>
    <t>Red Puff Ball</t>
  </si>
  <si>
    <t>Rhodomelaceae</t>
  </si>
  <si>
    <t>A-algae04</t>
  </si>
  <si>
    <t>Gracilariales</t>
  </si>
  <si>
    <t>Gracilariaceae</t>
  </si>
  <si>
    <t>Bryozoa (phylum)</t>
  </si>
  <si>
    <t>Cheilostomatida</t>
  </si>
  <si>
    <t>Electridae</t>
  </si>
  <si>
    <t>Tunicata (subphylum)</t>
  </si>
  <si>
    <t>**these are in Chordata (phylum)</t>
  </si>
  <si>
    <t>soil cenipede</t>
  </si>
  <si>
    <t>Geophilomorpha</t>
  </si>
  <si>
    <t>Linotaeniidae</t>
  </si>
  <si>
    <t>gaudichaudii</t>
  </si>
  <si>
    <t>Gigartinales</t>
  </si>
  <si>
    <t>Solieriaceae</t>
  </si>
  <si>
    <t>Decopoda</t>
  </si>
  <si>
    <t>Bryopsidales</t>
  </si>
  <si>
    <t>Bryopsidaceae</t>
  </si>
  <si>
    <t>Gigartinaceae</t>
  </si>
  <si>
    <t>Ceramiaceae</t>
  </si>
  <si>
    <t>Prasiolales</t>
  </si>
  <si>
    <t>Prasiolaceae</t>
  </si>
  <si>
    <t>Insects &amp; Spiders</t>
  </si>
  <si>
    <t>Milkweed bug</t>
  </si>
  <si>
    <t>Vibodha</t>
  </si>
  <si>
    <t>plant/meadow</t>
  </si>
  <si>
    <t>Popilla</t>
  </si>
  <si>
    <t>Samiha</t>
  </si>
  <si>
    <t>Theba</t>
  </si>
  <si>
    <t>pisana</t>
  </si>
  <si>
    <t>Shivari</t>
  </si>
  <si>
    <t xml:space="preserve">plant </t>
  </si>
  <si>
    <t>Brown-lipped Snail</t>
  </si>
  <si>
    <t>grove snails</t>
  </si>
  <si>
    <t>E-insectspiders01</t>
  </si>
  <si>
    <t>F-insectspider02</t>
  </si>
  <si>
    <t>near a bridge pillar</t>
  </si>
  <si>
    <t>Uroleucon</t>
  </si>
  <si>
    <t>cicada</t>
  </si>
  <si>
    <t>in Hell Gate Pathway</t>
  </si>
  <si>
    <t>Colliuris</t>
  </si>
  <si>
    <t>Long-necked Ground Beetle</t>
  </si>
  <si>
    <t>Long-jawed Orbweaver</t>
  </si>
  <si>
    <t>Japanese Beetle</t>
  </si>
  <si>
    <t>Yellow-footed Ant</t>
  </si>
  <si>
    <t>Small Milkweed Bug</t>
  </si>
  <si>
    <t>Cicadoidea (superfamily)</t>
  </si>
  <si>
    <t>Membracidae</t>
  </si>
  <si>
    <t>thorn mimic treehopper</t>
  </si>
  <si>
    <t>in the sheet as "plant hopper" corrected w/ Liriano personal correspondence"</t>
  </si>
  <si>
    <t>Odes &amp; Birds</t>
  </si>
  <si>
    <t>Red Milkweed Beetle</t>
  </si>
  <si>
    <t>Mulberry and Fig</t>
  </si>
  <si>
    <t>evening primrose family</t>
  </si>
  <si>
    <t>Northern Seaside Goldenrod</t>
  </si>
  <si>
    <t>Common Grackle</t>
  </si>
  <si>
    <t>Herring Gull</t>
  </si>
  <si>
    <t>Spotted Sand Piper</t>
  </si>
  <si>
    <t>Brown Algae</t>
  </si>
  <si>
    <t>Laminaria</t>
  </si>
  <si>
    <t>Lanternflies</t>
  </si>
  <si>
    <t>sumacs</t>
  </si>
  <si>
    <t>Butterfly Garden</t>
  </si>
  <si>
    <t>Bluets</t>
  </si>
  <si>
    <t>Pokeweeds</t>
  </si>
  <si>
    <t>Praying Mantis</t>
  </si>
  <si>
    <t>Northern Cardinal</t>
  </si>
  <si>
    <t>Sweet Gum Tree</t>
  </si>
  <si>
    <t>Witch-hazel</t>
  </si>
  <si>
    <t>Hamamelidaceae</t>
  </si>
  <si>
    <t>Quiscalus</t>
  </si>
  <si>
    <t>quiscula</t>
  </si>
  <si>
    <t>Ochrophyta (phylum)</t>
  </si>
  <si>
    <t>Laminariales</t>
  </si>
  <si>
    <t>Laminariaceae</t>
  </si>
  <si>
    <t>sachem</t>
  </si>
  <si>
    <t>Sachem butterfly</t>
  </si>
  <si>
    <t>phoenicolasius</t>
  </si>
  <si>
    <t>Wineberry</t>
  </si>
  <si>
    <t xml:space="preserve">Lycorma </t>
  </si>
  <si>
    <t>Icahn stadium entrance</t>
  </si>
  <si>
    <t>Grp. 5</t>
  </si>
  <si>
    <t xml:space="preserve">Bombus </t>
  </si>
  <si>
    <t>flower pots</t>
  </si>
  <si>
    <t>marginatus</t>
  </si>
  <si>
    <t>Flower  fly</t>
  </si>
  <si>
    <t>Forficula</t>
  </si>
  <si>
    <t>auricularia</t>
  </si>
  <si>
    <t>Common European Earwig</t>
  </si>
  <si>
    <t>Freshwater meadow</t>
  </si>
  <si>
    <t>under fallen tree</t>
  </si>
  <si>
    <t xml:space="preserve">Drosophila </t>
  </si>
  <si>
    <t>melanogaster</t>
  </si>
  <si>
    <t>Fruitfly</t>
  </si>
  <si>
    <t>garbage can</t>
  </si>
  <si>
    <t>Monarch butterfly egg</t>
  </si>
  <si>
    <t>under  leaf</t>
  </si>
  <si>
    <t>Isopod - pillbug</t>
  </si>
  <si>
    <t>Neotrocombicula</t>
  </si>
  <si>
    <t>autumnalis</t>
  </si>
  <si>
    <t>harvest mite</t>
  </si>
  <si>
    <t>on tree bark</t>
  </si>
  <si>
    <t xml:space="preserve">Monomorium </t>
  </si>
  <si>
    <t xml:space="preserve">ant </t>
  </si>
  <si>
    <t>gall</t>
  </si>
  <si>
    <t>leaf</t>
  </si>
  <si>
    <t>Pterophylla</t>
  </si>
  <si>
    <t>camellifolia</t>
  </si>
  <si>
    <t>bush</t>
  </si>
  <si>
    <t>Leiodidae</t>
  </si>
  <si>
    <t>small beetle</t>
  </si>
  <si>
    <t xml:space="preserve">on flower </t>
  </si>
  <si>
    <t>Scarites</t>
  </si>
  <si>
    <t>subterraneus</t>
  </si>
  <si>
    <t>Anabrus</t>
  </si>
  <si>
    <t>simplex</t>
  </si>
  <si>
    <t>Mormon Cricket</t>
  </si>
  <si>
    <t>heros</t>
  </si>
  <si>
    <t>Fungus beetle</t>
  </si>
  <si>
    <t>vegetation</t>
  </si>
  <si>
    <t>.</t>
  </si>
  <si>
    <t xml:space="preserve"> fasciatus</t>
  </si>
  <si>
    <t>Asclepias spp. Plant</t>
  </si>
  <si>
    <t>Icahn stadium staircase</t>
  </si>
  <si>
    <t>Group 9</t>
  </si>
  <si>
    <t>Nilaparvata</t>
  </si>
  <si>
    <t>lugens</t>
  </si>
  <si>
    <t>Brown Planthopper</t>
  </si>
  <si>
    <t>Grp. 9 - Viviana A.</t>
  </si>
  <si>
    <t>bush leaf</t>
  </si>
  <si>
    <t>Blue-winged scolid wasp</t>
  </si>
  <si>
    <t>Grp. 9 - Leon B</t>
  </si>
  <si>
    <t xml:space="preserve">Vespula </t>
  </si>
  <si>
    <t>Yellow Jacket wasp</t>
  </si>
  <si>
    <t>Grp. 9 - Selma M.</t>
  </si>
  <si>
    <t xml:space="preserve">Camponotus </t>
  </si>
  <si>
    <t>Eastern black ant</t>
  </si>
  <si>
    <t>Grp. 9 - Julia B</t>
  </si>
  <si>
    <t>Hemerobius</t>
  </si>
  <si>
    <t>spp.</t>
  </si>
  <si>
    <t>Brown lace wing</t>
  </si>
  <si>
    <t>Grp. 9 - Sajida A.</t>
  </si>
  <si>
    <t>tree branch</t>
  </si>
  <si>
    <t xml:space="preserve">Marpissa </t>
  </si>
  <si>
    <t>formosa</t>
  </si>
  <si>
    <t>Small Jumping spider</t>
  </si>
  <si>
    <t>Grp. 9 - Jean C.</t>
  </si>
  <si>
    <t>on bush</t>
  </si>
  <si>
    <t>Mnemiopsis</t>
  </si>
  <si>
    <t>leidyi</t>
  </si>
  <si>
    <t>Sea-walnut comb jelly</t>
  </si>
  <si>
    <t>Grp. 9 - John A.</t>
  </si>
  <si>
    <t>Grp. 9 - Becky M.</t>
  </si>
  <si>
    <t>in sand</t>
  </si>
  <si>
    <t>Grp. 9 - Sarah A.</t>
  </si>
  <si>
    <t xml:space="preserve">salt marsh bush </t>
  </si>
  <si>
    <t>Noctua</t>
  </si>
  <si>
    <t>pronuba</t>
  </si>
  <si>
    <t>Yellow underwing moth</t>
  </si>
  <si>
    <t>Group. 9 - Alexia D.</t>
  </si>
  <si>
    <t>Green bottle fly</t>
  </si>
  <si>
    <t>Group. 9 - Andrew W.</t>
  </si>
  <si>
    <t>Oniscus</t>
  </si>
  <si>
    <t>asellus</t>
  </si>
  <si>
    <t>Shinny woodlouse</t>
  </si>
  <si>
    <t>Group. 9 - Jean C.</t>
  </si>
  <si>
    <t xml:space="preserve">Dendrocopos </t>
  </si>
  <si>
    <t>Great spotted woodpeker</t>
  </si>
  <si>
    <t>on tree trunk</t>
  </si>
  <si>
    <t xml:space="preserve">Trichoplusia </t>
  </si>
  <si>
    <t>ni</t>
  </si>
  <si>
    <t>Cabbage looper</t>
  </si>
  <si>
    <t xml:space="preserve">Gryllus </t>
  </si>
  <si>
    <t>Ground Cricket</t>
  </si>
  <si>
    <t>Group. 9 - Mariam M.</t>
  </si>
  <si>
    <t xml:space="preserve">Cinachyrella </t>
  </si>
  <si>
    <t>Seawater sponge</t>
  </si>
  <si>
    <t>water edge</t>
  </si>
  <si>
    <t>veletis</t>
  </si>
  <si>
    <t>Springfield cricket</t>
  </si>
  <si>
    <t>Group. 9 - Viviana A.</t>
  </si>
  <si>
    <t>Tiger butterfly caterpillar</t>
  </si>
  <si>
    <t>thoracica</t>
  </si>
  <si>
    <t>Brown spitting spider</t>
  </si>
  <si>
    <t>griseocollis</t>
  </si>
  <si>
    <t>Brown-belted bumbble bee</t>
  </si>
  <si>
    <t xml:space="preserve">Chrysoperla </t>
  </si>
  <si>
    <t>carnea</t>
  </si>
  <si>
    <t>green lacewing</t>
  </si>
  <si>
    <t>tree leaf</t>
  </si>
  <si>
    <t>tharos</t>
  </si>
  <si>
    <t>Pearl crescent butterfly</t>
  </si>
  <si>
    <t>Freshwater wetland</t>
  </si>
  <si>
    <t xml:space="preserve">low vegetation bush </t>
  </si>
  <si>
    <t>campestres</t>
  </si>
  <si>
    <t>Sachem skipper butterfly</t>
  </si>
  <si>
    <t>Droyobates</t>
  </si>
  <si>
    <t xml:space="preserve">bush </t>
  </si>
  <si>
    <t xml:space="preserve">Velarifictoras </t>
  </si>
  <si>
    <t>Japanese burroing cricket</t>
  </si>
  <si>
    <t>Anisolabis</t>
  </si>
  <si>
    <t>maritima</t>
  </si>
  <si>
    <t>Maritime earwig</t>
  </si>
  <si>
    <t>Helix</t>
  </si>
  <si>
    <t>Helicoid land snail</t>
  </si>
  <si>
    <t>General Insects</t>
  </si>
  <si>
    <t>D-geninsects01</t>
  </si>
  <si>
    <t>E-genisnects02</t>
  </si>
  <si>
    <t>E-genisnects03</t>
  </si>
  <si>
    <t>OC</t>
  </si>
  <si>
    <t>reformated by KLO</t>
  </si>
  <si>
    <t>Dermaptera</t>
  </si>
  <si>
    <t>Forficulidae</t>
  </si>
  <si>
    <t>Drosophilidae</t>
  </si>
  <si>
    <t>Trombidiformes</t>
  </si>
  <si>
    <t>Trombiculidae</t>
  </si>
  <si>
    <t xml:space="preserve">Megalodacne </t>
  </si>
  <si>
    <t>Erotylidae</t>
  </si>
  <si>
    <t>Delphacinae</t>
  </si>
  <si>
    <t>Soliidae</t>
  </si>
  <si>
    <t>Hemerobiidae</t>
  </si>
  <si>
    <t>Lobata</t>
  </si>
  <si>
    <t>Bolinopsidae</t>
  </si>
  <si>
    <t>Other Inverts (shoreline)</t>
  </si>
  <si>
    <t>Oniscidae</t>
  </si>
  <si>
    <t>Tetractinellida</t>
  </si>
  <si>
    <t>Tetillidae</t>
  </si>
  <si>
    <t>Scytodidae</t>
  </si>
  <si>
    <t>woodpecker</t>
  </si>
  <si>
    <t>Anisolabididae</t>
  </si>
  <si>
    <t>Helicoidea (superfamily)</t>
  </si>
  <si>
    <t xml:space="preserve">Other Inverts  </t>
  </si>
  <si>
    <t>Odes &amp; Hemiptera</t>
  </si>
  <si>
    <t>False Milkweed Bug</t>
  </si>
  <si>
    <t>Field Meadow</t>
  </si>
  <si>
    <t>Team 3</t>
  </si>
  <si>
    <t>Field Path</t>
  </si>
  <si>
    <t xml:space="preserve">veg </t>
  </si>
  <si>
    <t>Browneyed Susan</t>
  </si>
  <si>
    <t>shiny black beetle</t>
  </si>
  <si>
    <t>veg</t>
  </si>
  <si>
    <t xml:space="preserve">Monarch  </t>
  </si>
  <si>
    <t>Halymorpha</t>
  </si>
  <si>
    <t>halys</t>
  </si>
  <si>
    <t>Brown Marmorated Stinkbug</t>
  </si>
  <si>
    <t>Fiddler Crab</t>
  </si>
  <si>
    <t>on sand</t>
  </si>
  <si>
    <t>on bridge</t>
  </si>
  <si>
    <t>Prophylea</t>
  </si>
  <si>
    <t>on beg beside bridge</t>
  </si>
  <si>
    <t>Polistes</t>
  </si>
  <si>
    <t>Polistes wasp</t>
  </si>
  <si>
    <t>Carabus</t>
  </si>
  <si>
    <t>Swamp/Salt Marsh</t>
  </si>
  <si>
    <t>in grass</t>
  </si>
  <si>
    <t>on veg</t>
  </si>
  <si>
    <t>Swamp/Salt Marsh, field by dumpsters</t>
  </si>
  <si>
    <t>flying over open field</t>
  </si>
  <si>
    <t>Twelve Spotted Skimmer</t>
  </si>
  <si>
    <t>along river</t>
  </si>
  <si>
    <t>Pearl crescent</t>
  </si>
  <si>
    <t>common name entered as "paper white butterfly"</t>
  </si>
  <si>
    <t>hovery fly</t>
  </si>
  <si>
    <t>AE</t>
  </si>
  <si>
    <t>sweep sample</t>
  </si>
  <si>
    <t xml:space="preserve">sweep  </t>
  </si>
  <si>
    <t>Sarcophagidae</t>
  </si>
  <si>
    <t>small green</t>
  </si>
  <si>
    <t>parasitoid wasp</t>
  </si>
  <si>
    <t>Dolichopodidae fly</t>
  </si>
  <si>
    <t>Phoridae fly</t>
  </si>
  <si>
    <t>Phoridae</t>
  </si>
  <si>
    <t>Coccinelidae</t>
  </si>
  <si>
    <t>black and white checkerboard</t>
  </si>
  <si>
    <t>Lygaeidae nymph</t>
  </si>
  <si>
    <t>red + black spots</t>
  </si>
  <si>
    <t>1.5 mm black</t>
  </si>
  <si>
    <t>mosquito!</t>
  </si>
  <si>
    <t>Halyomorpha</t>
  </si>
  <si>
    <t>Altantic Blue Crabs</t>
  </si>
  <si>
    <t>Paper wasp</t>
  </si>
  <si>
    <t>psocoptera?</t>
  </si>
  <si>
    <t>paper white</t>
  </si>
  <si>
    <t>hay/grass</t>
  </si>
  <si>
    <t>Freshwater wildflowers</t>
  </si>
  <si>
    <t>Cindy</t>
  </si>
  <si>
    <t>flowers</t>
  </si>
  <si>
    <t>RJ</t>
  </si>
  <si>
    <t>flowers path</t>
  </si>
  <si>
    <t>Jessica</t>
  </si>
  <si>
    <t>European Mantis</t>
  </si>
  <si>
    <t>sweeping</t>
  </si>
  <si>
    <t>Firey Skipper</t>
  </si>
  <si>
    <t>Selma</t>
  </si>
  <si>
    <t>net</t>
  </si>
  <si>
    <t>Locust Borer</t>
  </si>
  <si>
    <t>dominula</t>
  </si>
  <si>
    <t>European Paper Wasp</t>
  </si>
  <si>
    <t>Anna</t>
  </si>
  <si>
    <t>mud+water</t>
  </si>
  <si>
    <t>dancing flies</t>
  </si>
  <si>
    <t>meadow</t>
  </si>
  <si>
    <t>collembola/springtail</t>
  </si>
  <si>
    <t>field</t>
  </si>
  <si>
    <t>geometrid moth</t>
  </si>
  <si>
    <t>Vijay</t>
  </si>
  <si>
    <t xml:space="preserve">flying  </t>
  </si>
  <si>
    <t>dancing fly</t>
  </si>
  <si>
    <t>by Ichahn Stadium</t>
  </si>
  <si>
    <t>behind bus on trail/path</t>
  </si>
  <si>
    <t>all</t>
  </si>
  <si>
    <t xml:space="preserve">mosquito </t>
  </si>
  <si>
    <t>jwoie42</t>
  </si>
  <si>
    <t xml:space="preserve">isopod  </t>
  </si>
  <si>
    <t>julia_aiello</t>
  </si>
  <si>
    <t>ground cricket</t>
  </si>
  <si>
    <t>Corimelaena</t>
  </si>
  <si>
    <t>ebony bug</t>
  </si>
  <si>
    <t>Thyreocoridae</t>
  </si>
  <si>
    <t>stink bug</t>
  </si>
  <si>
    <t>garden spider</t>
  </si>
  <si>
    <t>Chysomelidae</t>
  </si>
  <si>
    <t>Fourteen Spotted Ladybird Beetle</t>
  </si>
  <si>
    <t>Dog Day Cicada</t>
  </si>
  <si>
    <t>antlion</t>
  </si>
  <si>
    <t>fruit fly</t>
  </si>
  <si>
    <t xml:space="preserve">Yellow jacket  </t>
  </si>
  <si>
    <t>Stink bug pentatomidae</t>
  </si>
  <si>
    <t>ants (species 1)</t>
  </si>
  <si>
    <t>ants (species 2)</t>
  </si>
  <si>
    <t>ants (species 3)</t>
  </si>
  <si>
    <t>Brachonidae</t>
  </si>
  <si>
    <t>exuvium</t>
  </si>
  <si>
    <t>Empididae</t>
  </si>
  <si>
    <t>Ephydridae</t>
  </si>
  <si>
    <t>Cabbage White Butterfly</t>
  </si>
  <si>
    <t>Eastern Carpenter Ant</t>
  </si>
  <si>
    <t>on leaves</t>
  </si>
  <si>
    <t>Tamar</t>
  </si>
  <si>
    <t>swept</t>
  </si>
  <si>
    <t>trivitatta</t>
  </si>
  <si>
    <t>Alex</t>
  </si>
  <si>
    <t>off of flower</t>
  </si>
  <si>
    <t>muscid fly</t>
  </si>
  <si>
    <t>daisies</t>
  </si>
  <si>
    <t>restless bush cricket</t>
  </si>
  <si>
    <t>bark, on log</t>
  </si>
  <si>
    <t>lady beetle</t>
  </si>
  <si>
    <t xml:space="preserve">Julia </t>
  </si>
  <si>
    <t>on flowers</t>
  </si>
  <si>
    <t>leaf miners?</t>
  </si>
  <si>
    <t>Japanese beetle</t>
  </si>
  <si>
    <t>Kaspar</t>
  </si>
  <si>
    <t>hilaris</t>
  </si>
  <si>
    <t>Globe Skimmer</t>
  </si>
  <si>
    <t>darners</t>
  </si>
  <si>
    <t>Oecanthus</t>
  </si>
  <si>
    <t>niveus</t>
  </si>
  <si>
    <t>Narrow-winged Tree Cricket</t>
  </si>
  <si>
    <t>flesh files</t>
  </si>
  <si>
    <t>planthopper</t>
  </si>
  <si>
    <t>Fulgoromorpha (infraorder)</t>
  </si>
  <si>
    <t>Grylloidea (super family)</t>
  </si>
  <si>
    <t>Hylephila</t>
  </si>
  <si>
    <t>phyleus</t>
  </si>
  <si>
    <t>Cincindelinae</t>
  </si>
  <si>
    <t>Stictocephala</t>
  </si>
  <si>
    <t>bisonia</t>
  </si>
  <si>
    <t>Buffalo Treehopper</t>
  </si>
  <si>
    <t>Trigonidiidae</t>
  </si>
  <si>
    <t>Green Darner</t>
  </si>
  <si>
    <t>Lycosoidae</t>
  </si>
  <si>
    <t>Propylea</t>
  </si>
  <si>
    <t>quatuordecipunctata</t>
  </si>
  <si>
    <t>axyridis</t>
  </si>
  <si>
    <t>Myrmeleontidae</t>
  </si>
  <si>
    <t>Nematocera gnat</t>
  </si>
  <si>
    <t>Taeniaptera</t>
  </si>
  <si>
    <t>stilt-legged fly</t>
  </si>
  <si>
    <t>Micropezidae</t>
  </si>
  <si>
    <t>leaf beetle</t>
  </si>
  <si>
    <t>Hapithus</t>
  </si>
  <si>
    <t>agitator</t>
  </si>
  <si>
    <t>Popillia</t>
  </si>
  <si>
    <t>a few collected specimens still to be IDed</t>
  </si>
  <si>
    <t>Anisoptera (infraorder)</t>
  </si>
  <si>
    <t>JM says 50% of collected specimens were SLF, so I'm assuming that is what goes in this line</t>
  </si>
  <si>
    <t>Grylloidea (superfamily)</t>
  </si>
  <si>
    <t>Vespidea</t>
  </si>
  <si>
    <t>Apidea</t>
  </si>
  <si>
    <t>seems out of range</t>
  </si>
  <si>
    <t>Sea Walnut</t>
  </si>
  <si>
    <t>entered as "tinafours jelly", confirmed w/ JW at RIPA</t>
  </si>
  <si>
    <t>pileus</t>
  </si>
  <si>
    <t>Cydippida</t>
  </si>
  <si>
    <t>Pleurobrachiidae</t>
  </si>
  <si>
    <t>confirmed w/ JW</t>
  </si>
  <si>
    <t>*this row had "combberry" with a line connecting it to combjelly, confirmed w/ JW</t>
  </si>
  <si>
    <t>a third type of jelly from this session that wasn't M. liedyi or P. Pileus, confirmed w/ JW</t>
  </si>
  <si>
    <t>Little Hell Gate Salt Marsh</t>
  </si>
  <si>
    <t>IR 1</t>
  </si>
  <si>
    <t>https://www.inaturalist.org/observations/135041914</t>
  </si>
  <si>
    <t>NA</t>
  </si>
  <si>
    <t>link to corresponding iNat obs in "Other Notes" column</t>
  </si>
  <si>
    <t>Living Shoreline, almost under RFK Bridge</t>
  </si>
  <si>
    <t>IR 3</t>
  </si>
  <si>
    <t>https://www.inaturalist.org/observations/135044189</t>
  </si>
  <si>
    <t>https://www.inaturalist.org/observations/135041916</t>
  </si>
  <si>
    <t>https://www.inaturalist.org/observations/135044187</t>
  </si>
  <si>
    <t>this one isn't confirmed on iNat and is pretty unclear</t>
  </si>
  <si>
    <t>***Separate Data Analysis Pending***</t>
  </si>
  <si>
    <t>American Goldfinch</t>
  </si>
  <si>
    <t>Carolina Wren</t>
  </si>
  <si>
    <t>entered as "Carolina Red", confirmed with SW</t>
  </si>
  <si>
    <t>NY Iron Weed</t>
  </si>
  <si>
    <t>Thryothorus</t>
  </si>
  <si>
    <t>ludovicianus</t>
  </si>
  <si>
    <t xml:space="preserve">obsoleta </t>
  </si>
  <si>
    <t>eastern mudsnail</t>
  </si>
  <si>
    <t>shoreline</t>
  </si>
  <si>
    <t>mud crab (white fingers)</t>
  </si>
  <si>
    <t>Aureia</t>
  </si>
  <si>
    <t>auritia</t>
  </si>
  <si>
    <t>moon jelly</t>
  </si>
  <si>
    <t>Malia</t>
  </si>
  <si>
    <t>Crepidula</t>
  </si>
  <si>
    <t>slipper snail</t>
  </si>
  <si>
    <t>rocks</t>
  </si>
  <si>
    <t>bristle/blood worm</t>
  </si>
  <si>
    <t>Panopeidae</t>
  </si>
  <si>
    <t>mud crab</t>
  </si>
  <si>
    <t>Glycera</t>
  </si>
  <si>
    <t>blood worm</t>
  </si>
  <si>
    <t>Eupleura</t>
  </si>
  <si>
    <t>caudata</t>
  </si>
  <si>
    <t>oyster drill</t>
  </si>
  <si>
    <t>shoreline garden</t>
  </si>
  <si>
    <t>Michael</t>
  </si>
  <si>
    <t xml:space="preserve">Mercenaria </t>
  </si>
  <si>
    <t>mercenaria</t>
  </si>
  <si>
    <t>northern quahog</t>
  </si>
  <si>
    <t>ribbed mussel</t>
  </si>
  <si>
    <t>Victoria</t>
  </si>
  <si>
    <t>Anomia</t>
  </si>
  <si>
    <t>jingle shell</t>
  </si>
  <si>
    <t>blue crab</t>
  </si>
  <si>
    <t>Urosalpinx</t>
  </si>
  <si>
    <t>cinerea</t>
  </si>
  <si>
    <t>Deena &amp; Michelle</t>
  </si>
  <si>
    <t>shoreline garden (2nd location)</t>
  </si>
  <si>
    <t>Busyconidae</t>
  </si>
  <si>
    <t>whelks</t>
  </si>
  <si>
    <t>LB</t>
  </si>
  <si>
    <t>Shoreline Inverts</t>
  </si>
  <si>
    <t>A-shoreline01</t>
  </si>
  <si>
    <t>Scyphozoa</t>
  </si>
  <si>
    <t>Semaeostomeae</t>
  </si>
  <si>
    <t>Ulmaridae</t>
  </si>
  <si>
    <t>Calyptraeidae</t>
  </si>
  <si>
    <t>Glyceridae</t>
  </si>
  <si>
    <t>A-shoreline02</t>
  </si>
  <si>
    <t>Pacific Shore Crab</t>
  </si>
  <si>
    <t>B-shoreline03</t>
  </si>
  <si>
    <t>Muricoidea (superfamily)</t>
  </si>
  <si>
    <t>Venerida</t>
  </si>
  <si>
    <t>Veneridae</t>
  </si>
  <si>
    <t>Pectinida</t>
  </si>
  <si>
    <t>Anomiidae</t>
  </si>
  <si>
    <t>Portuninae</t>
  </si>
  <si>
    <t>B-shoreline04</t>
  </si>
  <si>
    <r>
      <t>Algae</t>
    </r>
    <r>
      <rPr>
        <vertAlign val="superscript"/>
        <sz val="12"/>
        <rFont val="Arial"/>
        <family val="2"/>
      </rPr>
      <t>2</t>
    </r>
  </si>
  <si>
    <r>
      <t>Invertebrates</t>
    </r>
    <r>
      <rPr>
        <vertAlign val="superscript"/>
        <sz val="12"/>
        <rFont val="Arial"/>
        <family val="2"/>
      </rPr>
      <t>3</t>
    </r>
  </si>
  <si>
    <t>Entry ID</t>
  </si>
  <si>
    <t>Observation Totals</t>
  </si>
  <si>
    <t>Paper</t>
  </si>
  <si>
    <t>iNaturalist (RG)</t>
  </si>
  <si>
    <t>iNaturalist (all)</t>
  </si>
  <si>
    <t>last updated October 4, 2022</t>
  </si>
  <si>
    <t>Summary Page Notes:</t>
  </si>
  <si>
    <t>This workbook contains the official species list for the 2022 Macaulay Honors College BioBlitz at Randall's Island Park. A separate microbial diversity analysis was also conducted and will be linked here. The species totals above are counted from the worksheet named "BIOBLITZ SPECIES LIST." For a listing of all obeservations recorded on paper, see the "All PAPER Observations" worksheet. The BIOBLITZ SPECIES LIST worksheet also includes any species that was solely confirmed on iNaturalist (Research Grade observations). These are in green text. A full list of the Research Grade observations (as of 10/4/22) is included in the workseet named "RG iNaturalist obs." A full list of ALL iNaturalist observations (including the non-confirmed ones) can be found in a separate file. The rest of the worksheets in this document represent the paper data sheets broken out by BioBlitz team. Please note that BioBlitz teams can be broad, they do not represent equivalent taxonomic ranks, and are sometimes not formal taxonomic groupings.</t>
  </si>
  <si>
    <t>Hemipterans</t>
  </si>
  <si>
    <t>Other Insects</t>
  </si>
  <si>
    <t>captive_cultivated</t>
  </si>
  <si>
    <t>user_login</t>
  </si>
  <si>
    <t>2022-09-10 21:09:10 +0200</t>
  </si>
  <si>
    <t>Lycorma delicatula</t>
  </si>
  <si>
    <t>https://www.inaturalist.org/observations/134466987</t>
  </si>
  <si>
    <t>applejaxs</t>
  </si>
  <si>
    <t>griskevich</t>
  </si>
  <si>
    <t>2022-09-10 21:43:57 +0200</t>
  </si>
  <si>
    <t>Acer negundo</t>
  </si>
  <si>
    <t>boxelder</t>
  </si>
  <si>
    <t>https://www.inaturalist.org/observations/134471972</t>
  </si>
  <si>
    <t>kevinzhigun</t>
  </si>
  <si>
    <t>box elder</t>
  </si>
  <si>
    <t>jennifernasir88</t>
  </si>
  <si>
    <t>Mantis religiosa</t>
  </si>
  <si>
    <t>andrewvt97</t>
  </si>
  <si>
    <t>2022-09-10 21:45:53 +0200</t>
  </si>
  <si>
    <t>tal25ohana</t>
  </si>
  <si>
    <t>buithien2003</t>
  </si>
  <si>
    <t>anakut21</t>
  </si>
  <si>
    <t>Lygaeus turcicus</t>
  </si>
  <si>
    <t>cindy1154</t>
  </si>
  <si>
    <t>2022-09-10 21:51:17 +0200</t>
  </si>
  <si>
    <t>https://www.inaturalist.org/observations/134473184</t>
  </si>
  <si>
    <t>2022-09-10 21:51:57 +0200</t>
  </si>
  <si>
    <t>https://www.inaturalist.org/observations/134473189</t>
  </si>
  <si>
    <t>2022-09-10 21:53:39 +0200</t>
  </si>
  <si>
    <t>https://www.inaturalist.org/observations/134473397</t>
  </si>
  <si>
    <t>naiatimmons</t>
  </si>
  <si>
    <t>2022-09-10 21:54:30 +0200</t>
  </si>
  <si>
    <t>https://www.inaturalist.org/observations/134473530</t>
  </si>
  <si>
    <t>2022-09-10 21:54:25 +0200</t>
  </si>
  <si>
    <t>https://www.inaturalist.org/observations/134473556</t>
  </si>
  <si>
    <t>2022-09-10 21:54:57 +0200</t>
  </si>
  <si>
    <t>https://www.inaturalist.org/observations/134473618</t>
  </si>
  <si>
    <t>2022-09-10 21:54:59 +0200</t>
  </si>
  <si>
    <t>https://www.inaturalist.org/observations/134473642</t>
  </si>
  <si>
    <t>2022-09-10 21:54:07 +0200</t>
  </si>
  <si>
    <t>Milk weed beetle</t>
  </si>
  <si>
    <t>https://www.inaturalist.org/observations/134473644</t>
  </si>
  <si>
    <t>elisabadu3</t>
  </si>
  <si>
    <t>2022-09-10 21:54:52 +0200</t>
  </si>
  <si>
    <t>https://www.inaturalist.org/observations/134473656</t>
  </si>
  <si>
    <t>2022-09-10 21:54:56 +0200</t>
  </si>
  <si>
    <t>https://www.inaturalist.org/observations/134473700</t>
  </si>
  <si>
    <t>2022-09-10 21:54:08 +0200</t>
  </si>
  <si>
    <t xml:space="preserve">Milkweed </t>
  </si>
  <si>
    <t>https://www.inaturalist.org/observations/134473746</t>
  </si>
  <si>
    <t>mhasan019</t>
  </si>
  <si>
    <t>lolab</t>
  </si>
  <si>
    <t>2022-09-10 21:56:00 +0200</t>
  </si>
  <si>
    <t>https://www.inaturalist.org/observations/134473782</t>
  </si>
  <si>
    <t>afifaaa</t>
  </si>
  <si>
    <t>2022-09-10 21:54:32 +0200</t>
  </si>
  <si>
    <t>An invasive species</t>
  </si>
  <si>
    <t>https://www.inaturalist.org/observations/134473785</t>
  </si>
  <si>
    <t>brianaf412</t>
  </si>
  <si>
    <t>elohimswork</t>
  </si>
  <si>
    <t>sharielly_e</t>
  </si>
  <si>
    <t>nasheedc</t>
  </si>
  <si>
    <t>aj234</t>
  </si>
  <si>
    <t>vadimallayev</t>
  </si>
  <si>
    <t>debbieeeee</t>
  </si>
  <si>
    <t>2022-09-10 21:57:03 +0200</t>
  </si>
  <si>
    <t>https://www.inaturalist.org/observations/134473983</t>
  </si>
  <si>
    <t>2022-09-10 21:56:06 +0200</t>
  </si>
  <si>
    <t>https://www.inaturalist.org/observations/134474004</t>
  </si>
  <si>
    <t>vijaykamath1</t>
  </si>
  <si>
    <t>2022-09-10 21:57:48 +0200</t>
  </si>
  <si>
    <t>https://www.inaturalist.org/observations/134474033</t>
  </si>
  <si>
    <t>jenalyse13</t>
  </si>
  <si>
    <t>2022-09-10 21:56:46 +0200</t>
  </si>
  <si>
    <t>https://www.inaturalist.org/observations/134474064</t>
  </si>
  <si>
    <t>2022-09-10 21:58:13 +0200</t>
  </si>
  <si>
    <t>https://www.inaturalist.org/observations/134474082</t>
  </si>
  <si>
    <t>2022-09-10 21:57:55 +0200</t>
  </si>
  <si>
    <t>https://www.inaturalist.org/observations/134474087</t>
  </si>
  <si>
    <t>drago1214</t>
  </si>
  <si>
    <t>2022-09-10 21:57:53 +0200</t>
  </si>
  <si>
    <t>https://www.inaturalist.org/observations/134474386</t>
  </si>
  <si>
    <t>2022-09-10 21:59:29 +0200</t>
  </si>
  <si>
    <t>https://www.inaturalist.org/observations/134474415</t>
  </si>
  <si>
    <t>Mercenaria</t>
  </si>
  <si>
    <t>Mercenaria mercenaria</t>
  </si>
  <si>
    <t>Northern Quahog</t>
  </si>
  <si>
    <t>jaymiep</t>
  </si>
  <si>
    <t>https://www.inaturalist.org/observations/134474590</t>
  </si>
  <si>
    <t>harithalakshmanan</t>
  </si>
  <si>
    <t>2022-09-10 22:01:22 +0200</t>
  </si>
  <si>
    <t>https://www.inaturalist.org/observations/134474623</t>
  </si>
  <si>
    <t>https://www.inaturalist.org/observations/134474685</t>
  </si>
  <si>
    <t>2022-09-10 22:01:58 +0200</t>
  </si>
  <si>
    <t>Pearl Crescent</t>
  </si>
  <si>
    <t>https://www.inaturalist.org/observations/134474746</t>
  </si>
  <si>
    <t>2022-09-10 22:01:10 +0200</t>
  </si>
  <si>
    <t>https://www.inaturalist.org/observations/134474764</t>
  </si>
  <si>
    <t>2022-09-10 22:02:16 +0200</t>
  </si>
  <si>
    <t>https://www.inaturalist.org/observations/134474775</t>
  </si>
  <si>
    <t>rayneuwirth</t>
  </si>
  <si>
    <t>2022-09-10 22:02:52 +0200</t>
  </si>
  <si>
    <t>https://www.inaturalist.org/observations/134474914</t>
  </si>
  <si>
    <t>2022-09-10 22:02:12 +0200</t>
  </si>
  <si>
    <t>https://www.inaturalist.org/observations/134474989</t>
  </si>
  <si>
    <t>2022-09-10 22:02:43 +0200</t>
  </si>
  <si>
    <t>Propylea quatuordecimpunctata</t>
  </si>
  <si>
    <t>Fourteen-spotted Lady Beetle</t>
  </si>
  <si>
    <t>https://www.inaturalist.org/observations/134475006</t>
  </si>
  <si>
    <t>2022-09-10 22:03:34 +0200</t>
  </si>
  <si>
    <t>https://www.inaturalist.org/observations/134475147</t>
  </si>
  <si>
    <t>Mante religieuse</t>
  </si>
  <si>
    <t>2022-09-10 22:02:28 +0200</t>
  </si>
  <si>
    <t>https://www.inaturalist.org/observations/134475236</t>
  </si>
  <si>
    <t>2022-09-10 22:06:13 +0200</t>
  </si>
  <si>
    <t>https://www.inaturalist.org/observations/134475305</t>
  </si>
  <si>
    <t>2022-09-10 22:01:02 +0200</t>
  </si>
  <si>
    <t>https://www.inaturalist.org/observations/134475372</t>
  </si>
  <si>
    <t>Hapithus agitator</t>
  </si>
  <si>
    <t>Restless Bush Cricket</t>
  </si>
  <si>
    <t>2022-09-10 22:08:28 +0200</t>
  </si>
  <si>
    <t>Vespula germanica</t>
  </si>
  <si>
    <t>German Yellowjacket</t>
  </si>
  <si>
    <t>https://www.inaturalist.org/observations/134475848</t>
  </si>
  <si>
    <t>2022-09-10 22:06:59 +0200</t>
  </si>
  <si>
    <t>northern seaside goldenrod</t>
  </si>
  <si>
    <t>https://www.inaturalist.org/observations/134475851</t>
  </si>
  <si>
    <t>Cepaea nemoralis</t>
  </si>
  <si>
    <t>2022-09-10 22:13:23 +0200</t>
  </si>
  <si>
    <t>https://www.inaturalist.org/observations/134476419</t>
  </si>
  <si>
    <t>Ilyanassa obsoleta</t>
  </si>
  <si>
    <t>hailgise</t>
  </si>
  <si>
    <t>2022-09-10 22:14:08 +0200</t>
  </si>
  <si>
    <t>Scolia dubia dubia</t>
  </si>
  <si>
    <t>Two-spotted Scoliid Wasp</t>
  </si>
  <si>
    <t>https://www.inaturalist.org/observations/134476566</t>
  </si>
  <si>
    <t>2022-09-10 22:07:17 +0200</t>
  </si>
  <si>
    <t>https://www.inaturalist.org/observations/134476588</t>
  </si>
  <si>
    <t>2022-09-10 22:14:37 +0200</t>
  </si>
  <si>
    <t>Ensis</t>
  </si>
  <si>
    <t>Ensis leei</t>
  </si>
  <si>
    <t>Atlantic jackknife</t>
  </si>
  <si>
    <t>Adapedonta</t>
  </si>
  <si>
    <t>Pharidae</t>
  </si>
  <si>
    <t>https://www.inaturalist.org/observations/134476610</t>
  </si>
  <si>
    <t>2022-09-10 22:14:20 +0200</t>
  </si>
  <si>
    <t>https://www.inaturalist.org/observations/134476618</t>
  </si>
  <si>
    <t>2022-09-10 22:14:40 +0200</t>
  </si>
  <si>
    <t>Lobelia cardinalis</t>
  </si>
  <si>
    <t>cardinal flower</t>
  </si>
  <si>
    <t>https://www.inaturalist.org/observations/134476619</t>
  </si>
  <si>
    <t>2022-09-10 22:13:33 +0200</t>
  </si>
  <si>
    <t>https://www.inaturalist.org/observations/134476636</t>
  </si>
  <si>
    <t>2022-09-10 22:15:12 +0200</t>
  </si>
  <si>
    <t>https://www.inaturalist.org/observations/134476669</t>
  </si>
  <si>
    <t>2022-09-10 22:14:22 +0200</t>
  </si>
  <si>
    <t>https://www.inaturalist.org/observations/134476707</t>
  </si>
  <si>
    <t>2022-09-10 22:14:07 +0200</t>
  </si>
  <si>
    <t>https://www.inaturalist.org/observations/134476786</t>
  </si>
  <si>
    <t>2022-09-10 22:15:47 +0200</t>
  </si>
  <si>
    <t>https://www.inaturalist.org/observations/134476816</t>
  </si>
  <si>
    <t>2022-09-10 22:14:06 +0200</t>
  </si>
  <si>
    <t>https://www.inaturalist.org/observations/134477084</t>
  </si>
  <si>
    <t>Lygaeus kalmii</t>
  </si>
  <si>
    <t>amart607</t>
  </si>
  <si>
    <t>2022-09-10 22:19:01 +0200</t>
  </si>
  <si>
    <t>https://www.inaturalist.org/observations/134477384</t>
  </si>
  <si>
    <t>jazmin185</t>
  </si>
  <si>
    <t>sciencelover489</t>
  </si>
  <si>
    <t>2022-09-10 22:21:14 +0200</t>
  </si>
  <si>
    <t>Fucus vesiculosus</t>
  </si>
  <si>
    <t>bladder wrack</t>
  </si>
  <si>
    <t>From Labib Kamal. MHC@ Hunter</t>
  </si>
  <si>
    <t>https://www.inaturalist.org/observations/134477729</t>
  </si>
  <si>
    <t>2022-09-10 22:21:48 +0200</t>
  </si>
  <si>
    <t>https://www.inaturalist.org/observations/134477757</t>
  </si>
  <si>
    <t>2022-09-10 22:21:57 +0200</t>
  </si>
  <si>
    <t>taqiya</t>
  </si>
  <si>
    <t>2022-09-10 22:25:39 +0200</t>
  </si>
  <si>
    <t>Polistes dominula</t>
  </si>
  <si>
    <t>https://www.inaturalist.org/observations/134478913</t>
  </si>
  <si>
    <t>Vespa-do-papel-europeia</t>
  </si>
  <si>
    <t>2022-09-10 22:13:36 +0200</t>
  </si>
  <si>
    <t>https://www.inaturalist.org/observations/134478959</t>
  </si>
  <si>
    <t>2022-09-10 22:30:11 +0200</t>
  </si>
  <si>
    <t>Celtis occidentalis</t>
  </si>
  <si>
    <t>common hackberry</t>
  </si>
  <si>
    <t>https://www.inaturalist.org/observations/134479082</t>
  </si>
  <si>
    <t>2022-09-10 22:32:46 +0200</t>
  </si>
  <si>
    <t>eastern poison ivy</t>
  </si>
  <si>
    <t>https://www.inaturalist.org/observations/134479521</t>
  </si>
  <si>
    <t>2022-09-10 22:33:16 +0200</t>
  </si>
  <si>
    <t>https://www.inaturalist.org/observations/134479776</t>
  </si>
  <si>
    <t>2022-09-10 22:35:39 +0200</t>
  </si>
  <si>
    <t>https://www.inaturalist.org/observations/134479942</t>
  </si>
  <si>
    <t>Bryophyta</t>
  </si>
  <si>
    <t>2022-09-10 22:36:51 +0200</t>
  </si>
  <si>
    <t>Hemigrapsus sanguineus</t>
  </si>
  <si>
    <t>Asian Shore Crab</t>
  </si>
  <si>
    <t>https://www.inaturalist.org/observations/134480246</t>
  </si>
  <si>
    <t>2022-09-10 22:38:10 +0200</t>
  </si>
  <si>
    <t>https://www.inaturalist.org/observations/134480426</t>
  </si>
  <si>
    <t>2022-09-10 22:37:59 +0200</t>
  </si>
  <si>
    <t>https://www.inaturalist.org/observations/134480821</t>
  </si>
  <si>
    <t>2022-09-10 22:42:19 +0200</t>
  </si>
  <si>
    <t>https://www.inaturalist.org/observations/134481053</t>
  </si>
  <si>
    <t>2022-09-10 22:42:45 +0200</t>
  </si>
  <si>
    <t>https://www.inaturalist.org/observations/134481082</t>
  </si>
  <si>
    <t>Minuca pugnax</t>
  </si>
  <si>
    <t>Mud Fiddler Crab</t>
  </si>
  <si>
    <t>https://www.inaturalist.org/observations/134481132</t>
  </si>
  <si>
    <t>2022-09-10 22:30:17 +0200</t>
  </si>
  <si>
    <t>https://www.inaturalist.org/observations/134481169</t>
  </si>
  <si>
    <t>2022-09-10 22:43:49 +0200</t>
  </si>
  <si>
    <t>https://www.inaturalist.org/observations/134481269</t>
  </si>
  <si>
    <t>2022-09-10 22:43:54 +0200</t>
  </si>
  <si>
    <t>https://www.inaturalist.org/observations/134481552</t>
  </si>
  <si>
    <t>2022-09-10 22:45:42 +0200</t>
  </si>
  <si>
    <t>https://www.inaturalist.org/observations/134481615</t>
  </si>
  <si>
    <t>2022-09-10 22:40:39 +0200</t>
  </si>
  <si>
    <t>https://www.inaturalist.org/observations/134481634</t>
  </si>
  <si>
    <t>2022-09-10 22:44:27 +0200</t>
  </si>
  <si>
    <t>https://www.inaturalist.org/observations/134481802</t>
  </si>
  <si>
    <t>2022-09-10 22:45:14 +0200</t>
  </si>
  <si>
    <t>Atalopedes campestris</t>
  </si>
  <si>
    <t>Sachem</t>
  </si>
  <si>
    <t>https://www.inaturalist.org/observations/134482056</t>
  </si>
  <si>
    <t>Pantala flavescens</t>
  </si>
  <si>
    <t>Wandering Glider</t>
  </si>
  <si>
    <t>2022-09-10 22:50:21 +0200</t>
  </si>
  <si>
    <t>Paper Wasps</t>
  </si>
  <si>
    <t>https://www.inaturalist.org/observations/134482399</t>
  </si>
  <si>
    <t>2022-09-10 22:51:20 +0200</t>
  </si>
  <si>
    <t>https://www.inaturalist.org/observations/134482723</t>
  </si>
  <si>
    <t>luo_qing</t>
  </si>
  <si>
    <t>2022-09-10 22:49:19 +0200</t>
  </si>
  <si>
    <t>Menticirrhus saxatilis</t>
  </si>
  <si>
    <t>https://www.inaturalist.org/observations/134482808</t>
  </si>
  <si>
    <t>2022-09-10 22:54:34 +0200</t>
  </si>
  <si>
    <t>2022-09-10 22:54:48 +0200</t>
  </si>
  <si>
    <t>https://www.inaturalist.org/observations/134482950</t>
  </si>
  <si>
    <t>2022-09-10 22:43:19 +0200</t>
  </si>
  <si>
    <t>https://www.inaturalist.org/observations/134482955</t>
  </si>
  <si>
    <t>2022-09-10 22:46:50 +0200</t>
  </si>
  <si>
    <t>Carcinus maenas</t>
  </si>
  <si>
    <t>Carcinidae</t>
  </si>
  <si>
    <t>https://www.inaturalist.org/observations/134482998</t>
  </si>
  <si>
    <t>2022-09-10 22:45:18 +0200</t>
  </si>
  <si>
    <t>https://www.inaturalist.org/observations/134483099</t>
  </si>
  <si>
    <t>2022-09-10 22:51:10 +0200</t>
  </si>
  <si>
    <t>Cephalanthus</t>
  </si>
  <si>
    <t>Cephalanthus occidentalis</t>
  </si>
  <si>
    <t>buttonbush</t>
  </si>
  <si>
    <t>https://www.inaturalist.org/observations/134483110</t>
  </si>
  <si>
    <t>2022-09-10 22:43:23 +0200</t>
  </si>
  <si>
    <t>https://www.inaturalist.org/observations/134483235</t>
  </si>
  <si>
    <t>https://www.inaturalist.org/observations/134483369</t>
  </si>
  <si>
    <t>2022-09-10 23:01:08 +0200</t>
  </si>
  <si>
    <t>https://www.inaturalist.org/observations/134483801</t>
  </si>
  <si>
    <t>https://www.inaturalist.org/observations/134484090</t>
  </si>
  <si>
    <t>2022-09-10 22:37:48 +0200</t>
  </si>
  <si>
    <t>https://www.inaturalist.org/observations/134484263</t>
  </si>
  <si>
    <t>Rubus phoenicolasius</t>
  </si>
  <si>
    <t>2022-09-10 23:05:31 +0200</t>
  </si>
  <si>
    <t>https://www.inaturalist.org/observations/134484454</t>
  </si>
  <si>
    <t>2022-09-10 23:06:55 +0200</t>
  </si>
  <si>
    <t>Phytolacca americana americana</t>
  </si>
  <si>
    <t>Common American Pokeweed</t>
  </si>
  <si>
    <t>https://www.inaturalist.org/observations/134484509</t>
  </si>
  <si>
    <t>2022-09-10 23:06:45 +0200</t>
  </si>
  <si>
    <t>https://www.inaturalist.org/observations/134484520</t>
  </si>
  <si>
    <t>2022-09-10 23:10:09 +0200</t>
  </si>
  <si>
    <t>https://www.inaturalist.org/observations/134485054</t>
  </si>
  <si>
    <t>2022-09-10 22:51:12 +0200</t>
  </si>
  <si>
    <t>https://www.inaturalist.org/observations/134485091</t>
  </si>
  <si>
    <t>Fausse punaise de l'Ascl√©piade</t>
  </si>
  <si>
    <t>2022-09-10 23:00:33 +0200</t>
  </si>
  <si>
    <t>https://www.inaturalist.org/observations/134485099</t>
  </si>
  <si>
    <t>2022-09-10 22:33:03 +0200</t>
  </si>
  <si>
    <t>https://www.inaturalist.org/observations/134485193</t>
  </si>
  <si>
    <t>Symphyotrichum novae-angliae</t>
  </si>
  <si>
    <t>New England aster</t>
  </si>
  <si>
    <t>2022-09-10 23:04:31 +0200</t>
  </si>
  <si>
    <t>https://www.inaturalist.org/observations/134485246</t>
  </si>
  <si>
    <t>2022-09-10 23:05:40 +0200</t>
  </si>
  <si>
    <t>https://www.inaturalist.org/observations/134485255</t>
  </si>
  <si>
    <t>2022-09-10 23:04:44 +0200</t>
  </si>
  <si>
    <t>https://www.inaturalist.org/observations/134485496</t>
  </si>
  <si>
    <t>2022-09-10 23:07:00 +0200</t>
  </si>
  <si>
    <t>https://www.inaturalist.org/observations/134485729</t>
  </si>
  <si>
    <t>2022-09-10 23:19:19 +0200</t>
  </si>
  <si>
    <t>https://www.inaturalist.org/observations/134486532</t>
  </si>
  <si>
    <t>2022-09-10 23:24:58 +0200</t>
  </si>
  <si>
    <t>https://www.inaturalist.org/observations/134487371</t>
  </si>
  <si>
    <t>2022-09-10 23:25:25 +0200</t>
  </si>
  <si>
    <t>https://www.inaturalist.org/observations/134487477</t>
  </si>
  <si>
    <t>2022-09-10 23:24:45 +0200</t>
  </si>
  <si>
    <t>https://www.inaturalist.org/observations/134487510</t>
  </si>
  <si>
    <t>2022-09-10 23:24:26 +0200</t>
  </si>
  <si>
    <t>https://www.inaturalist.org/observations/134487573</t>
  </si>
  <si>
    <t>mcaitlin</t>
  </si>
  <si>
    <t>2022-09-10 22:14:38 +0200</t>
  </si>
  <si>
    <t>https://www.inaturalist.org/observations/134488190</t>
  </si>
  <si>
    <t>2022-09-10 23:39:30 +0200</t>
  </si>
  <si>
    <t>https://www.inaturalist.org/observations/134489518</t>
  </si>
  <si>
    <t>2022-09-10 23:19:28 +0200</t>
  </si>
  <si>
    <t>https://www.inaturalist.org/observations/134490050</t>
  </si>
  <si>
    <t>2022-09-10 23:11:01 +0200</t>
  </si>
  <si>
    <t>https://www.inaturalist.org/observations/134490170</t>
  </si>
  <si>
    <t>2022-09-10 23:19:37 +0200</t>
  </si>
  <si>
    <t>https://www.inaturalist.org/observations/134490275</t>
  </si>
  <si>
    <t>Sicyos angulatus</t>
  </si>
  <si>
    <t>Bur-cucumber</t>
  </si>
  <si>
    <t>https://www.inaturalist.org/observations/134491448</t>
  </si>
  <si>
    <t>2022-09-10 23:42:55 +0200</t>
  </si>
  <si>
    <t>https://www.inaturalist.org/observations/134495546</t>
  </si>
  <si>
    <t>michaelkehoe</t>
  </si>
  <si>
    <t>2022-09-10 23:01:26 +0200</t>
  </si>
  <si>
    <t>https://www.inaturalist.org/observations/134495637</t>
  </si>
  <si>
    <t>st3500</t>
  </si>
  <si>
    <t>2022-09-11 00:33:10 +0200</t>
  </si>
  <si>
    <t>https://www.inaturalist.org/observations/134496170</t>
  </si>
  <si>
    <t>2022-09-11 00:35:52 +0200</t>
  </si>
  <si>
    <t>https://www.inaturalist.org/observations/134496657</t>
  </si>
  <si>
    <t>raheem1</t>
  </si>
  <si>
    <t>victoriac_24</t>
  </si>
  <si>
    <t>anitabalidemaj</t>
  </si>
  <si>
    <t>2022-09-11 00:29:52 +0200</t>
  </si>
  <si>
    <t>https://www.inaturalist.org/observations/134497272</t>
  </si>
  <si>
    <t>2022-09-11 00:51:51 +0200</t>
  </si>
  <si>
    <t>https://www.inaturalist.org/observations/134498728</t>
  </si>
  <si>
    <t>sj62</t>
  </si>
  <si>
    <t>2022-09-11 00:52:22 +0200</t>
  </si>
  <si>
    <t>Centropristis striata</t>
  </si>
  <si>
    <t>https://www.inaturalist.org/observations/134498732</t>
  </si>
  <si>
    <t>thomas_jimenez1</t>
  </si>
  <si>
    <t>2022-09-11 00:52:27 +0200</t>
  </si>
  <si>
    <t>https://www.inaturalist.org/observations/134498765</t>
  </si>
  <si>
    <t>waynelam3</t>
  </si>
  <si>
    <t>2022-09-11 00:53:09 +0200</t>
  </si>
  <si>
    <t>Spotted Lantern Fly</t>
  </si>
  <si>
    <t>https://www.inaturalist.org/observations/134498809</t>
  </si>
  <si>
    <t>yulin10</t>
  </si>
  <si>
    <t>2022-09-11 00:53:18 +0200</t>
  </si>
  <si>
    <t>https://www.inaturalist.org/observations/134498854</t>
  </si>
  <si>
    <t>mthaung10</t>
  </si>
  <si>
    <t>2022-09-11 00:49:28 +0200</t>
  </si>
  <si>
    <t>‚ÄúPierce and suck‚Äù mouth parts, invasive species from China</t>
  </si>
  <si>
    <t>https://www.inaturalist.org/observations/134498858</t>
  </si>
  <si>
    <t>tanvir6</t>
  </si>
  <si>
    <t>2022-09-11 00:54:03 +0200</t>
  </si>
  <si>
    <t>https://www.inaturalist.org/observations/134498929</t>
  </si>
  <si>
    <t>2022-09-11 00:52:43 +0200</t>
  </si>
  <si>
    <t>https://www.inaturalist.org/observations/134498983</t>
  </si>
  <si>
    <t>taseenislam</t>
  </si>
  <si>
    <t>2022-09-11 00:54:37 +0200</t>
  </si>
  <si>
    <t>https://www.inaturalist.org/observations/134498994</t>
  </si>
  <si>
    <t>2022-09-11 00:30:04 +0200</t>
  </si>
  <si>
    <t>Dead Crab on bridge</t>
  </si>
  <si>
    <t>https://www.inaturalist.org/observations/134499054</t>
  </si>
  <si>
    <t>2022-09-11 00:56:05 +0200</t>
  </si>
  <si>
    <t>Prionotus evolans</t>
  </si>
  <si>
    <t>Striped Searobin</t>
  </si>
  <si>
    <t>https://www.inaturalist.org/observations/134499247</t>
  </si>
  <si>
    <t>2022-09-11 00:50:21 +0200</t>
  </si>
  <si>
    <t xml:space="preserve">in order to eat, these insects have sucking tubes in the front that allow it to suck in nutrients. these are invasive species, which we were encouraged to kill. they are known to suck out juices from fruits. When they are being held and probed, they are held using their front legs. they have two sets of wings, one of which are red and spotted and the others are white and also spotted . 
</t>
  </si>
  <si>
    <t>https://www.inaturalist.org/observations/134499287</t>
  </si>
  <si>
    <t>fuhteama</t>
  </si>
  <si>
    <t>2022-09-11 00:52:58 +0200</t>
  </si>
  <si>
    <t xml:space="preserve">    - Comes from Asia/China
    - Usually found on stems of trees and produce 
    - Invasive species
    - Egg cases also on the stem 
    - Have tube mouthpiece to penetrate and suck nutrients
    - Two sets of wings (4 wings) </t>
  </si>
  <si>
    <t>https://www.inaturalist.org/observations/134499666</t>
  </si>
  <si>
    <t>bryan841</t>
  </si>
  <si>
    <t>2022-09-11 00:58:02 +0200</t>
  </si>
  <si>
    <t>https://www.inaturalist.org/observations/134499970</t>
  </si>
  <si>
    <t>2022-09-11 01:05:25 +0200</t>
  </si>
  <si>
    <t>Feral</t>
  </si>
  <si>
    <t>https://www.inaturalist.org/observations/134500741</t>
  </si>
  <si>
    <t>lisabrundage</t>
  </si>
  <si>
    <t>2022-09-11 01:13:39 +0200</t>
  </si>
  <si>
    <t>Brevoortia tyrannus</t>
  </si>
  <si>
    <t>Alosidae</t>
  </si>
  <si>
    <t>https://www.inaturalist.org/observations/134501756</t>
  </si>
  <si>
    <t>2022-09-11 01:16:36 +0200</t>
  </si>
  <si>
    <t>https://www.inaturalist.org/observations/134502124</t>
  </si>
  <si>
    <t>2022-09-11 01:19:18 +0200</t>
  </si>
  <si>
    <t>Pseudopleuronectes americanus</t>
  </si>
  <si>
    <t>Carangiformes</t>
  </si>
  <si>
    <t>https://www.inaturalist.org/observations/134502479</t>
  </si>
  <si>
    <t>2022-09-11 01:22:58 +0200</t>
  </si>
  <si>
    <t>https://www.inaturalist.org/observations/134502924</t>
  </si>
  <si>
    <t>2022-09-11 01:24:18 +0200</t>
  </si>
  <si>
    <t>https://www.inaturalist.org/observations/134503212</t>
  </si>
  <si>
    <t>2022-09-11 01:26:31 +0200</t>
  </si>
  <si>
    <t>https://www.inaturalist.org/observations/134503540</t>
  </si>
  <si>
    <t>2022-09-11 01:11:20 +0200</t>
  </si>
  <si>
    <t>https://www.inaturalist.org/observations/134503791</t>
  </si>
  <si>
    <t>Harlekin-Marienk√§fer</t>
  </si>
  <si>
    <t>ariana225</t>
  </si>
  <si>
    <t>2022-09-11 01:38:00 +0200</t>
  </si>
  <si>
    <t>https://www.inaturalist.org/observations/134505446</t>
  </si>
  <si>
    <t>2022-09-11 01:45:42 +0200</t>
  </si>
  <si>
    <t>https://www.inaturalist.org/observations/134506375</t>
  </si>
  <si>
    <t>2022-09-11 01:47:57 +0200</t>
  </si>
  <si>
    <t>https://www.inaturalist.org/observations/134506598</t>
  </si>
  <si>
    <t>2022-09-11 01:51:03 +0200</t>
  </si>
  <si>
    <t>https://www.inaturalist.org/observations/134507090</t>
  </si>
  <si>
    <t>2022-09-10 21:04:05 +0200</t>
  </si>
  <si>
    <t>https://www.inaturalist.org/observations/134507799</t>
  </si>
  <si>
    <t>susanhewitt</t>
  </si>
  <si>
    <t>linli</t>
  </si>
  <si>
    <t>2022-09-10 21:04:31 +0200</t>
  </si>
  <si>
    <t>https://www.inaturalist.org/observations/134507858</t>
  </si>
  <si>
    <t>2022-09-10 21:17:44 +0200</t>
  </si>
  <si>
    <t>https://www.inaturalist.org/observations/134507958</t>
  </si>
  <si>
    <t>2022-09-10 21:18:37 +0200</t>
  </si>
  <si>
    <t>https://www.inaturalist.org/observations/134508021</t>
  </si>
  <si>
    <t>2022-09-10 21:19:29 +0200</t>
  </si>
  <si>
    <t>https://www.inaturalist.org/observations/134508047</t>
  </si>
  <si>
    <t>2022-09-10 21:20:49 +0200</t>
  </si>
  <si>
    <t>https://www.inaturalist.org/observations/134508099</t>
  </si>
  <si>
    <t>2022-09-10 21:20:59 +0200</t>
  </si>
  <si>
    <t>https://www.inaturalist.org/observations/134508129</t>
  </si>
  <si>
    <t>2022-09-10 21:21:32 +0200</t>
  </si>
  <si>
    <t>https://www.inaturalist.org/observations/134508183</t>
  </si>
  <si>
    <t>2022-09-10 21:21:58 +0200</t>
  </si>
  <si>
    <t>https://www.inaturalist.org/observations/134508198</t>
  </si>
  <si>
    <t>2022-09-10 21:23:53 +0200</t>
  </si>
  <si>
    <t>https://www.inaturalist.org/observations/134508243</t>
  </si>
  <si>
    <t>2022-09-10 21:25:10 +0200</t>
  </si>
  <si>
    <t>https://www.inaturalist.org/observations/134508271</t>
  </si>
  <si>
    <t>2022-09-10 21:25:45 +0200</t>
  </si>
  <si>
    <t>https://www.inaturalist.org/observations/134508294</t>
  </si>
  <si>
    <t>2022-09-10 21:28:10 +0200</t>
  </si>
  <si>
    <t>https://www.inaturalist.org/observations/134508413</t>
  </si>
  <si>
    <t>2022-09-10 21:28:39 +0200</t>
  </si>
  <si>
    <t>https://www.inaturalist.org/observations/134508438</t>
  </si>
  <si>
    <t>2022-09-10 21:29:38 +0200</t>
  </si>
  <si>
    <t>Mya</t>
  </si>
  <si>
    <t>Mya arenaria</t>
  </si>
  <si>
    <t>Soft-shelled Clam</t>
  </si>
  <si>
    <t>Myida</t>
  </si>
  <si>
    <t>Myidae</t>
  </si>
  <si>
    <t>https://www.inaturalist.org/observations/134508487</t>
  </si>
  <si>
    <t>2022-09-11 02:01:32 +0200</t>
  </si>
  <si>
    <t>Tyrannus</t>
  </si>
  <si>
    <t>Tyrannus tyrannus</t>
  </si>
  <si>
    <t>Eastern Kingbird</t>
  </si>
  <si>
    <t>https://www.inaturalist.org/observations/134508507</t>
  </si>
  <si>
    <t>2022-09-10 21:30:47 +0200</t>
  </si>
  <si>
    <t>https://www.inaturalist.org/observations/134508530</t>
  </si>
  <si>
    <t>2022-09-11 01:48:49 +0200</t>
  </si>
  <si>
    <t>Spinus tristis</t>
  </si>
  <si>
    <t>https://www.inaturalist.org/observations/134508580</t>
  </si>
  <si>
    <t>2022-09-11 01:20:14 +0200</t>
  </si>
  <si>
    <t>https://www.inaturalist.org/observations/134508643</t>
  </si>
  <si>
    <t>2022-09-10 21:31:59 +0200</t>
  </si>
  <si>
    <t>https://www.inaturalist.org/observations/134508654</t>
  </si>
  <si>
    <t>2022-09-10 21:32:42 +0200</t>
  </si>
  <si>
    <t>https://www.inaturalist.org/observations/134508673</t>
  </si>
  <si>
    <t>2022-09-11 00:59:38 +0200</t>
  </si>
  <si>
    <t>Actitis macularius</t>
  </si>
  <si>
    <t>https://www.inaturalist.org/observations/134508738</t>
  </si>
  <si>
    <t>2022-09-10 21:35:02 +0200</t>
  </si>
  <si>
    <t>https://www.inaturalist.org/observations/134508792</t>
  </si>
  <si>
    <t>2022-09-10 21:35:15 +0200</t>
  </si>
  <si>
    <t>https://www.inaturalist.org/observations/134508814</t>
  </si>
  <si>
    <t>2022-09-11 00:42:28 +0200</t>
  </si>
  <si>
    <t>Marmota monax</t>
  </si>
  <si>
    <t>https://www.inaturalist.org/observations/134508823</t>
  </si>
  <si>
    <t>2022-09-11 00:12:53 +0200</t>
  </si>
  <si>
    <t>https://www.inaturalist.org/observations/134508842</t>
  </si>
  <si>
    <t>2022-09-10 21:37:18 +0200</t>
  </si>
  <si>
    <t>https://www.inaturalist.org/observations/134508852</t>
  </si>
  <si>
    <t>2022-09-10 21:37:48 +0200</t>
  </si>
  <si>
    <t>https://www.inaturalist.org/observations/134508898</t>
  </si>
  <si>
    <t>2022-09-11 00:12:21 +0200</t>
  </si>
  <si>
    <t>Melanoplus femurrubrum</t>
  </si>
  <si>
    <t>Red-legged Grasshopper</t>
  </si>
  <si>
    <t>https://www.inaturalist.org/observations/134508913</t>
  </si>
  <si>
    <t>2022-09-10 23:50:46 +0200</t>
  </si>
  <si>
    <t>https://www.inaturalist.org/observations/134508948</t>
  </si>
  <si>
    <t>2022-09-10 21:39:32 +0200</t>
  </si>
  <si>
    <t>https://www.inaturalist.org/observations/134508982</t>
  </si>
  <si>
    <t>2022-09-10 23:03:02 +0200</t>
  </si>
  <si>
    <t>https://www.inaturalist.org/observations/134509005</t>
  </si>
  <si>
    <t>2022-09-10 21:40:05 +0200</t>
  </si>
  <si>
    <t>https://www.inaturalist.org/observations/134509016</t>
  </si>
  <si>
    <t>2022-09-10 22:56:08 +0200</t>
  </si>
  <si>
    <t>https://www.inaturalist.org/observations/134509023</t>
  </si>
  <si>
    <t>2022-09-10 21:40:46 +0200</t>
  </si>
  <si>
    <t>https://www.inaturalist.org/observations/134509049</t>
  </si>
  <si>
    <t>2022-09-10 22:55:23 +0200</t>
  </si>
  <si>
    <t>Pelegrina galathea</t>
  </si>
  <si>
    <t>Peppered Jumping Spider</t>
  </si>
  <si>
    <t>https://www.inaturalist.org/observations/134509092</t>
  </si>
  <si>
    <t>2022-09-10 22:00:05 +0200</t>
  </si>
  <si>
    <t>https://www.inaturalist.org/observations/134509128</t>
  </si>
  <si>
    <t>2022-09-10 22:50:17 +0200</t>
  </si>
  <si>
    <t>https://www.inaturalist.org/observations/134509133</t>
  </si>
  <si>
    <t>2022-09-10 22:00:38 +0200</t>
  </si>
  <si>
    <t>https://www.inaturalist.org/observations/134509149</t>
  </si>
  <si>
    <t>2022-09-10 22:48:32 +0200</t>
  </si>
  <si>
    <t>https://www.inaturalist.org/observations/134509155</t>
  </si>
  <si>
    <t>2022-09-10 22:01:01 +0200</t>
  </si>
  <si>
    <t>https://www.inaturalist.org/observations/134509170</t>
  </si>
  <si>
    <t>2022-09-10 22:01:19 +0200</t>
  </si>
  <si>
    <t>I was not able to squish this one.</t>
  </si>
  <si>
    <t>https://www.inaturalist.org/observations/134509234</t>
  </si>
  <si>
    <t>2022-09-10 22:02:07 +0200</t>
  </si>
  <si>
    <t>https://www.inaturalist.org/observations/134509267</t>
  </si>
  <si>
    <t>Thyanta</t>
  </si>
  <si>
    <t>Thyanta custator</t>
  </si>
  <si>
    <t>Red-shouldered Stink Bug</t>
  </si>
  <si>
    <t>2022-09-10 22:02:29 +0200</t>
  </si>
  <si>
    <t>https://www.inaturalist.org/observations/134509301</t>
  </si>
  <si>
    <t>2022-09-10 22:20:01 +0200</t>
  </si>
  <si>
    <t>https://www.inaturalist.org/observations/134509321</t>
  </si>
  <si>
    <t>2022-09-10 22:22:26 +0200</t>
  </si>
  <si>
    <t>https://www.inaturalist.org/observations/134509384</t>
  </si>
  <si>
    <t>2022-09-10 22:24:07 +0200</t>
  </si>
  <si>
    <t>https://www.inaturalist.org/observations/134509400</t>
  </si>
  <si>
    <t>2022-09-10 22:26:54 +0200</t>
  </si>
  <si>
    <t>https://www.inaturalist.org/observations/134509432</t>
  </si>
  <si>
    <t>2022-09-10 22:28:02 +0200</t>
  </si>
  <si>
    <t>https://www.inaturalist.org/observations/134509439</t>
  </si>
  <si>
    <t>2022-09-10 22:39:13 +0200</t>
  </si>
  <si>
    <t>https://www.inaturalist.org/observations/134509472</t>
  </si>
  <si>
    <t>2022-09-10 22:42:48 +0200</t>
  </si>
  <si>
    <t>https://www.inaturalist.org/observations/134509502</t>
  </si>
  <si>
    <t>2022-09-10 22:48:31 +0200</t>
  </si>
  <si>
    <t>https://www.inaturalist.org/observations/134509550</t>
  </si>
  <si>
    <t>2022-09-10 22:54:14 +0200</t>
  </si>
  <si>
    <t>https://www.inaturalist.org/observations/134509662</t>
  </si>
  <si>
    <t>2022-09-10 22:57:02 +0200</t>
  </si>
  <si>
    <t>https://www.inaturalist.org/observations/134509681</t>
  </si>
  <si>
    <t>Homo</t>
  </si>
  <si>
    <t>Human</t>
  </si>
  <si>
    <t>Primates</t>
  </si>
  <si>
    <t>Hominidae</t>
  </si>
  <si>
    <t>https://www.inaturalist.org/observations/134509712</t>
  </si>
  <si>
    <t>2022-09-10 23:07:14 +0200</t>
  </si>
  <si>
    <t>2022-09-10 23:38:23 +0200</t>
  </si>
  <si>
    <t>Parectopa</t>
  </si>
  <si>
    <t>Parectopa robiniella</t>
  </si>
  <si>
    <t>Locust Digitate Leafminer Moth</t>
  </si>
  <si>
    <t>Gracillariidae</t>
  </si>
  <si>
    <t>https://www.inaturalist.org/observations/134509758</t>
  </si>
  <si>
    <t>2022-09-10 23:38:33 +0200</t>
  </si>
  <si>
    <t>https://www.inaturalist.org/observations/134509791</t>
  </si>
  <si>
    <t>2022-09-10 23:40:16 +0200</t>
  </si>
  <si>
    <t>2022-09-11 00:45:57 +0200</t>
  </si>
  <si>
    <t>https://www.inaturalist.org/observations/134510491</t>
  </si>
  <si>
    <t>rhoque</t>
  </si>
  <si>
    <t>2022-09-11 02:12:45 +0200</t>
  </si>
  <si>
    <t>Found by Group B5
Observed Under Dissecting Microscope</t>
  </si>
  <si>
    <t>https://www.inaturalist.org/observations/134511340</t>
  </si>
  <si>
    <t>antar2</t>
  </si>
  <si>
    <t>2022-09-11 01:09:40 +0200</t>
  </si>
  <si>
    <t>https://www.inaturalist.org/observations/134512329</t>
  </si>
  <si>
    <t>2022-09-11 00:29:04 +0200</t>
  </si>
  <si>
    <t>https://www.inaturalist.org/observations/134512604</t>
  </si>
  <si>
    <t>2022-09-11 01:33:23 +0200</t>
  </si>
  <si>
    <t>https://www.inaturalist.org/observations/134512684</t>
  </si>
  <si>
    <t>2022-09-11 00:59:39 +0200</t>
  </si>
  <si>
    <t>https://www.inaturalist.org/observations/134513699</t>
  </si>
  <si>
    <t>Amerikanische Kermesbeere</t>
  </si>
  <si>
    <t>Gryllus</t>
  </si>
  <si>
    <t>2022-09-11 01:09:55 +0200</t>
  </si>
  <si>
    <t>https://www.inaturalist.org/observations/134514125</t>
  </si>
  <si>
    <t>https://www.inaturalist.org/observations/134514158</t>
  </si>
  <si>
    <t>2022-09-11 01:44:38 +0200</t>
  </si>
  <si>
    <t>https://www.inaturalist.org/observations/134514241</t>
  </si>
  <si>
    <t>https://www.inaturalist.org/observations/134514547</t>
  </si>
  <si>
    <t>2022-09-11 03:47:55 +0200</t>
  </si>
  <si>
    <t xml:space="preserve">Female Fish
</t>
  </si>
  <si>
    <t>https://www.inaturalist.org/observations/134520769</t>
  </si>
  <si>
    <t>laurieannc</t>
  </si>
  <si>
    <t>klodonnell</t>
  </si>
  <si>
    <t>2022-09-10 23:19:40 +0200</t>
  </si>
  <si>
    <t>https://www.inaturalist.org/observations/134521603</t>
  </si>
  <si>
    <t>2022-09-10 23:48:23 +0200</t>
  </si>
  <si>
    <t>https://www.inaturalist.org/observations/134524387</t>
  </si>
  <si>
    <t>2022-09-10 23:50:18 +0200</t>
  </si>
  <si>
    <t>https://www.inaturalist.org/observations/134524448</t>
  </si>
  <si>
    <t>2022-09-10 22:49:06 +0200</t>
  </si>
  <si>
    <t>Via seining</t>
  </si>
  <si>
    <t>https://www.inaturalist.org/observations/134524531</t>
  </si>
  <si>
    <t>aberkov</t>
  </si>
  <si>
    <t>2022-09-10 23:11:42 +0200</t>
  </si>
  <si>
    <t>https://www.inaturalist.org/observations/134525515</t>
  </si>
  <si>
    <t>2022-09-11 01:50:41 +0200</t>
  </si>
  <si>
    <t>https://www.inaturalist.org/observations/134525531</t>
  </si>
  <si>
    <t>2022-09-11 01:59:12 +0200</t>
  </si>
  <si>
    <t>Banasa</t>
  </si>
  <si>
    <t>Banasa euchlora</t>
  </si>
  <si>
    <t>Juniper Stink Bug</t>
  </si>
  <si>
    <t>https://www.inaturalist.org/observations/134525923</t>
  </si>
  <si>
    <t>2022-09-10 23:27:23 +0200</t>
  </si>
  <si>
    <t>https://www.inaturalist.org/observations/134526205</t>
  </si>
  <si>
    <t>2022-09-10 22:27:34 +0200</t>
  </si>
  <si>
    <t>https://www.inaturalist.org/observations/134526252</t>
  </si>
  <si>
    <t>2022-09-10 21:20:37 +0200</t>
  </si>
  <si>
    <t>https://www.inaturalist.org/observations/134526406</t>
  </si>
  <si>
    <t>kenchaya</t>
  </si>
  <si>
    <t>2022-09-10 21:21:39 +0200</t>
  </si>
  <si>
    <t>Nyctanassa violacea</t>
  </si>
  <si>
    <t>Yellow-crowned Night-Heron</t>
  </si>
  <si>
    <t>https://www.inaturalist.org/observations/134526422</t>
  </si>
  <si>
    <t>Falco sparverius</t>
  </si>
  <si>
    <t>https://www.inaturalist.org/observations/134526436</t>
  </si>
  <si>
    <t>2022-09-10 23:36:17 +0200</t>
  </si>
  <si>
    <t>https://www.inaturalist.org/observations/134526464</t>
  </si>
  <si>
    <t>2022-09-10 23:37:00 +0200</t>
  </si>
  <si>
    <t>Melospiza melodia</t>
  </si>
  <si>
    <t>https://www.inaturalist.org/observations/134526473</t>
  </si>
  <si>
    <t>2022-09-11 02:20:15 +0200</t>
  </si>
  <si>
    <t>https://www.inaturalist.org/observations/134526477</t>
  </si>
  <si>
    <t>2022-09-10 23:37:54 +0200</t>
  </si>
  <si>
    <t>https://www.inaturalist.org/observations/134526491</t>
  </si>
  <si>
    <t>2022-09-10 23:39:09 +0200</t>
  </si>
  <si>
    <t>https://www.inaturalist.org/observations/134526505</t>
  </si>
  <si>
    <t>2022-09-11 01:43:31 +0200</t>
  </si>
  <si>
    <t>5 individuals</t>
  </si>
  <si>
    <t>https://www.inaturalist.org/observations/134526903</t>
  </si>
  <si>
    <t>2022-09-11 04:57:24 +0200</t>
  </si>
  <si>
    <t>Leiostomus xanthurus</t>
  </si>
  <si>
    <t>https://www.inaturalist.org/observations/134527372</t>
  </si>
  <si>
    <t>2022-09-10 21:44:40 +0200</t>
  </si>
  <si>
    <t>https://www.inaturalist.org/observations/134527971</t>
  </si>
  <si>
    <t>2022-09-10 21:08:00 +0200</t>
  </si>
  <si>
    <t>Rattus</t>
  </si>
  <si>
    <t>Rattus norvegicus</t>
  </si>
  <si>
    <t>Brown Rat</t>
  </si>
  <si>
    <t>Muridae</t>
  </si>
  <si>
    <t xml:space="preserve">there's a blurry rat face in the center of the first pic and a blurry rat tail in the center of the second. </t>
  </si>
  <si>
    <t>https://www.inaturalist.org/observations/134530217</t>
  </si>
  <si>
    <t>2022-09-10 21:14:00 +0200</t>
  </si>
  <si>
    <t>https://www.inaturalist.org/observations/134530218</t>
  </si>
  <si>
    <t>2022-09-10 21:26:00 +0200</t>
  </si>
  <si>
    <t>Sciurus carolinensis</t>
  </si>
  <si>
    <t>Eastern Gray Squirrel</t>
  </si>
  <si>
    <t>https://www.inaturalist.org/observations/134530219</t>
  </si>
  <si>
    <t>2022-09-10 21:28:00 +0200</t>
  </si>
  <si>
    <t>https://www.inaturalist.org/observations/134530220</t>
  </si>
  <si>
    <t>https://www.inaturalist.org/observations/134530222</t>
  </si>
  <si>
    <t>2022-09-11 03:47:04 +0200</t>
  </si>
  <si>
    <t>https://www.inaturalist.org/observations/134534231</t>
  </si>
  <si>
    <t>bandujar</t>
  </si>
  <si>
    <t>2022-09-10 22:41:27 +0200</t>
  </si>
  <si>
    <t>https://www.inaturalist.org/observations/134542737</t>
  </si>
  <si>
    <t>medjine1</t>
  </si>
  <si>
    <t>Grande punaise de l'Ascl√©piade</t>
  </si>
  <si>
    <t>2022-09-10 23:10:03 +0200</t>
  </si>
  <si>
    <t>https://www.inaturalist.org/observations/134542843</t>
  </si>
  <si>
    <t>2022-09-10 23:17:51 +0200</t>
  </si>
  <si>
    <t>https://www.inaturalist.org/observations/134542886</t>
  </si>
  <si>
    <t>thomaslee1021</t>
  </si>
  <si>
    <t>jenna566</t>
  </si>
  <si>
    <t>2022-09-11 13:30:11 +0200</t>
  </si>
  <si>
    <t>https://www.inaturalist.org/observations/134560585</t>
  </si>
  <si>
    <t>2022-09-11 13:29:55 +0200</t>
  </si>
  <si>
    <t>https://www.inaturalist.org/observations/134560701</t>
  </si>
  <si>
    <t>oliviapalumbo1</t>
  </si>
  <si>
    <t>adrian1007</t>
  </si>
  <si>
    <t>2022-09-11 13:35:14 +0200</t>
  </si>
  <si>
    <t>https://www.inaturalist.org/observations/134560913</t>
  </si>
  <si>
    <t>G√∂tterbaum</t>
  </si>
  <si>
    <t>2022-09-11 13:37:04 +0200</t>
  </si>
  <si>
    <t>https://www.inaturalist.org/observations/134560969</t>
  </si>
  <si>
    <t>2022-09-11 13:39:40 +0200</t>
  </si>
  <si>
    <t>https://www.inaturalist.org/observations/134561132</t>
  </si>
  <si>
    <t>gabriela983</t>
  </si>
  <si>
    <t>taishiga</t>
  </si>
  <si>
    <t>2022-09-11 13:46:53 +0200</t>
  </si>
  <si>
    <t>https://www.inaturalist.org/observations/134561680</t>
  </si>
  <si>
    <t>ttrodriiguez</t>
  </si>
  <si>
    <t>2022-09-11 13:47:47 +0200</t>
  </si>
  <si>
    <t>https://www.inaturalist.org/observations/134561697</t>
  </si>
  <si>
    <t>2022-09-11 13:42:11 +0200</t>
  </si>
  <si>
    <t>https://www.inaturalist.org/observations/134563040</t>
  </si>
  <si>
    <t>2022-09-11 14:12:52 +0200</t>
  </si>
  <si>
    <t>https://www.inaturalist.org/observations/134563898</t>
  </si>
  <si>
    <t>dicalderon1</t>
  </si>
  <si>
    <t>2022-09-11 14:19:05 +0200</t>
  </si>
  <si>
    <t>https://www.inaturalist.org/observations/134564503</t>
  </si>
  <si>
    <t>2022-09-11 14:22:20 +0200</t>
  </si>
  <si>
    <t>https://www.inaturalist.org/observations/134564916</t>
  </si>
  <si>
    <t>–ü–∞—Å–ª—ë–Ω —Å–ª–∞–¥–∫–æ-–≥–æ—Ä—å–∫–∏–π</t>
  </si>
  <si>
    <t>2022-09-11 14:27:45 +0200</t>
  </si>
  <si>
    <t>Colaptes auratus</t>
  </si>
  <si>
    <t>Northern Flicker</t>
  </si>
  <si>
    <t>https://www.inaturalist.org/observations/134565369</t>
  </si>
  <si>
    <t>2022-09-11 14:31:30 +0200</t>
  </si>
  <si>
    <t>Cichorium intybus</t>
  </si>
  <si>
    <t>https://www.inaturalist.org/observations/134565839</t>
  </si>
  <si>
    <t>mikita_varughese</t>
  </si>
  <si>
    <t>–¶–∏–∫–æ—Ä–∏–π –æ–±—ã–∫–Ω–æ–≤–µ–Ω–Ω—ã–π</t>
  </si>
  <si>
    <t>2022-09-11 14:31:53 +0200</t>
  </si>
  <si>
    <t>https://www.inaturalist.org/observations/134565840</t>
  </si>
  <si>
    <t>natedemchak</t>
  </si>
  <si>
    <t>2022-09-11 14:31:32 +0200</t>
  </si>
  <si>
    <t>https://www.inaturalist.org/observations/134565848</t>
  </si>
  <si>
    <t>michellemalakov</t>
  </si>
  <si>
    <t>2022-09-11 14:36:22 +0200</t>
  </si>
  <si>
    <t>https://www.inaturalist.org/observations/134566238</t>
  </si>
  <si>
    <t>zahnerphoto</t>
  </si>
  <si>
    <t>2022-09-11 14:42:03 +0200</t>
  </si>
  <si>
    <t>https://www.inaturalist.org/observations/134566891</t>
  </si>
  <si>
    <t>2022-09-11 14:42:27 +0200</t>
  </si>
  <si>
    <t>https://www.inaturalist.org/observations/134566910</t>
  </si>
  <si>
    <t>idoring</t>
  </si>
  <si>
    <t>2022-09-11 14:41:44 +0200</t>
  </si>
  <si>
    <t xml:space="preserve">I used a digital camera to capture this bird. The sparrow was far away and difficult to see and capture. </t>
  </si>
  <si>
    <t>https://www.inaturalist.org/observations/134566981</t>
  </si>
  <si>
    <t>2022-09-11 14:27:17 +0200</t>
  </si>
  <si>
    <t>https://www.inaturalist.org/observations/134567123</t>
  </si>
  <si>
    <t>ocalderon</t>
  </si>
  <si>
    <t>2022-09-11 14:47:31 +0200</t>
  </si>
  <si>
    <t>https://www.inaturalist.org/observations/134567479</t>
  </si>
  <si>
    <t>2022-09-11 14:38:03 +0200</t>
  </si>
  <si>
    <t>https://www.inaturalist.org/observations/134567579</t>
  </si>
  <si>
    <t>2022-09-11 14:55:44 +0200</t>
  </si>
  <si>
    <t>https://www.inaturalist.org/observations/134568202</t>
  </si>
  <si>
    <t>Hydrangea</t>
  </si>
  <si>
    <t>Hydrangeaceae</t>
  </si>
  <si>
    <t>2022-09-11 14:09:15 +0200</t>
  </si>
  <si>
    <t>Eupeodes</t>
  </si>
  <si>
    <t>https://www.inaturalist.org/observations/134571497</t>
  </si>
  <si>
    <t>colinala</t>
  </si>
  <si>
    <t>annahsingh</t>
  </si>
  <si>
    <t>2022-09-11 14:27:16 +0200</t>
  </si>
  <si>
    <t>https://www.inaturalist.org/observations/134571742</t>
  </si>
  <si>
    <t>2022-09-11 14:22:43 +0200</t>
  </si>
  <si>
    <t>https://www.inaturalist.org/observations/134571831</t>
  </si>
  <si>
    <t>maria3662</t>
  </si>
  <si>
    <t>armanc</t>
  </si>
  <si>
    <t>lemadavid</t>
  </si>
  <si>
    <t>2022-09-11 15:31:44 +0200</t>
  </si>
  <si>
    <t>https://www.inaturalist.org/observations/134572304</t>
  </si>
  <si>
    <t>kennyfeng88</t>
  </si>
  <si>
    <t>2022-09-11 15:31:41 +0200</t>
  </si>
  <si>
    <t xml:space="preserve">Oncopeltus </t>
  </si>
  <si>
    <t>https://www.inaturalist.org/observations/134572307</t>
  </si>
  <si>
    <t>avtorov</t>
  </si>
  <si>
    <t>2022-09-11 15:31:59 +0200</t>
  </si>
  <si>
    <t>https://www.inaturalist.org/observations/134572315</t>
  </si>
  <si>
    <t>michael-caligara</t>
  </si>
  <si>
    <t>2022-09-11 15:31:54 +0200</t>
  </si>
  <si>
    <t>https://www.inaturalist.org/observations/134572325</t>
  </si>
  <si>
    <t>jware42</t>
  </si>
  <si>
    <t>2022-09-11 15:31:55 +0200</t>
  </si>
  <si>
    <t xml:space="preserve">Milk weed bug </t>
  </si>
  <si>
    <t>https://www.inaturalist.org/observations/134572329</t>
  </si>
  <si>
    <t>zaziz000</t>
  </si>
  <si>
    <t>2022-09-11 15:32:03 +0200</t>
  </si>
  <si>
    <t>https://www.inaturalist.org/observations/134572332</t>
  </si>
  <si>
    <t>ajlak</t>
  </si>
  <si>
    <t>2022-09-11 15:32:10 +0200</t>
  </si>
  <si>
    <t>Milk weed bug</t>
  </si>
  <si>
    <t>https://www.inaturalist.org/observations/134572356</t>
  </si>
  <si>
    <t>magdaszmitko</t>
  </si>
  <si>
    <t>tamar32</t>
  </si>
  <si>
    <t>https://www.inaturalist.org/observations/134572389</t>
  </si>
  <si>
    <t>alvink124</t>
  </si>
  <si>
    <t>2022-09-11 15:33:11 +0200</t>
  </si>
  <si>
    <t>https://www.inaturalist.org/observations/134572427</t>
  </si>
  <si>
    <t>kaspar1973</t>
  </si>
  <si>
    <t>https://www.inaturalist.org/observations/134572428</t>
  </si>
  <si>
    <t>milan170</t>
  </si>
  <si>
    <t>2022-09-11 15:33:04 +0200</t>
  </si>
  <si>
    <t>https://www.inaturalist.org/observations/134572443</t>
  </si>
  <si>
    <t>2022-09-11 15:33:09 +0200</t>
  </si>
  <si>
    <t>https://www.inaturalist.org/observations/134572474</t>
  </si>
  <si>
    <t>xaoxao</t>
  </si>
  <si>
    <t>2022-09-11 15:34:14 +0200</t>
  </si>
  <si>
    <t>https://www.inaturalist.org/observations/134572559</t>
  </si>
  <si>
    <t>2022-09-11 15:34:24 +0200</t>
  </si>
  <si>
    <t>https://www.inaturalist.org/observations/134572585</t>
  </si>
  <si>
    <t>mariamn</t>
  </si>
  <si>
    <t>2022-09-11 15:34:21 +0200</t>
  </si>
  <si>
    <t>https://www.inaturalist.org/observations/134572589</t>
  </si>
  <si>
    <t>Taeniaptera trivittata</t>
  </si>
  <si>
    <t>2022-09-11 15:34:47 +0200</t>
  </si>
  <si>
    <t>https://www.inaturalist.org/observations/134572655</t>
  </si>
  <si>
    <t>johnamato01</t>
  </si>
  <si>
    <t>https://www.inaturalist.org/observations/134572700</t>
  </si>
  <si>
    <t>vivianaa</t>
  </si>
  <si>
    <t>2022-09-11 15:35:12 +0200</t>
  </si>
  <si>
    <t>https://www.inaturalist.org/observations/134572702</t>
  </si>
  <si>
    <t>2022-09-11 15:34:37 +0200</t>
  </si>
  <si>
    <t>https://www.inaturalist.org/observations/134572710</t>
  </si>
  <si>
    <t>2022-09-11 15:34:32 +0200</t>
  </si>
  <si>
    <t>https://www.inaturalist.org/observations/134572724</t>
  </si>
  <si>
    <t>juliavaz</t>
  </si>
  <si>
    <t>2022-09-11 15:35:16 +0200</t>
  </si>
  <si>
    <t>https://www.inaturalist.org/observations/134572726</t>
  </si>
  <si>
    <t>2022-09-11 15:34:36 +0200</t>
  </si>
  <si>
    <t>2022-09-11 15:35:43 +0200</t>
  </si>
  <si>
    <t>https://www.inaturalist.org/observations/134572790</t>
  </si>
  <si>
    <t>2022-09-11 15:35:28 +0200</t>
  </si>
  <si>
    <t>https://www.inaturalist.org/observations/134572793</t>
  </si>
  <si>
    <t>selmamusic</t>
  </si>
  <si>
    <t>2022-09-11 15:34:31 +0200</t>
  </si>
  <si>
    <t>Genus Lyncorma</t>
  </si>
  <si>
    <t>https://www.inaturalist.org/observations/134572801</t>
  </si>
  <si>
    <t>sarahaguirre</t>
  </si>
  <si>
    <t>https://www.inaturalist.org/observations/134572818</t>
  </si>
  <si>
    <t>leonbelegu</t>
  </si>
  <si>
    <t>2022-09-11 15:34:43 +0200</t>
  </si>
  <si>
    <t xml:space="preserve">spotted latternfly
</t>
  </si>
  <si>
    <t>https://www.inaturalist.org/observations/134572838</t>
  </si>
  <si>
    <t>2022-09-11 15:36:13 +0200</t>
  </si>
  <si>
    <t>https://www.inaturalist.org/observations/134572847</t>
  </si>
  <si>
    <t>2022-09-11 15:34:53 +0200</t>
  </si>
  <si>
    <t>https://www.inaturalist.org/observations/134572915</t>
  </si>
  <si>
    <t>somedudechen</t>
  </si>
  <si>
    <t>tchowdhury10</t>
  </si>
  <si>
    <t>2022-09-11 15:36:09 +0200</t>
  </si>
  <si>
    <t>https://www.inaturalist.org/observations/134573013</t>
  </si>
  <si>
    <t>2022-09-11 15:37:20 +0200</t>
  </si>
  <si>
    <t>https://www.inaturalist.org/observations/134573094</t>
  </si>
  <si>
    <t>brendenvey</t>
  </si>
  <si>
    <t>nadia463</t>
  </si>
  <si>
    <t>2022-09-11 15:39:09 +0200</t>
  </si>
  <si>
    <t>https://www.inaturalist.org/observations/134573182</t>
  </si>
  <si>
    <t>sramsaran</t>
  </si>
  <si>
    <t>sammyklez</t>
  </si>
  <si>
    <t>2022-09-11 15:40:40 +0200</t>
  </si>
  <si>
    <t>https://www.inaturalist.org/observations/134573414</t>
  </si>
  <si>
    <t>2022-09-11 15:39:49 +0200</t>
  </si>
  <si>
    <t>https://www.inaturalist.org/observations/134573450</t>
  </si>
  <si>
    <t>2022-09-11 15:39:39 +0200</t>
  </si>
  <si>
    <t>https://www.inaturalist.org/observations/134573479</t>
  </si>
  <si>
    <t>asingh2024</t>
  </si>
  <si>
    <t>2022-09-11 15:39:27 +0200</t>
  </si>
  <si>
    <t>https://www.inaturalist.org/observations/134573485</t>
  </si>
  <si>
    <t>2022-09-11 15:40:44 +0200</t>
  </si>
  <si>
    <t>https://www.inaturalist.org/observations/134573486</t>
  </si>
  <si>
    <t>2022-09-11 15:35:01 +0200</t>
  </si>
  <si>
    <t>https://www.inaturalist.org/observations/134573499</t>
  </si>
  <si>
    <t>2022-09-11 15:41:32 +0200</t>
  </si>
  <si>
    <t>https://www.inaturalist.org/observations/134573552</t>
  </si>
  <si>
    <t>2022-09-11 15:40:12 +0200</t>
  </si>
  <si>
    <t>https://www.inaturalist.org/observations/134573665</t>
  </si>
  <si>
    <t>yellowtulip</t>
  </si>
  <si>
    <t>2022-09-11 15:42:36 +0200</t>
  </si>
  <si>
    <t>https://www.inaturalist.org/observations/134573697</t>
  </si>
  <si>
    <t>lmejia104</t>
  </si>
  <si>
    <t>2022-09-11 15:35:19 +0200</t>
  </si>
  <si>
    <t xml:space="preserve">Lantern fly 
</t>
  </si>
  <si>
    <t>https://www.inaturalist.org/observations/134573917</t>
  </si>
  <si>
    <t>2022-09-11 15:43:48 +0200</t>
  </si>
  <si>
    <t>Stictocephala bisonia</t>
  </si>
  <si>
    <t>https://www.inaturalist.org/observations/134573926</t>
  </si>
  <si>
    <t>2022-09-11 15:44:43 +0200</t>
  </si>
  <si>
    <t>https://www.inaturalist.org/observations/134573993</t>
  </si>
  <si>
    <t>vi_gallage</t>
  </si>
  <si>
    <t>2022-09-11 15:47:05 +0200</t>
  </si>
  <si>
    <t>https://www.inaturalist.org/observations/134574233</t>
  </si>
  <si>
    <t>2022-09-11 15:46:52 +0200</t>
  </si>
  <si>
    <t>https://www.inaturalist.org/observations/134574258</t>
  </si>
  <si>
    <t>sera17</t>
  </si>
  <si>
    <t>2022-09-11 15:48:03 +0200</t>
  </si>
  <si>
    <t xml:space="preserve">Meadow
</t>
  </si>
  <si>
    <t>https://www.inaturalist.org/observations/134574382</t>
  </si>
  <si>
    <t>seanbelenky</t>
  </si>
  <si>
    <t>2022-09-11 15:46:45 +0200</t>
  </si>
  <si>
    <t>2022-09-11 15:46:12 +0200</t>
  </si>
  <si>
    <t>https://www.inaturalist.org/observations/134574435</t>
  </si>
  <si>
    <t>2022-09-11 15:48:53 +0200</t>
  </si>
  <si>
    <t>Mature; previous observations were of juveniles</t>
  </si>
  <si>
    <t>https://www.inaturalist.org/observations/134574469</t>
  </si>
  <si>
    <t>warnerkai25</t>
  </si>
  <si>
    <t>sally_wu</t>
  </si>
  <si>
    <t>2022-09-11 15:38:45 +0200</t>
  </si>
  <si>
    <t>https://www.inaturalist.org/observations/134574627</t>
  </si>
  <si>
    <t>2022-09-11 15:50:24 +0200</t>
  </si>
  <si>
    <t>Milkweed bugs</t>
  </si>
  <si>
    <t>https://www.inaturalist.org/observations/134574663</t>
  </si>
  <si>
    <t>Tiphia</t>
  </si>
  <si>
    <t>Tiphiidae</t>
  </si>
  <si>
    <t>adrianavs27</t>
  </si>
  <si>
    <t>2022-09-11 15:51:10 +0200</t>
  </si>
  <si>
    <t>https://www.inaturalist.org/observations/134574737</t>
  </si>
  <si>
    <t>agoodma</t>
  </si>
  <si>
    <t>su20003</t>
  </si>
  <si>
    <t>2022-09-11 15:35:02 +0200</t>
  </si>
  <si>
    <t>https://www.inaturalist.org/observations/134574836</t>
  </si>
  <si>
    <t>bmai10</t>
  </si>
  <si>
    <t>2022-09-11 13:54:30 +0200</t>
  </si>
  <si>
    <t>https://www.inaturalist.org/observations/134574864</t>
  </si>
  <si>
    <t>2022-09-11 15:49:02 +0200</t>
  </si>
  <si>
    <t>https://www.inaturalist.org/observations/134574885</t>
  </si>
  <si>
    <t>2022-09-11 15:52:41 +0200</t>
  </si>
  <si>
    <t>https://www.inaturalist.org/observations/134574914</t>
  </si>
  <si>
    <t>2022-09-11 15:52:24 +0200</t>
  </si>
  <si>
    <t>https://www.inaturalist.org/observations/134574918</t>
  </si>
  <si>
    <t>https://www.inaturalist.org/observations/134575036</t>
  </si>
  <si>
    <t>2022-09-11 15:53:27 +0200</t>
  </si>
  <si>
    <t>https://www.inaturalist.org/observations/134575080</t>
  </si>
  <si>
    <t>Wei√ü-Klee</t>
  </si>
  <si>
    <t>2022-09-11 15:53:44 +0200</t>
  </si>
  <si>
    <t>https://www.inaturalist.org/observations/134575086</t>
  </si>
  <si>
    <t>Scarites subterraneus</t>
  </si>
  <si>
    <t>Big-headed Ground Beetle</t>
  </si>
  <si>
    <t>2022-09-11 15:51:50 +0200</t>
  </si>
  <si>
    <t>https://www.inaturalist.org/observations/134575171</t>
  </si>
  <si>
    <t>2022-09-11 15:54:32 +0200</t>
  </si>
  <si>
    <t>https://www.inaturalist.org/observations/134575197</t>
  </si>
  <si>
    <t>https://www.inaturalist.org/observations/134575211</t>
  </si>
  <si>
    <t>2022-09-11 15:54:33 +0200</t>
  </si>
  <si>
    <t xml:space="preserve">Pregnant girl </t>
  </si>
  <si>
    <t>https://www.inaturalist.org/observations/134575231</t>
  </si>
  <si>
    <t>2022-09-11 15:53:59 +0200</t>
  </si>
  <si>
    <t>https://www.inaturalist.org/observations/134575232</t>
  </si>
  <si>
    <t>2022-09-11 15:55:14 +0200</t>
  </si>
  <si>
    <t>Liriope</t>
  </si>
  <si>
    <t>Liriope muscari</t>
  </si>
  <si>
    <t>Asparagales</t>
  </si>
  <si>
    <t>Asparagaceae</t>
  </si>
  <si>
    <t>https://www.inaturalist.org/observations/134575258</t>
  </si>
  <si>
    <t>2022-09-11 15:53:40 +0200</t>
  </si>
  <si>
    <t>https://www.inaturalist.org/observations/134575263</t>
  </si>
  <si>
    <t>2022-09-11 15:54:35 +0200</t>
  </si>
  <si>
    <t>https://www.inaturalist.org/observations/134575267</t>
  </si>
  <si>
    <t>2022-09-11 15:54:19 +0200</t>
  </si>
  <si>
    <t xml:space="preserve">Grown Milkweed bug </t>
  </si>
  <si>
    <t>https://www.inaturalist.org/observations/134575291</t>
  </si>
  <si>
    <t>2022-09-11 15:54:29 +0200</t>
  </si>
  <si>
    <t>https://www.inaturalist.org/observations/134575306</t>
  </si>
  <si>
    <t>Berry</t>
  </si>
  <si>
    <t>2022-09-11 15:52:40 +0200</t>
  </si>
  <si>
    <t>https://www.inaturalist.org/observations/134575337</t>
  </si>
  <si>
    <t>andrew2537</t>
  </si>
  <si>
    <t>2022-09-11 15:54:12 +0200</t>
  </si>
  <si>
    <t>https://www.inaturalist.org/observations/134575352</t>
  </si>
  <si>
    <t>2022-09-11 15:54:23 +0200</t>
  </si>
  <si>
    <t>https://www.inaturalist.org/observations/134575459</t>
  </si>
  <si>
    <t>2022-09-11 15:56:31 +0200</t>
  </si>
  <si>
    <t>https://www.inaturalist.org/observations/134575482</t>
  </si>
  <si>
    <t>2022-09-11 15:57:21 +0200</t>
  </si>
  <si>
    <t>https://www.inaturalist.org/observations/134575655</t>
  </si>
  <si>
    <t>2022-09-11 15:58:23 +0200</t>
  </si>
  <si>
    <t>https://www.inaturalist.org/observations/134575714</t>
  </si>
  <si>
    <t>Hainschnirkelschnecke</t>
  </si>
  <si>
    <t>alexiadainty</t>
  </si>
  <si>
    <t>2022-09-11 15:59:31 +0200</t>
  </si>
  <si>
    <t>https://www.inaturalist.org/observations/134575876</t>
  </si>
  <si>
    <t>2022-09-11 15:59:40 +0200</t>
  </si>
  <si>
    <t>https://www.inaturalist.org/observations/134575948</t>
  </si>
  <si>
    <t>2022-09-11 15:59:49 +0200</t>
  </si>
  <si>
    <t>2022-09-11 16:00:15 +0200</t>
  </si>
  <si>
    <t>https://www.inaturalist.org/observations/134575978</t>
  </si>
  <si>
    <t>2022-09-11 16:00:22 +0200</t>
  </si>
  <si>
    <t>https://www.inaturalist.org/observations/134576087</t>
  </si>
  <si>
    <t>2022-09-11 15:58:34 +0200</t>
  </si>
  <si>
    <t>https://www.inaturalist.org/observations/134576105</t>
  </si>
  <si>
    <t>2022-09-11 16:00:09 +0200</t>
  </si>
  <si>
    <t>https://www.inaturalist.org/observations/134576350</t>
  </si>
  <si>
    <t>adenny34</t>
  </si>
  <si>
    <t>2022-09-11 16:02:30 +0200</t>
  </si>
  <si>
    <t>https://www.inaturalist.org/observations/134576401</t>
  </si>
  <si>
    <t>2022-09-11 16:00:28 +0200</t>
  </si>
  <si>
    <t>https://www.inaturalist.org/observations/134576407</t>
  </si>
  <si>
    <t>2022-09-11 16:03:20 +0200</t>
  </si>
  <si>
    <t>https://www.inaturalist.org/observations/134576679</t>
  </si>
  <si>
    <t>marcsmouha</t>
  </si>
  <si>
    <t>2022-09-11 16:07:06 +0200</t>
  </si>
  <si>
    <t>https://www.inaturalist.org/observations/134576906</t>
  </si>
  <si>
    <t>2022-09-11 16:07:01 +0200</t>
  </si>
  <si>
    <t>https://www.inaturalist.org/observations/134576910</t>
  </si>
  <si>
    <t>jdilshad321</t>
  </si>
  <si>
    <t>2022-09-10 23:11:11 +0200</t>
  </si>
  <si>
    <t>https://www.inaturalist.org/observations/134576994</t>
  </si>
  <si>
    <t>2022-09-11 16:08:07 +0200</t>
  </si>
  <si>
    <t>https://www.inaturalist.org/observations/134577054</t>
  </si>
  <si>
    <t>2022-09-11 16:07:10 +0200</t>
  </si>
  <si>
    <t>Bidens bipinnata</t>
  </si>
  <si>
    <t>https://www.inaturalist.org/observations/134577096</t>
  </si>
  <si>
    <t>2022-09-11 16:08:43 +0200</t>
  </si>
  <si>
    <t>https://www.inaturalist.org/observations/134577179</t>
  </si>
  <si>
    <t>2022-09-11 16:09:12 +0200</t>
  </si>
  <si>
    <t>2022-09-11 16:10:06 +0200</t>
  </si>
  <si>
    <t>https://www.inaturalist.org/observations/134577345</t>
  </si>
  <si>
    <t>nicklaus3</t>
  </si>
  <si>
    <t>ssingh7817</t>
  </si>
  <si>
    <t>navjot4</t>
  </si>
  <si>
    <t>2022-09-11 16:08:49 +0200</t>
  </si>
  <si>
    <t>https://www.inaturalist.org/observations/134577550</t>
  </si>
  <si>
    <t>https://www.inaturalist.org/observations/134577554</t>
  </si>
  <si>
    <t>2022-09-11 16:11:26 +0200</t>
  </si>
  <si>
    <t>https://www.inaturalist.org/observations/134577618</t>
  </si>
  <si>
    <t>2022-09-11 16:10:19 +0200</t>
  </si>
  <si>
    <t>https://www.inaturalist.org/observations/134577779</t>
  </si>
  <si>
    <t>2022-09-11 16:13:22 +0200</t>
  </si>
  <si>
    <t>https://www.inaturalist.org/observations/134577809</t>
  </si>
  <si>
    <t>2022-09-11 16:13:27 +0200</t>
  </si>
  <si>
    <t>https://www.inaturalist.org/observations/134577832</t>
  </si>
  <si>
    <t>2022-09-11 16:10:40 +0200</t>
  </si>
  <si>
    <t>https://www.inaturalist.org/observations/134578029</t>
  </si>
  <si>
    <t>2022-09-11 16:15:56 +0200</t>
  </si>
  <si>
    <t>https://www.inaturalist.org/observations/134578084</t>
  </si>
  <si>
    <t>2022-09-11 16:11:43 +0200</t>
  </si>
  <si>
    <t>https://www.inaturalist.org/observations/134578096</t>
  </si>
  <si>
    <t>2022-09-11 16:15:33 +0200</t>
  </si>
  <si>
    <t>Hippodamia</t>
  </si>
  <si>
    <t>Hippodamia variegata</t>
  </si>
  <si>
    <t>Variegated Lady Beetle</t>
  </si>
  <si>
    <t>https://www.inaturalist.org/observations/134578106</t>
  </si>
  <si>
    <t>2022-09-11 16:15:22 +0200</t>
  </si>
  <si>
    <t>https://www.inaturalist.org/observations/134578170</t>
  </si>
  <si>
    <t>2022-09-11 16:16:16 +0200</t>
  </si>
  <si>
    <t>Popillia japonica</t>
  </si>
  <si>
    <t>https://www.inaturalist.org/observations/134578191</t>
  </si>
  <si>
    <t>2022-09-11 16:16:17 +0200</t>
  </si>
  <si>
    <t>https://www.inaturalist.org/observations/134578220</t>
  </si>
  <si>
    <t>dabab</t>
  </si>
  <si>
    <t>2022-09-11 16:16:55 +0200</t>
  </si>
  <si>
    <t>https://www.inaturalist.org/observations/134578230</t>
  </si>
  <si>
    <t>2022-09-11 16:17:16 +0200</t>
  </si>
  <si>
    <t>https://www.inaturalist.org/observations/134578257</t>
  </si>
  <si>
    <t>2022-09-11 16:17:35 +0200</t>
  </si>
  <si>
    <t>https://www.inaturalist.org/observations/134578363</t>
  </si>
  <si>
    <t>2022-09-11 16:18:11 +0200</t>
  </si>
  <si>
    <t>https://www.inaturalist.org/observations/134578425</t>
  </si>
  <si>
    <t>https://www.inaturalist.org/observations/134578436</t>
  </si>
  <si>
    <t>2022-09-11 16:12:06 +0200</t>
  </si>
  <si>
    <t>https://www.inaturalist.org/observations/134578522</t>
  </si>
  <si>
    <t>2022-09-11 16:19:12 +0200</t>
  </si>
  <si>
    <t>https://www.inaturalist.org/observations/134578537</t>
  </si>
  <si>
    <t>2022-09-11 16:18:07 +0200</t>
  </si>
  <si>
    <t>Lecanora strobilina</t>
  </si>
  <si>
    <t>Mealy Rim-lichen</t>
  </si>
  <si>
    <t>https://www.inaturalist.org/observations/134578542</t>
  </si>
  <si>
    <t>rsallen623</t>
  </si>
  <si>
    <t>2022-09-11 16:19:00 +0200</t>
  </si>
  <si>
    <t>Eristalis arbustorum</t>
  </si>
  <si>
    <t>European Drone Fly</t>
  </si>
  <si>
    <t>https://www.inaturalist.org/observations/134578550</t>
  </si>
  <si>
    <t>2022-09-11 16:11:48 +0200</t>
  </si>
  <si>
    <t>https://www.inaturalist.org/observations/134578588</t>
  </si>
  <si>
    <t>2022-09-11 16:19:17 +0200</t>
  </si>
  <si>
    <t>https://www.inaturalist.org/observations/134578589</t>
  </si>
  <si>
    <t>2022-09-11 16:18:44 +0200</t>
  </si>
  <si>
    <t>https://www.inaturalist.org/observations/134578601</t>
  </si>
  <si>
    <t>2022-09-11 16:18:14 +0200</t>
  </si>
  <si>
    <t>https://www.inaturalist.org/observations/134578676</t>
  </si>
  <si>
    <t>2022-09-11 16:18:47 +0200</t>
  </si>
  <si>
    <t>https://www.inaturalist.org/observations/134578725</t>
  </si>
  <si>
    <t>2022-09-11 16:19:24 +0200</t>
  </si>
  <si>
    <t>https://www.inaturalist.org/observations/134578782</t>
  </si>
  <si>
    <t>2022-09-11 16:21:01 +0200</t>
  </si>
  <si>
    <t>https://www.inaturalist.org/observations/134578801</t>
  </si>
  <si>
    <t>2022-09-11 16:18:08 +0200</t>
  </si>
  <si>
    <t>https://www.inaturalist.org/observations/134578803</t>
  </si>
  <si>
    <t>2022-09-11 16:20:32 +0200</t>
  </si>
  <si>
    <t>https://www.inaturalist.org/observations/134578833</t>
  </si>
  <si>
    <t>2022-09-11 16:21:25 +0200</t>
  </si>
  <si>
    <t>https://www.inaturalist.org/observations/134578885</t>
  </si>
  <si>
    <t>2022-09-11 16:13:01 +0200</t>
  </si>
  <si>
    <t>https://www.inaturalist.org/observations/134578914</t>
  </si>
  <si>
    <t>2022-09-11 16:21:06 +0200</t>
  </si>
  <si>
    <t>https://www.inaturalist.org/observations/134578979</t>
  </si>
  <si>
    <t>2022-09-11 16:21:56 +0200</t>
  </si>
  <si>
    <t>https://www.inaturalist.org/observations/134579011</t>
  </si>
  <si>
    <t>2022-09-11 16:21:47 +0200</t>
  </si>
  <si>
    <t>https://www.inaturalist.org/observations/134579075</t>
  </si>
  <si>
    <t>2022-09-11 15:58:03 +0200</t>
  </si>
  <si>
    <t>https://www.inaturalist.org/observations/134579262</t>
  </si>
  <si>
    <t>2022-09-11 16:25:20 +0200</t>
  </si>
  <si>
    <t>https://www.inaturalist.org/observations/134579351</t>
  </si>
  <si>
    <t>2022-09-11 16:24:20 +0200</t>
  </si>
  <si>
    <t>Caught a yellow jacket on common evening-primrose.</t>
  </si>
  <si>
    <t>https://www.inaturalist.org/observations/134579354</t>
  </si>
  <si>
    <t>noahimafidon</t>
  </si>
  <si>
    <t>2022-09-11 16:17:34 +0200</t>
  </si>
  <si>
    <t>https://www.inaturalist.org/observations/134579490</t>
  </si>
  <si>
    <t>2022-09-11 16:26:37 +0200</t>
  </si>
  <si>
    <t>https://www.inaturalist.org/observations/134579593</t>
  </si>
  <si>
    <t>2022-09-11 16:27:48 +0200</t>
  </si>
  <si>
    <t>Naupactus</t>
  </si>
  <si>
    <t>Naupactus leucoloma</t>
  </si>
  <si>
    <t>White-fringed weevil</t>
  </si>
  <si>
    <t>https://www.inaturalist.org/observations/134579789</t>
  </si>
  <si>
    <t>2022-09-11 16:29:19 +0200</t>
  </si>
  <si>
    <t>https://www.inaturalist.org/observations/134579877</t>
  </si>
  <si>
    <t>christyguo</t>
  </si>
  <si>
    <t>2022-09-11 16:27:24 +0200</t>
  </si>
  <si>
    <t>https://www.inaturalist.org/observations/134579880</t>
  </si>
  <si>
    <t>2022-09-11 16:28:36 +0200</t>
  </si>
  <si>
    <t>https://www.inaturalist.org/observations/134579985</t>
  </si>
  <si>
    <t>Trachelipus</t>
  </si>
  <si>
    <t>Trachelipus rathkii</t>
  </si>
  <si>
    <t>Rathke‚Äôs Woodlouse</t>
  </si>
  <si>
    <t>Trachelipodidae</t>
  </si>
  <si>
    <t>2022-09-11 16:09:11 +0200</t>
  </si>
  <si>
    <t>https://www.inaturalist.org/observations/134580296</t>
  </si>
  <si>
    <t>2022-09-11 16:18:34 +0200</t>
  </si>
  <si>
    <t>https://www.inaturalist.org/observations/134580324</t>
  </si>
  <si>
    <t>2022-09-11 16:31:34 +0200</t>
  </si>
  <si>
    <t>https://www.inaturalist.org/observations/134580365</t>
  </si>
  <si>
    <t>2022-09-11 16:18:50 +0200</t>
  </si>
  <si>
    <t>https://www.inaturalist.org/observations/134580369</t>
  </si>
  <si>
    <t>2022-09-11 16:26:09 +0200</t>
  </si>
  <si>
    <t>https://www.inaturalist.org/observations/134580371</t>
  </si>
  <si>
    <t>2022-09-11 16:31:03 +0200</t>
  </si>
  <si>
    <t>https://www.inaturalist.org/observations/134580390</t>
  </si>
  <si>
    <t>2022-09-11 16:32:56 +0200</t>
  </si>
  <si>
    <t>https://www.inaturalist.org/observations/134580453</t>
  </si>
  <si>
    <t>2022-09-11 16:32:04 +0200</t>
  </si>
  <si>
    <t>https://www.inaturalist.org/observations/134580486</t>
  </si>
  <si>
    <t>2022-09-11 16:32:44 +0200</t>
  </si>
  <si>
    <t>https://www.inaturalist.org/observations/134580718</t>
  </si>
  <si>
    <t>2022-09-11 16:31:45 +0200</t>
  </si>
  <si>
    <t>https://www.inaturalist.org/observations/134580979</t>
  </si>
  <si>
    <t>2022-09-11 16:35:51 +0200</t>
  </si>
  <si>
    <t>https://www.inaturalist.org/observations/134581103</t>
  </si>
  <si>
    <t>2022-09-11 16:34:05 +0200</t>
  </si>
  <si>
    <t>https://www.inaturalist.org/observations/134581155</t>
  </si>
  <si>
    <t>2022-09-11 16:38:40 +0200</t>
  </si>
  <si>
    <t>https://www.inaturalist.org/observations/134581350</t>
  </si>
  <si>
    <t>2022-09-11 16:39:48 +0200</t>
  </si>
  <si>
    <t>https://www.inaturalist.org/observations/134581368</t>
  </si>
  <si>
    <t>2022-09-11 16:32:40 +0200</t>
  </si>
  <si>
    <t>https://www.inaturalist.org/observations/134581492</t>
  </si>
  <si>
    <t>2022-09-11 16:18:13 +0200</t>
  </si>
  <si>
    <t>https://www.inaturalist.org/observations/134581585</t>
  </si>
  <si>
    <t>2022-09-11 16:41:22 +0200</t>
  </si>
  <si>
    <t>https://www.inaturalist.org/observations/134581597</t>
  </si>
  <si>
    <t>2022-09-11 16:42:16 +0200</t>
  </si>
  <si>
    <t>https://www.inaturalist.org/observations/134581868</t>
  </si>
  <si>
    <t>zygote1</t>
  </si>
  <si>
    <t>2022-09-11 16:44:32 +0200</t>
  </si>
  <si>
    <t>https://www.inaturalist.org/observations/134582162</t>
  </si>
  <si>
    <t>zihaowang</t>
  </si>
  <si>
    <t>2022-09-11 16:45:39 +0200</t>
  </si>
  <si>
    <t>Lythrum</t>
  </si>
  <si>
    <t>Lythrum salicaria</t>
  </si>
  <si>
    <t>purple loosestrife</t>
  </si>
  <si>
    <t>Lythraceae</t>
  </si>
  <si>
    <t>https://www.inaturalist.org/observations/134582298</t>
  </si>
  <si>
    <t>2022-09-11 16:40:57 +0200</t>
  </si>
  <si>
    <t>https://www.inaturalist.org/observations/134582392</t>
  </si>
  <si>
    <t>2022-09-11 16:50:44 +0200</t>
  </si>
  <si>
    <t>https://www.inaturalist.org/observations/134583079</t>
  </si>
  <si>
    <t>2022-09-11 16:46:00 +0200</t>
  </si>
  <si>
    <t>2022-09-11 16:52:01 +0200</t>
  </si>
  <si>
    <t>https://www.inaturalist.org/observations/134583204</t>
  </si>
  <si>
    <t>2022-09-11 16:52:29 +0200</t>
  </si>
  <si>
    <t>https://www.inaturalist.org/observations/134583288</t>
  </si>
  <si>
    <t>2022-09-11 16:52:24 +0200</t>
  </si>
  <si>
    <t>https://www.inaturalist.org/observations/134583318</t>
  </si>
  <si>
    <t>2022-09-11 16:50:40 +0200</t>
  </si>
  <si>
    <t>https://www.inaturalist.org/observations/134583357</t>
  </si>
  <si>
    <t>2022-09-11 16:50:43 +0200</t>
  </si>
  <si>
    <t>https://www.inaturalist.org/observations/134583361</t>
  </si>
  <si>
    <t>2022-09-11 16:52:20 +0200</t>
  </si>
  <si>
    <t>https://www.inaturalist.org/observations/134583437</t>
  </si>
  <si>
    <t>2022-09-11 16:53:32 +0200</t>
  </si>
  <si>
    <t>Vespa</t>
  </si>
  <si>
    <t>Vespa crabro</t>
  </si>
  <si>
    <t>European Hornet</t>
  </si>
  <si>
    <t>https://www.inaturalist.org/observations/134583479</t>
  </si>
  <si>
    <t>Vesp√£o europeu</t>
  </si>
  <si>
    <t>2022-09-11 16:52:21 +0200</t>
  </si>
  <si>
    <t>https://www.inaturalist.org/observations/134583488</t>
  </si>
  <si>
    <t>2022-09-11 16:52:34 +0200</t>
  </si>
  <si>
    <t>https://www.inaturalist.org/observations/134583491</t>
  </si>
  <si>
    <t>2022-09-11 16:51:55 +0200</t>
  </si>
  <si>
    <t>https://www.inaturalist.org/observations/134583503</t>
  </si>
  <si>
    <t>2022-09-11 16:53:26 +0200</t>
  </si>
  <si>
    <t>https://www.inaturalist.org/observations/134583541</t>
  </si>
  <si>
    <t>2022-09-11 16:47:02 +0200</t>
  </si>
  <si>
    <t>https://www.inaturalist.org/observations/134583605</t>
  </si>
  <si>
    <t>Butorides virescens</t>
  </si>
  <si>
    <t>https://www.inaturalist.org/observations/134583606</t>
  </si>
  <si>
    <t>2022-09-11 16:53:52 +0200</t>
  </si>
  <si>
    <t>https://www.inaturalist.org/observations/134583630</t>
  </si>
  <si>
    <t>2022-09-11 16:53:54 +0200</t>
  </si>
  <si>
    <t xml:space="preserve">Many dead on lights </t>
  </si>
  <si>
    <t>https://www.inaturalist.org/observations/134583670</t>
  </si>
  <si>
    <t>https://www.inaturalist.org/observations/134583784</t>
  </si>
  <si>
    <t>2022-09-11 16:51:00 +0200</t>
  </si>
  <si>
    <t>https://www.inaturalist.org/observations/134584000</t>
  </si>
  <si>
    <t>2022-09-11 16:57:30 +0200</t>
  </si>
  <si>
    <t>https://www.inaturalist.org/observations/134584019</t>
  </si>
  <si>
    <t>2022-09-11 16:57:58 +0200</t>
  </si>
  <si>
    <t>https://www.inaturalist.org/observations/134584079</t>
  </si>
  <si>
    <t>2022-09-11 16:56:38 +0200</t>
  </si>
  <si>
    <t>Nyctanassa violacea violacea</t>
  </si>
  <si>
    <t>Eastern Yellow-crowned Night-Heron</t>
  </si>
  <si>
    <t>https://www.inaturalist.org/observations/134584083</t>
  </si>
  <si>
    <t>2022-09-11 16:56:37 +0200</t>
  </si>
  <si>
    <t>https://www.inaturalist.org/observations/134584111</t>
  </si>
  <si>
    <t>2022-09-11 16:59:53 +0200</t>
  </si>
  <si>
    <t>https://www.inaturalist.org/observations/134584336</t>
  </si>
  <si>
    <t>2022-09-11 17:00:11 +0200</t>
  </si>
  <si>
    <t>https://www.inaturalist.org/observations/134584350</t>
  </si>
  <si>
    <t>2022-09-11 16:56:11 +0200</t>
  </si>
  <si>
    <t>https://www.inaturalist.org/observations/134584378</t>
  </si>
  <si>
    <t>2022-09-11 16:45:54 +0200</t>
  </si>
  <si>
    <t>https://www.inaturalist.org/observations/134584397</t>
  </si>
  <si>
    <t>2022-09-11 16:36:51 +0200</t>
  </si>
  <si>
    <t>Eristalis transversa</t>
  </si>
  <si>
    <t>Transverse-banded Flower Fly</t>
  </si>
  <si>
    <t>https://www.inaturalist.org/observations/134584492</t>
  </si>
  <si>
    <t>2022-09-11 17:00:57 +0200</t>
  </si>
  <si>
    <t>https://www.inaturalist.org/observations/134584741</t>
  </si>
  <si>
    <t>2022-09-11 16:42:09 +0200</t>
  </si>
  <si>
    <t>https://www.inaturalist.org/observations/134584781</t>
  </si>
  <si>
    <t>https://www.inaturalist.org/observations/134584874</t>
  </si>
  <si>
    <t>2022-09-11 16:21:10 +0200</t>
  </si>
  <si>
    <t>https://www.inaturalist.org/observations/134584974</t>
  </si>
  <si>
    <t>2022-09-11 17:01:31 +0200</t>
  </si>
  <si>
    <t>https://www.inaturalist.org/observations/134585091</t>
  </si>
  <si>
    <t>2022-09-11 17:05:10 +0200</t>
  </si>
  <si>
    <t>Lasius emarginatus</t>
  </si>
  <si>
    <t>https://www.inaturalist.org/observations/134585145</t>
  </si>
  <si>
    <t>2022-09-11 17:03:15 +0200</t>
  </si>
  <si>
    <t>https://www.inaturalist.org/observations/134585147</t>
  </si>
  <si>
    <t>2022-09-11 17:07:31 +0200</t>
  </si>
  <si>
    <t>https://www.inaturalist.org/observations/134585375</t>
  </si>
  <si>
    <t>2022-09-11 16:38:51 +0200</t>
  </si>
  <si>
    <t>https://www.inaturalist.org/observations/134585420</t>
  </si>
  <si>
    <t>2022-09-11 17:08:18 +0200</t>
  </si>
  <si>
    <t>Haematopis</t>
  </si>
  <si>
    <t>Haematopis grataria</t>
  </si>
  <si>
    <t>Chickweed Geometer Moth</t>
  </si>
  <si>
    <t>https://www.inaturalist.org/observations/134585459</t>
  </si>
  <si>
    <t>2022-09-11 16:53:28 +0200</t>
  </si>
  <si>
    <t>https://www.inaturalist.org/observations/134585491</t>
  </si>
  <si>
    <t>2022-09-11 17:03:36 +0200</t>
  </si>
  <si>
    <t>https://www.inaturalist.org/observations/134585523</t>
  </si>
  <si>
    <t>2022-09-11 17:08:08 +0200</t>
  </si>
  <si>
    <t>https://www.inaturalist.org/observations/134585603</t>
  </si>
  <si>
    <t>2022-09-11 17:07:57 +0200</t>
  </si>
  <si>
    <t>https://www.inaturalist.org/observations/134585651</t>
  </si>
  <si>
    <t>2022-09-11 17:08:55 +0200</t>
  </si>
  <si>
    <t>https://www.inaturalist.org/observations/134585682</t>
  </si>
  <si>
    <t>2022-09-11 17:09:34 +0200</t>
  </si>
  <si>
    <t>https://www.inaturalist.org/observations/134585699</t>
  </si>
  <si>
    <t>2022-09-11 17:09:57 +0200</t>
  </si>
  <si>
    <t>https://www.inaturalist.org/observations/134585735</t>
  </si>
  <si>
    <t>2022-09-11 17:10:10 +0200</t>
  </si>
  <si>
    <t>https://www.inaturalist.org/observations/134585747</t>
  </si>
  <si>
    <t>2022-09-11 17:10:25 +0200</t>
  </si>
  <si>
    <t>https://www.inaturalist.org/observations/134585821</t>
  </si>
  <si>
    <t>2022-09-11 17:10:46 +0200</t>
  </si>
  <si>
    <t>https://www.inaturalist.org/observations/134585827</t>
  </si>
  <si>
    <t>2022-09-11 17:10:56 +0200</t>
  </si>
  <si>
    <t>https://www.inaturalist.org/observations/134586043</t>
  </si>
  <si>
    <t>2022-09-11 17:03:41 +0200</t>
  </si>
  <si>
    <t>https://www.inaturalist.org/observations/134586067</t>
  </si>
  <si>
    <t>2022-09-11 17:11:07 +0200</t>
  </si>
  <si>
    <t>https://www.inaturalist.org/observations/134586077</t>
  </si>
  <si>
    <t>2022-09-11 17:13:04 +0200</t>
  </si>
  <si>
    <t>https://www.inaturalist.org/observations/134586088</t>
  </si>
  <si>
    <t>2022-09-11 17:13:45 +0200</t>
  </si>
  <si>
    <t>https://www.inaturalist.org/observations/134586171</t>
  </si>
  <si>
    <t>2022-09-11 17:14:16 +0200</t>
  </si>
  <si>
    <t>https://www.inaturalist.org/observations/134586296</t>
  </si>
  <si>
    <t>2022-09-11 17:13:46 +0200</t>
  </si>
  <si>
    <t>https://www.inaturalist.org/observations/134586302</t>
  </si>
  <si>
    <t>2022-09-11 17:09:50 +0200</t>
  </si>
  <si>
    <t>https://www.inaturalist.org/observations/134586357</t>
  </si>
  <si>
    <t>2022-09-11 17:14:29 +0200</t>
  </si>
  <si>
    <t>https://www.inaturalist.org/observations/134586380</t>
  </si>
  <si>
    <t>2022-09-11 17:15:05 +0200</t>
  </si>
  <si>
    <t>https://www.inaturalist.org/observations/134586439</t>
  </si>
  <si>
    <t>2022-09-11 17:13:21 +0200</t>
  </si>
  <si>
    <t>https://www.inaturalist.org/observations/134586477</t>
  </si>
  <si>
    <t>2022-09-11 17:16:20 +0200</t>
  </si>
  <si>
    <t>https://www.inaturalist.org/observations/134586645</t>
  </si>
  <si>
    <t>mollygleason</t>
  </si>
  <si>
    <t>2022-09-11 17:16:39 +0200</t>
  </si>
  <si>
    <t>https://www.inaturalist.org/observations/134586672</t>
  </si>
  <si>
    <t>2022-09-11 17:15:46 +0200</t>
  </si>
  <si>
    <t>https://www.inaturalist.org/observations/134586749</t>
  </si>
  <si>
    <t>2022-09-11 17:17:21 +0200</t>
  </si>
  <si>
    <t>https://www.inaturalist.org/observations/134586757</t>
  </si>
  <si>
    <t>2022-09-11 17:19:01 +0200</t>
  </si>
  <si>
    <t>Pseudocneorhinus</t>
  </si>
  <si>
    <t>Pseudocneorhinus bifasciatus</t>
  </si>
  <si>
    <t>Two-banded Japanese Weevil</t>
  </si>
  <si>
    <t>https://www.inaturalist.org/observations/134587075</t>
  </si>
  <si>
    <t>2022-09-11 16:25:18 +0200</t>
  </si>
  <si>
    <t>https://www.inaturalist.org/observations/134587217</t>
  </si>
  <si>
    <t>2022-09-11 17:18:44 +0200</t>
  </si>
  <si>
    <t>Grasshopper Carcass</t>
  </si>
  <si>
    <t>https://www.inaturalist.org/observations/134587238</t>
  </si>
  <si>
    <t>2022-09-11 17:20:55 +0200</t>
  </si>
  <si>
    <t>https://www.inaturalist.org/observations/134587398</t>
  </si>
  <si>
    <t>2022-09-11 17:18:49 +0200</t>
  </si>
  <si>
    <t>https://www.inaturalist.org/observations/134587760</t>
  </si>
  <si>
    <t>2022-09-11 17:24:04 +0200</t>
  </si>
  <si>
    <t>Wasp nest</t>
  </si>
  <si>
    <t>https://www.inaturalist.org/observations/134587821</t>
  </si>
  <si>
    <t>2022-09-11 17:24:58 +0200</t>
  </si>
  <si>
    <t>https://www.inaturalist.org/observations/134587902</t>
  </si>
  <si>
    <t>2022-09-11 17:24:53 +0200</t>
  </si>
  <si>
    <t>https://www.inaturalist.org/observations/134587940</t>
  </si>
  <si>
    <t>2022-09-11 17:24:07 +0200</t>
  </si>
  <si>
    <t>https://www.inaturalist.org/observations/134587956</t>
  </si>
  <si>
    <t>2022-09-11 17:25:42 +0200</t>
  </si>
  <si>
    <t>https://www.inaturalist.org/observations/134588396</t>
  </si>
  <si>
    <t>2022-09-11 17:28:55 +0200</t>
  </si>
  <si>
    <t>https://www.inaturalist.org/observations/134588517</t>
  </si>
  <si>
    <t>2022-09-11 17:31:41 +0200</t>
  </si>
  <si>
    <t>https://www.inaturalist.org/observations/134588944</t>
  </si>
  <si>
    <t>Common Lambsquarters</t>
  </si>
  <si>
    <t>2022-09-11 16:56:35 +0200</t>
  </si>
  <si>
    <t>https://www.inaturalist.org/observations/134589511</t>
  </si>
  <si>
    <t>2022-09-11 16:57:37 +0200</t>
  </si>
  <si>
    <t>https://www.inaturalist.org/observations/134589562</t>
  </si>
  <si>
    <t>2022-09-11 15:26:20 +0200</t>
  </si>
  <si>
    <t>Shortly before being squished!</t>
  </si>
  <si>
    <t>https://www.inaturalist.org/observations/134589754</t>
  </si>
  <si>
    <t>emilyrice</t>
  </si>
  <si>
    <t>2022-09-11 16:36:35 +0200</t>
  </si>
  <si>
    <t>https://www.inaturalist.org/observations/134593552</t>
  </si>
  <si>
    <t>devancmarie</t>
  </si>
  <si>
    <t>2022-09-11 00:01:16 +0200</t>
  </si>
  <si>
    <t>https://www.inaturalist.org/observations/134593645</t>
  </si>
  <si>
    <t>2022-09-11 16:36:48 +0200</t>
  </si>
  <si>
    <t>https://www.inaturalist.org/observations/134593723</t>
  </si>
  <si>
    <t>2022-09-11 00:01:31 +0200</t>
  </si>
  <si>
    <t>https://www.inaturalist.org/observations/134593816</t>
  </si>
  <si>
    <t>2022-09-11 17:24:46 +0200</t>
  </si>
  <si>
    <t>https://www.inaturalist.org/observations/134594551</t>
  </si>
  <si>
    <t>2022-09-11 15:38:50 +0200</t>
  </si>
  <si>
    <t>https://www.inaturalist.org/observations/134594635</t>
  </si>
  <si>
    <t>2022-09-11 17:10:45 +0200</t>
  </si>
  <si>
    <t>https://www.inaturalist.org/observations/134594685</t>
  </si>
  <si>
    <t>2022-09-11 16:52:45 +0200</t>
  </si>
  <si>
    <t>https://www.inaturalist.org/observations/134594861</t>
  </si>
  <si>
    <t>2022-09-11 15:42:05 +0200</t>
  </si>
  <si>
    <t>https://www.inaturalist.org/observations/134595162</t>
  </si>
  <si>
    <t>https://www.inaturalist.org/observations/134596676</t>
  </si>
  <si>
    <t>2022-09-11 15:44:02 +0200</t>
  </si>
  <si>
    <t>https://www.inaturalist.org/observations/134596884</t>
  </si>
  <si>
    <t>https://www.inaturalist.org/observations/134597334</t>
  </si>
  <si>
    <t>https://www.inaturalist.org/observations/134597707</t>
  </si>
  <si>
    <t>2022-09-11 15:49:46 +0200</t>
  </si>
  <si>
    <t>https://www.inaturalist.org/observations/134597927</t>
  </si>
  <si>
    <t>2022-09-11 15:57:28 +0200</t>
  </si>
  <si>
    <t>https://www.inaturalist.org/observations/134598288</t>
  </si>
  <si>
    <t>https://www.inaturalist.org/observations/134598988</t>
  </si>
  <si>
    <t>https://www.inaturalist.org/observations/134599124</t>
  </si>
  <si>
    <t>2022-09-11 16:01:42 +0200</t>
  </si>
  <si>
    <t>https://www.inaturalist.org/observations/134599597</t>
  </si>
  <si>
    <t>2022-09-11 17:32:09 +0200</t>
  </si>
  <si>
    <t>https://www.inaturalist.org/observations/134599838</t>
  </si>
  <si>
    <t>2022-09-11 16:06:31 +0200</t>
  </si>
  <si>
    <t>https://www.inaturalist.org/observations/134600428</t>
  </si>
  <si>
    <t>https://www.inaturalist.org/observations/134601009</t>
  </si>
  <si>
    <t>https://www.inaturalist.org/observations/134601078</t>
  </si>
  <si>
    <t>https://www.inaturalist.org/observations/134601314</t>
  </si>
  <si>
    <t>2022-09-11 19:20:24 +0200</t>
  </si>
  <si>
    <t>https://www.inaturalist.org/observations/134606124</t>
  </si>
  <si>
    <t>emilymadray</t>
  </si>
  <si>
    <t>farhakh</t>
  </si>
  <si>
    <t>isamarbrito</t>
  </si>
  <si>
    <t>iden2</t>
  </si>
  <si>
    <t>jazminjaylene</t>
  </si>
  <si>
    <t>bryanlieu_02</t>
  </si>
  <si>
    <t>2022-09-11 19:23:35 +0200</t>
  </si>
  <si>
    <t>https://www.inaturalist.org/observations/134606672</t>
  </si>
  <si>
    <t>2022-09-11 19:23:59 +0200</t>
  </si>
  <si>
    <t>https://www.inaturalist.org/observations/134606983</t>
  </si>
  <si>
    <t>2022-09-11 19:22:16 +0200</t>
  </si>
  <si>
    <t>https://www.inaturalist.org/observations/134606995</t>
  </si>
  <si>
    <t>2022-09-11 19:25:53 +0200</t>
  </si>
  <si>
    <t>Chasmanthium</t>
  </si>
  <si>
    <t>Chasmanthium latifolium</t>
  </si>
  <si>
    <t>inland wood oats</t>
  </si>
  <si>
    <t>https://www.inaturalist.org/observations/134607015</t>
  </si>
  <si>
    <t>2022-09-11 19:26:04 +0200</t>
  </si>
  <si>
    <t>https://www.inaturalist.org/observations/134607119</t>
  </si>
  <si>
    <t>nthomas917</t>
  </si>
  <si>
    <t>eho8653</t>
  </si>
  <si>
    <t>attiya</t>
  </si>
  <si>
    <t>tillychamberlain</t>
  </si>
  <si>
    <t>rayne2425</t>
  </si>
  <si>
    <t>aryaharris</t>
  </si>
  <si>
    <t>2022-09-11 19:28:14 +0200</t>
  </si>
  <si>
    <t xml:space="preserve">Near Stadium
</t>
  </si>
  <si>
    <t>https://www.inaturalist.org/observations/134608107</t>
  </si>
  <si>
    <t>teresa_br</t>
  </si>
  <si>
    <t>janlac</t>
  </si>
  <si>
    <t>nramawad</t>
  </si>
  <si>
    <t>shania1026</t>
  </si>
  <si>
    <t>2022-09-11 19:35:20 +0200</t>
  </si>
  <si>
    <t>Staghorn sumac 
Branches are fuzzy to make it difficult for insects to chew</t>
  </si>
  <si>
    <t>https://www.inaturalist.org/observations/134608821</t>
  </si>
  <si>
    <t>leahkramer123</t>
  </si>
  <si>
    <t>emilyhaller</t>
  </si>
  <si>
    <t>essie123</t>
  </si>
  <si>
    <t>2022-09-11 19:43:49 +0200</t>
  </si>
  <si>
    <t xml:space="preserve">Milkweed caterpillar 
Cacoon in snail section is for butterfly </t>
  </si>
  <si>
    <t>https://www.inaturalist.org/observations/134610094</t>
  </si>
  <si>
    <t>2022-09-11 19:45:23 +0200</t>
  </si>
  <si>
    <t>Artemisia indica</t>
  </si>
  <si>
    <t>https://www.inaturalist.org/observations/134610129</t>
  </si>
  <si>
    <t>chanadeitsch</t>
  </si>
  <si>
    <t>2022-09-11 19:47:21 +0200</t>
  </si>
  <si>
    <t>Cercis</t>
  </si>
  <si>
    <t>Cercis canadensis</t>
  </si>
  <si>
    <t>eastern redbud</t>
  </si>
  <si>
    <t>https://www.inaturalist.org/observations/134610521</t>
  </si>
  <si>
    <t>2022-09-11 19:45:04 +0200</t>
  </si>
  <si>
    <t xml:space="preserve">Poisonous 
This one is pretty big- almost ready for chrysalis 
</t>
  </si>
  <si>
    <t>https://www.inaturalist.org/observations/134610663</t>
  </si>
  <si>
    <t>2022-09-11 19:43:28 +0200</t>
  </si>
  <si>
    <t>https://www.inaturalist.org/observations/134610842</t>
  </si>
  <si>
    <t>2022-09-11 19:44:55 +0200</t>
  </si>
  <si>
    <t>https://www.inaturalist.org/observations/134611980</t>
  </si>
  <si>
    <t>2022-09-11 19:55:49 +0200</t>
  </si>
  <si>
    <t>alexk944</t>
  </si>
  <si>
    <t>Hydrangea quercifolia</t>
  </si>
  <si>
    <t>oakleaf hydrangea</t>
  </si>
  <si>
    <t>https://www.inaturalist.org/observations/134612077</t>
  </si>
  <si>
    <t>christinafranco</t>
  </si>
  <si>
    <t>crisleidy31</t>
  </si>
  <si>
    <t>Plant</t>
  </si>
  <si>
    <t>daniela1428</t>
  </si>
  <si>
    <t>Potentilla</t>
  </si>
  <si>
    <t>valentina2025</t>
  </si>
  <si>
    <t>manuelq443</t>
  </si>
  <si>
    <t xml:space="preserve">Berry </t>
  </si>
  <si>
    <t>billieestrine</t>
  </si>
  <si>
    <t>2022-09-11 19:57:23 +0200</t>
  </si>
  <si>
    <t>https://www.inaturalist.org/observations/134612318</t>
  </si>
  <si>
    <t>franeliked</t>
  </si>
  <si>
    <t>kevinzheng</t>
  </si>
  <si>
    <t>2022-09-11 19:57:24 +0200</t>
  </si>
  <si>
    <t>Potentilla indica</t>
  </si>
  <si>
    <t>mock strawberry</t>
  </si>
  <si>
    <t>https://www.inaturalist.org/observations/134612395</t>
  </si>
  <si>
    <t>–õ–∞–ø—á–∞—Ç–∫–∞ –∏–Ω–¥–∏–π—Å–∫–∞—è</t>
  </si>
  <si>
    <t>hebah_syed</t>
  </si>
  <si>
    <t>2022-09-11 19:57:12 +0200</t>
  </si>
  <si>
    <t>https://www.inaturalist.org/observations/134612415</t>
  </si>
  <si>
    <t>acronin8</t>
  </si>
  <si>
    <t>2022-09-11 19:58:43 +0200</t>
  </si>
  <si>
    <t>2022-09-11 19:58:25 +0200</t>
  </si>
  <si>
    <t>https://www.inaturalist.org/observations/134612556</t>
  </si>
  <si>
    <t>2022-09-11 19:58:46 +0200</t>
  </si>
  <si>
    <t>https://www.inaturalist.org/observations/134612588</t>
  </si>
  <si>
    <t>2022-09-11 19:58:56 +0200</t>
  </si>
  <si>
    <t>2022-09-11 19:58:55 +0200</t>
  </si>
  <si>
    <t>imansiddiqui24</t>
  </si>
  <si>
    <t>2022-09-11 19:58:59 +0200</t>
  </si>
  <si>
    <t>https://www.inaturalist.org/observations/134612707</t>
  </si>
  <si>
    <t>2022-09-11 19:59:37 +0200</t>
  </si>
  <si>
    <t>https://www.inaturalist.org/observations/134612719</t>
  </si>
  <si>
    <t>2022-09-11 19:59:49 +0200</t>
  </si>
  <si>
    <t>https://www.inaturalist.org/observations/134612767</t>
  </si>
  <si>
    <t>2022-09-11 20:00:28 +0200</t>
  </si>
  <si>
    <t>https://www.inaturalist.org/observations/134612797</t>
  </si>
  <si>
    <t>2022-09-11 19:59:12 +0200</t>
  </si>
  <si>
    <t>https://www.inaturalist.org/observations/134612842</t>
  </si>
  <si>
    <t>2022-09-11 19:58:42 +0200</t>
  </si>
  <si>
    <t>https://www.inaturalist.org/observations/134612932</t>
  </si>
  <si>
    <t>2022-09-11 20:01:17 +0200</t>
  </si>
  <si>
    <t>https://www.inaturalist.org/observations/134612935</t>
  </si>
  <si>
    <t>https://www.inaturalist.org/observations/134612958</t>
  </si>
  <si>
    <t>2022-09-11 20:01:52 +0200</t>
  </si>
  <si>
    <t>2022-09-11 20:01:56 +0200</t>
  </si>
  <si>
    <t>Gryllus pennsylvanicus</t>
  </si>
  <si>
    <t>Fall Field Cricket</t>
  </si>
  <si>
    <t>https://www.inaturalist.org/observations/134613017</t>
  </si>
  <si>
    <t>edalia1</t>
  </si>
  <si>
    <t>nicolasuemura</t>
  </si>
  <si>
    <t>2022-09-11 20:01:32 +0200</t>
  </si>
  <si>
    <t>https://www.inaturalist.org/observations/134613030</t>
  </si>
  <si>
    <t>jebbin1</t>
  </si>
  <si>
    <t>2022-09-11 20:02:27 +0200</t>
  </si>
  <si>
    <t>https://www.inaturalist.org/observations/134613092</t>
  </si>
  <si>
    <t>https://www.inaturalist.org/observations/134613122</t>
  </si>
  <si>
    <t>2022-09-11 20:03:11 +0200</t>
  </si>
  <si>
    <t>https://www.inaturalist.org/observations/134613174</t>
  </si>
  <si>
    <t>2022-09-11 19:59:50 +0200</t>
  </si>
  <si>
    <t>Camouflaged well in plants</t>
  </si>
  <si>
    <t>https://www.inaturalist.org/observations/134613180</t>
  </si>
  <si>
    <t>byang2263</t>
  </si>
  <si>
    <t>https://www.inaturalist.org/observations/134613258</t>
  </si>
  <si>
    <t>2022-09-11 19:46:58 +0200</t>
  </si>
  <si>
    <t>Edible flowers small and planted in parks, grow during the spring</t>
  </si>
  <si>
    <t>https://www.inaturalist.org/observations/134613290</t>
  </si>
  <si>
    <t>2022-09-11 20:01:54 +0200</t>
  </si>
  <si>
    <t>https://www.inaturalist.org/observations/134613314</t>
  </si>
  <si>
    <t>2022-09-11 20:04:30 +0200</t>
  </si>
  <si>
    <t>https://www.inaturalist.org/observations/134613439</t>
  </si>
  <si>
    <t>Has berries</t>
  </si>
  <si>
    <t>https://www.inaturalist.org/observations/134613449</t>
  </si>
  <si>
    <t>laurensg</t>
  </si>
  <si>
    <t>2022-09-11 20:04:34 +0200</t>
  </si>
  <si>
    <t>https://www.inaturalist.org/observations/134613477</t>
  </si>
  <si>
    <t>plant</t>
  </si>
  <si>
    <t>2022-09-11 20:04:10 +0200</t>
  </si>
  <si>
    <t>https://www.inaturalist.org/observations/134613546</t>
  </si>
  <si>
    <t>2022-09-11 20:05:23 +0200</t>
  </si>
  <si>
    <t>https://www.inaturalist.org/observations/134613642</t>
  </si>
  <si>
    <t>https://www.inaturalist.org/observations/134613659</t>
  </si>
  <si>
    <t>2022-09-11 20:05:48 +0200</t>
  </si>
  <si>
    <t>https://www.inaturalist.org/observations/134613678</t>
  </si>
  <si>
    <t>2022-09-11 20:05:20 +0200</t>
  </si>
  <si>
    <t>https://www.inaturalist.org/observations/134613710</t>
  </si>
  <si>
    <t>2022-09-11 20:05:43 +0200</t>
  </si>
  <si>
    <t>https://www.inaturalist.org/observations/134613736</t>
  </si>
  <si>
    <t>2022-09-11 20:08:50 +0200</t>
  </si>
  <si>
    <t>https://www.inaturalist.org/observations/134614216</t>
  </si>
  <si>
    <t>2022-09-11 20:07:28 +0200</t>
  </si>
  <si>
    <t>Toxicodendron radicans radicans</t>
  </si>
  <si>
    <t xml:space="preserve">Hairy vine
3 leaves
Makes you itch due to oil
Use dish soap if you touch poison ivy
Pointy ends
</t>
  </si>
  <si>
    <t>https://www.inaturalist.org/observations/134614249</t>
  </si>
  <si>
    <t>2022-09-11 20:10:12 +0200</t>
  </si>
  <si>
    <t>https://www.inaturalist.org/observations/134614467</t>
  </si>
  <si>
    <t>Polypodiales</t>
  </si>
  <si>
    <t>2022-09-11 20:10:58 +0200</t>
  </si>
  <si>
    <t>Polystichum</t>
  </si>
  <si>
    <t>Polystichum acrostichoides</t>
  </si>
  <si>
    <t>Christmas fern</t>
  </si>
  <si>
    <t>Dryopteridaceae</t>
  </si>
  <si>
    <t>https://www.inaturalist.org/observations/134614543</t>
  </si>
  <si>
    <t>ariana000</t>
  </si>
  <si>
    <t>2022-09-11 20:03:27 +0200</t>
  </si>
  <si>
    <t>https://www.inaturalist.org/observations/134614593</t>
  </si>
  <si>
    <t>2022-09-11 20:09:49 +0200</t>
  </si>
  <si>
    <t>https://www.inaturalist.org/observations/134614643</t>
  </si>
  <si>
    <t>carrieebbin</t>
  </si>
  <si>
    <t>2022-09-11 20:11:28 +0200</t>
  </si>
  <si>
    <t>2022-09-11 20:12:35 +0200</t>
  </si>
  <si>
    <t>https://www.inaturalist.org/observations/134614819</t>
  </si>
  <si>
    <t>2022-09-11 20:12:07 +0200</t>
  </si>
  <si>
    <t>https://www.inaturalist.org/observations/134614836</t>
  </si>
  <si>
    <t>2022-09-11 20:12:33 +0200</t>
  </si>
  <si>
    <t>https://www.inaturalist.org/observations/134614853</t>
  </si>
  <si>
    <t>2022-09-11 20:13:07 +0200</t>
  </si>
  <si>
    <t>https://www.inaturalist.org/observations/134614868</t>
  </si>
  <si>
    <t>sdavis02</t>
  </si>
  <si>
    <t>https://www.inaturalist.org/observations/134614885</t>
  </si>
  <si>
    <t>yashaswimanneru</t>
  </si>
  <si>
    <t>2022-09-11 20:13:32 +0200</t>
  </si>
  <si>
    <t>https://www.inaturalist.org/observations/134614946</t>
  </si>
  <si>
    <t>2022-09-11 20:13:33 +0200</t>
  </si>
  <si>
    <t>https://www.inaturalist.org/observations/134614969</t>
  </si>
  <si>
    <t>2022-09-11 20:11:45 +0200</t>
  </si>
  <si>
    <t xml:space="preserve">Highly invasive 
Most animals can‚Äôt eat it
</t>
  </si>
  <si>
    <t>https://www.inaturalist.org/observations/134614992</t>
  </si>
  <si>
    <t>2022-09-11 20:14:12 +0200</t>
  </si>
  <si>
    <t>https://www.inaturalist.org/observations/134615062</t>
  </si>
  <si>
    <t>2022-09-11 20:06:07 +0200</t>
  </si>
  <si>
    <t>https://www.inaturalist.org/observations/134615218</t>
  </si>
  <si>
    <t>allysont_27</t>
  </si>
  <si>
    <t>2022-09-11 20:15:03 +0200</t>
  </si>
  <si>
    <t>https://www.inaturalist.org/observations/134615249</t>
  </si>
  <si>
    <t>2022-09-11 20:15:29 +0200</t>
  </si>
  <si>
    <t>2022-09-11 20:10:20 +0200</t>
  </si>
  <si>
    <t>Artemisia verlotiorum</t>
  </si>
  <si>
    <t>Chinese Mugwort</t>
  </si>
  <si>
    <t xml:space="preserve">Has tiny, narrow leaves towards the top with what appears to be buds. </t>
  </si>
  <si>
    <t>https://www.inaturalist.org/observations/134615357</t>
  </si>
  <si>
    <t>2022-09-11 20:03:23 +0200</t>
  </si>
  <si>
    <t>https://www.inaturalist.org/observations/134615388</t>
  </si>
  <si>
    <t>2022-09-11 20:16:15 +0200</t>
  </si>
  <si>
    <t>https://www.inaturalist.org/observations/134615405</t>
  </si>
  <si>
    <t>2022-09-11 20:16:34 +0200</t>
  </si>
  <si>
    <t>https://www.inaturalist.org/observations/134615439</t>
  </si>
  <si>
    <t>2022-09-11 20:16:12 +0200</t>
  </si>
  <si>
    <t>https://www.inaturalist.org/observations/134615444</t>
  </si>
  <si>
    <t>2022-09-11 20:16:41 +0200</t>
  </si>
  <si>
    <t>https://www.inaturalist.org/observations/134615464</t>
  </si>
  <si>
    <t>2022-09-11 20:07:07 +0200</t>
  </si>
  <si>
    <t>3 leaves
Middle is longest and sides are criss cross mittens
The oil from it makes u itch
Dish soap can make u stop itching
Can grow up a tree like a vine</t>
  </si>
  <si>
    <t>https://www.inaturalist.org/observations/134615488</t>
  </si>
  <si>
    <t>2022-09-11 20:16:04 +0200</t>
  </si>
  <si>
    <t>https://www.inaturalist.org/observations/134615516</t>
  </si>
  <si>
    <t>2022-09-11 20:16:32 +0200</t>
  </si>
  <si>
    <t>https://www.inaturalist.org/observations/134615517</t>
  </si>
  <si>
    <t>2022-09-11 20:17:16 +0200</t>
  </si>
  <si>
    <t>Hapithus saltator</t>
  </si>
  <si>
    <t>Jumping Bush Cricket</t>
  </si>
  <si>
    <t>https://www.inaturalist.org/observations/134615602</t>
  </si>
  <si>
    <t>2022-09-11 20:11:27 +0200</t>
  </si>
  <si>
    <t>Japanese knot weed
If left alone, it will take over (very invasive)
Kind of like bamboo</t>
  </si>
  <si>
    <t>https://www.inaturalist.org/observations/134615620</t>
  </si>
  <si>
    <t>2022-09-11 20:12:55 +0200</t>
  </si>
  <si>
    <t>Aesculus hippocastanum</t>
  </si>
  <si>
    <t>horse-chestnut</t>
  </si>
  <si>
    <t>https://www.inaturalist.org/observations/134615664</t>
  </si>
  <si>
    <t>2022-09-11 20:13:52 +0200</t>
  </si>
  <si>
    <t>https://www.inaturalist.org/observations/134615681</t>
  </si>
  <si>
    <t>2022-09-11 20:11:39 +0200</t>
  </si>
  <si>
    <t>https://www.inaturalist.org/observations/134615690</t>
  </si>
  <si>
    <t>2022-09-11 20:15:24 +0200</t>
  </si>
  <si>
    <t>Resembles blueberries, has a star-like shape</t>
  </si>
  <si>
    <t>https://www.inaturalist.org/observations/134615729</t>
  </si>
  <si>
    <t>2022-09-11 16:35:48 +0200</t>
  </si>
  <si>
    <t>https://www.inaturalist.org/observations/134615960</t>
  </si>
  <si>
    <t>2022-09-11 20:19:29 +0200</t>
  </si>
  <si>
    <t>https://www.inaturalist.org/observations/134615984</t>
  </si>
  <si>
    <t>2022-09-11 16:45:31 +0200</t>
  </si>
  <si>
    <t>Tripidium ravennae</t>
  </si>
  <si>
    <t>ravenna grass</t>
  </si>
  <si>
    <t>https://www.inaturalist.org/observations/134615994</t>
  </si>
  <si>
    <t>2022-09-11 20:21:09 +0200</t>
  </si>
  <si>
    <t>https://www.inaturalist.org/observations/134616185</t>
  </si>
  <si>
    <t>jackycli</t>
  </si>
  <si>
    <t>2022-09-11 20:21:23 +0200</t>
  </si>
  <si>
    <t>Bug</t>
  </si>
  <si>
    <t>https://www.inaturalist.org/observations/134616351</t>
  </si>
  <si>
    <t>2022-09-11 20:21:59 +0200</t>
  </si>
  <si>
    <t>https://www.inaturalist.org/observations/134616370</t>
  </si>
  <si>
    <t>Eurybia divaricata</t>
  </si>
  <si>
    <t>White Wood Aster</t>
  </si>
  <si>
    <t>2022-09-11 20:20:54 +0200</t>
  </si>
  <si>
    <t>https://www.inaturalist.org/observations/134616409</t>
  </si>
  <si>
    <t>2022-09-11 20:20:55 +0200</t>
  </si>
  <si>
    <t>https://www.inaturalist.org/observations/134616428</t>
  </si>
  <si>
    <t>https://www.inaturalist.org/observations/134616499</t>
  </si>
  <si>
    <t>2022-09-11 20:22:03 +0200</t>
  </si>
  <si>
    <t>https://www.inaturalist.org/observations/134616692</t>
  </si>
  <si>
    <t>2022-09-11 19:56:50 +0200</t>
  </si>
  <si>
    <t>https://www.inaturalist.org/observations/134616707</t>
  </si>
  <si>
    <t>2022-09-11 20:11:58 +0200</t>
  </si>
  <si>
    <t>https://www.inaturalist.org/observations/134616947</t>
  </si>
  <si>
    <t>2022-09-11 20:26:02 +0200</t>
  </si>
  <si>
    <t>Solanum carolinense</t>
  </si>
  <si>
    <t>Carolina horsenettle</t>
  </si>
  <si>
    <t>https://www.inaturalist.org/observations/134616968</t>
  </si>
  <si>
    <t>2022-09-11 19:58:10 +0200</t>
  </si>
  <si>
    <t>https://www.inaturalist.org/observations/134616997</t>
  </si>
  <si>
    <t>2022-09-11 20:25:45 +0200</t>
  </si>
  <si>
    <t>https://www.inaturalist.org/observations/134617018</t>
  </si>
  <si>
    <t>2022-09-11 20:25:29 +0200</t>
  </si>
  <si>
    <t>https://www.inaturalist.org/observations/134617048</t>
  </si>
  <si>
    <t>2022-09-11 20:27:26 +0200</t>
  </si>
  <si>
    <t>https://www.inaturalist.org/observations/134617188</t>
  </si>
  <si>
    <t>Sweet pod tree</t>
  </si>
  <si>
    <t>https://www.inaturalist.org/observations/134617361</t>
  </si>
  <si>
    <t>2022-09-11 19:22:18 +0200</t>
  </si>
  <si>
    <t>https://www.inaturalist.org/observations/134617412</t>
  </si>
  <si>
    <t>2022-09-11 20:27:16 +0200</t>
  </si>
  <si>
    <t>https://www.inaturalist.org/observations/134617422</t>
  </si>
  <si>
    <t>2022-09-11 20:29:37 +0200</t>
  </si>
  <si>
    <t>https://www.inaturalist.org/observations/134617678</t>
  </si>
  <si>
    <t>2022-09-11 20:19:12 +0200</t>
  </si>
  <si>
    <t>bright pink stems, berries</t>
  </si>
  <si>
    <t>https://www.inaturalist.org/observations/134617701</t>
  </si>
  <si>
    <t xml:space="preserve">Butterfly </t>
  </si>
  <si>
    <t>https://www.inaturalist.org/observations/134617710</t>
  </si>
  <si>
    <t>2022-09-11 20:30:18 +0200</t>
  </si>
  <si>
    <t>https://www.inaturalist.org/observations/134617761</t>
  </si>
  <si>
    <t>2022-09-11 20:29:41 +0200</t>
  </si>
  <si>
    <t>https://www.inaturalist.org/observations/134617803</t>
  </si>
  <si>
    <t>2022-09-11 20:31:08 +0200</t>
  </si>
  <si>
    <t>https://www.inaturalist.org/observations/134617848</t>
  </si>
  <si>
    <t>2022-09-11 20:31:12 +0200</t>
  </si>
  <si>
    <t>https://www.inaturalist.org/observations/134617854</t>
  </si>
  <si>
    <t>2022-09-11 19:23:08 +0200</t>
  </si>
  <si>
    <t>https://www.inaturalist.org/observations/134617901</t>
  </si>
  <si>
    <t>2022-09-11 20:32:06 +0200</t>
  </si>
  <si>
    <t>https://www.inaturalist.org/observations/134617938</t>
  </si>
  <si>
    <t>2022-09-11 20:30:59 +0200</t>
  </si>
  <si>
    <t>https://www.inaturalist.org/observations/134618061</t>
  </si>
  <si>
    <t>2022-09-11 20:32:41 +0200</t>
  </si>
  <si>
    <t>https://www.inaturalist.org/observations/134618090</t>
  </si>
  <si>
    <t>2022-09-11 20:32:44 +0200</t>
  </si>
  <si>
    <t>https://www.inaturalist.org/observations/134618143</t>
  </si>
  <si>
    <t>2022-09-11 20:33:26 +0200</t>
  </si>
  <si>
    <t xml:space="preserve">Seeds carried by wind and they‚Äôre fluffy and soft </t>
  </si>
  <si>
    <t>https://www.inaturalist.org/observations/134618196</t>
  </si>
  <si>
    <t>2022-09-11 20:33:37 +0200</t>
  </si>
  <si>
    <t>https://www.inaturalist.org/observations/134618209</t>
  </si>
  <si>
    <t>2022-09-11 20:33:25 +0200</t>
  </si>
  <si>
    <t>https://www.inaturalist.org/observations/134618218</t>
  </si>
  <si>
    <t>2022-09-11 19:25:47 +0200</t>
  </si>
  <si>
    <t>https://www.inaturalist.org/observations/134618241</t>
  </si>
  <si>
    <t>2022-09-11 19:27:10 +0200</t>
  </si>
  <si>
    <t>https://www.inaturalist.org/observations/134618270</t>
  </si>
  <si>
    <t>2022-09-11 20:33:45 +0200</t>
  </si>
  <si>
    <t>Verbena bonariensis</t>
  </si>
  <si>
    <t>purpletop vervain</t>
  </si>
  <si>
    <t>https://www.inaturalist.org/observations/134618278</t>
  </si>
  <si>
    <t>Stijf ijzerhard</t>
  </si>
  <si>
    <t>2022-09-11 20:34:34 +0200</t>
  </si>
  <si>
    <t>2022-09-11 20:34:36 +0200</t>
  </si>
  <si>
    <t>https://www.inaturalist.org/observations/134618392</t>
  </si>
  <si>
    <t>https://www.inaturalist.org/observations/134618404</t>
  </si>
  <si>
    <t>2022-09-11 20:34:28 +0200</t>
  </si>
  <si>
    <t>https://www.inaturalist.org/observations/134618407</t>
  </si>
  <si>
    <t>Euonymus</t>
  </si>
  <si>
    <t>Celastrales</t>
  </si>
  <si>
    <t>Celastraceae</t>
  </si>
  <si>
    <t>2022-09-11 19:31:19 +0200</t>
  </si>
  <si>
    <t>https://www.inaturalist.org/observations/134618427</t>
  </si>
  <si>
    <t>Colliuris pensylvanica</t>
  </si>
  <si>
    <t>https://www.inaturalist.org/observations/134618477</t>
  </si>
  <si>
    <t>2022-09-11 20:34:29 +0200</t>
  </si>
  <si>
    <t>https://www.inaturalist.org/observations/134618523</t>
  </si>
  <si>
    <t>2022-09-11 20:35:06 +0200</t>
  </si>
  <si>
    <t>https://www.inaturalist.org/observations/134618589</t>
  </si>
  <si>
    <t>2022-09-11 20:35:23 +0200</t>
  </si>
  <si>
    <t>https://www.inaturalist.org/observations/134618623</t>
  </si>
  <si>
    <t>2022-09-11 20:36:09 +0200</t>
  </si>
  <si>
    <t>https://www.inaturalist.org/observations/134618686</t>
  </si>
  <si>
    <t>2022-09-11 20:37:01 +0200</t>
  </si>
  <si>
    <t>https://www.inaturalist.org/observations/134618789</t>
  </si>
  <si>
    <t>2022-09-11 20:30:01 +0200</t>
  </si>
  <si>
    <t>https://www.inaturalist.org/observations/134618814</t>
  </si>
  <si>
    <t>2022-09-11 20:35:04 +0200</t>
  </si>
  <si>
    <t>https://www.inaturalist.org/observations/134618918</t>
  </si>
  <si>
    <t>2022-09-11 20:36:54 +0200</t>
  </si>
  <si>
    <t>https://www.inaturalist.org/observations/134619019</t>
  </si>
  <si>
    <t>2022-09-11 20:37:19 +0200</t>
  </si>
  <si>
    <t>https://www.inaturalist.org/observations/134619022</t>
  </si>
  <si>
    <t>2022-09-11 20:38:46 +0200</t>
  </si>
  <si>
    <t>https://www.inaturalist.org/observations/134619041</t>
  </si>
  <si>
    <t>2022-09-11 20:38:30 +0200</t>
  </si>
  <si>
    <t>Loved by bees</t>
  </si>
  <si>
    <t>https://www.inaturalist.org/observations/134619089</t>
  </si>
  <si>
    <t>2022-09-11 20:37:04 +0200</t>
  </si>
  <si>
    <t>Entodon seductrix</t>
  </si>
  <si>
    <t>seductive entodon moss</t>
  </si>
  <si>
    <t>https://www.inaturalist.org/observations/134619135</t>
  </si>
  <si>
    <t>2022-09-11 20:40:21 +0200</t>
  </si>
  <si>
    <t>https://www.inaturalist.org/observations/134619277</t>
  </si>
  <si>
    <t>2022-09-11 20:32:34 +0200</t>
  </si>
  <si>
    <t xml:space="preserve">Small pointy leaves, growing along the ground like a vine. Colorful berries. </t>
  </si>
  <si>
    <t>https://www.inaturalist.org/observations/134619283</t>
  </si>
  <si>
    <t>Phragmites australis</t>
  </si>
  <si>
    <t>common reed</t>
  </si>
  <si>
    <t>https://www.inaturalist.org/observations/134619412</t>
  </si>
  <si>
    <t>lissette19</t>
  </si>
  <si>
    <t>2022-09-11 20:37:03 +0200</t>
  </si>
  <si>
    <t xml:space="preserve">Long ping plant with buds. </t>
  </si>
  <si>
    <t>https://www.inaturalist.org/observations/134619499</t>
  </si>
  <si>
    <t>2022-09-11 20:40:30 +0200</t>
  </si>
  <si>
    <t>Flower, pink magenta color, 5 petals</t>
  </si>
  <si>
    <t>https://www.inaturalist.org/observations/134619514</t>
  </si>
  <si>
    <t>2022-09-11 16:32:00 +0200</t>
  </si>
  <si>
    <t>Kingdom Plantae</t>
  </si>
  <si>
    <t>https://www.inaturalist.org/observations/134619638</t>
  </si>
  <si>
    <t>Equus</t>
  </si>
  <si>
    <t>Domestic Horse</t>
  </si>
  <si>
    <t>Perissodactyla</t>
  </si>
  <si>
    <t>Equidae</t>
  </si>
  <si>
    <t>2022-09-11 20:16:14 +0200</t>
  </si>
  <si>
    <t>https://www.inaturalist.org/observations/134619794</t>
  </si>
  <si>
    <t>2022-09-11 20:08:24 +0200</t>
  </si>
  <si>
    <t>https://www.inaturalist.org/observations/134620030</t>
  </si>
  <si>
    <t>https://www.inaturalist.org/observations/134620104</t>
  </si>
  <si>
    <t>https://www.inaturalist.org/observations/134620216</t>
  </si>
  <si>
    <t>2022-09-11 20:33:54 +0200</t>
  </si>
  <si>
    <t>https://www.inaturalist.org/observations/134620233</t>
  </si>
  <si>
    <t>2022-09-11 20:41:59 +0200</t>
  </si>
  <si>
    <t>Food for ladybugs 
Yellow dots</t>
  </si>
  <si>
    <t>https://www.inaturalist.org/observations/134620273</t>
  </si>
  <si>
    <t>2022-09-11 15:43:58 +0200</t>
  </si>
  <si>
    <t>https://www.inaturalist.org/observations/134620331</t>
  </si>
  <si>
    <t>bellakish</t>
  </si>
  <si>
    <t>2022-09-11 20:45:43 +0200</t>
  </si>
  <si>
    <t>https://www.inaturalist.org/observations/134620361</t>
  </si>
  <si>
    <t>jadeewong</t>
  </si>
  <si>
    <t>2022-09-11 20:45:55 +0200</t>
  </si>
  <si>
    <t>Eat aphids</t>
  </si>
  <si>
    <t>https://www.inaturalist.org/observations/134620364</t>
  </si>
  <si>
    <t>2022-09-11 17:06:53 +0200</t>
  </si>
  <si>
    <t>https://www.inaturalist.org/observations/134620433</t>
  </si>
  <si>
    <t>2022-09-11 20:45:59 +0200</t>
  </si>
  <si>
    <t>https://www.inaturalist.org/observations/134620529</t>
  </si>
  <si>
    <t>2022-09-11 20:47:11 +0200</t>
  </si>
  <si>
    <t>https://www.inaturalist.org/observations/134620552</t>
  </si>
  <si>
    <t>kpradeep</t>
  </si>
  <si>
    <t>2022-09-11 20:16:45 +0200</t>
  </si>
  <si>
    <t>https://www.inaturalist.org/observations/134620571</t>
  </si>
  <si>
    <t>2022-09-11 15:40:07 +0200</t>
  </si>
  <si>
    <t>https://www.inaturalist.org/observations/134620615</t>
  </si>
  <si>
    <t>2022-09-11 20:23:39 +0200</t>
  </si>
  <si>
    <t>https://www.inaturalist.org/observations/134620688</t>
  </si>
  <si>
    <t>2022-09-11 20:42:27 +0200</t>
  </si>
  <si>
    <t>https://www.inaturalist.org/observations/134620719</t>
  </si>
  <si>
    <t>2022-09-11 20:49:51 +0200</t>
  </si>
  <si>
    <t>https://www.inaturalist.org/observations/134620859</t>
  </si>
  <si>
    <t>2022-09-11 20:13:58 +0200</t>
  </si>
  <si>
    <t>2022-09-11 20:38:53 +0200</t>
  </si>
  <si>
    <t xml:space="preserve">Pink stem, almost like a pinecone at the end. </t>
  </si>
  <si>
    <t>https://www.inaturalist.org/observations/134620956</t>
  </si>
  <si>
    <t>2022-09-11 20:50:44 +0200</t>
  </si>
  <si>
    <t>2022-09-11 20:50:50 +0200</t>
  </si>
  <si>
    <t>https://www.inaturalist.org/observations/134621112</t>
  </si>
  <si>
    <t>2022-09-11 20:52:57 +0200</t>
  </si>
  <si>
    <t>https://www.inaturalist.org/observations/134621690</t>
  </si>
  <si>
    <t>2022-09-11 20:56:55 +0200</t>
  </si>
  <si>
    <t>Milkweed plants</t>
  </si>
  <si>
    <t>https://www.inaturalist.org/observations/134622183</t>
  </si>
  <si>
    <t>2022-09-11 20:58:22 +0200</t>
  </si>
  <si>
    <t>Ladybug</t>
  </si>
  <si>
    <t>https://www.inaturalist.org/observations/134622290</t>
  </si>
  <si>
    <t>2022-09-11 20:59:02 +0200</t>
  </si>
  <si>
    <t>https://www.inaturalist.org/observations/134622429</t>
  </si>
  <si>
    <t>2022-09-11 16:43:56 +0200</t>
  </si>
  <si>
    <t>https://www.inaturalist.org/observations/134622501</t>
  </si>
  <si>
    <t>2022-09-11 21:00:41 +0200</t>
  </si>
  <si>
    <t>https://www.inaturalist.org/observations/134622518</t>
  </si>
  <si>
    <t>2022-09-11 21:02:32 +0200</t>
  </si>
  <si>
    <t>https://www.inaturalist.org/observations/134622760</t>
  </si>
  <si>
    <t>2022-09-11 19:31:50 +0200</t>
  </si>
  <si>
    <t>Tapinoma sessile</t>
  </si>
  <si>
    <t>Odorous House Ant</t>
  </si>
  <si>
    <t>https://www.inaturalist.org/observations/134622846</t>
  </si>
  <si>
    <t>2022-09-11 19:33:11 +0200</t>
  </si>
  <si>
    <t>https://www.inaturalist.org/observations/134623072</t>
  </si>
  <si>
    <t>2022-09-11 19:33:23 +0200</t>
  </si>
  <si>
    <t>https://www.inaturalist.org/observations/134623183</t>
  </si>
  <si>
    <t>2022-09-11 20:34:39 +0200</t>
  </si>
  <si>
    <t>https://www.inaturalist.org/observations/134623697</t>
  </si>
  <si>
    <t>2022-09-11 20:34:48 +0200</t>
  </si>
  <si>
    <t>https://www.inaturalist.org/observations/134623770</t>
  </si>
  <si>
    <t>2022-09-11 20:43:17 +0200</t>
  </si>
  <si>
    <t>Larger leaves, growing out like a vine along the ground.</t>
  </si>
  <si>
    <t>https://www.inaturalist.org/observations/134623780</t>
  </si>
  <si>
    <t>2022-09-11 19:41:46 +0200</t>
  </si>
  <si>
    <t>https://www.inaturalist.org/observations/134624179</t>
  </si>
  <si>
    <t>2022-09-11 20:36:49 +0200</t>
  </si>
  <si>
    <t>https://www.inaturalist.org/observations/134624257</t>
  </si>
  <si>
    <t>2022-09-11 21:07:48 +0200</t>
  </si>
  <si>
    <t>Flock of Canadian Geese in the field.</t>
  </si>
  <si>
    <t>https://www.inaturalist.org/observations/134624284</t>
  </si>
  <si>
    <t>2022-09-11 20:37:36 +0200</t>
  </si>
  <si>
    <t>https://www.inaturalist.org/observations/134624298</t>
  </si>
  <si>
    <t>2022-09-11 20:37:10 +0200</t>
  </si>
  <si>
    <t>Euonymus japonicus</t>
  </si>
  <si>
    <t>Japanese spindle tree</t>
  </si>
  <si>
    <t>https://www.inaturalist.org/observations/134624626</t>
  </si>
  <si>
    <t>found near and in water</t>
  </si>
  <si>
    <t>https://www.inaturalist.org/observations/134625169</t>
  </si>
  <si>
    <t>2022-09-11 21:18:09 +0200</t>
  </si>
  <si>
    <t>Grey Squirrels in field and about to climb tree.</t>
  </si>
  <si>
    <t>https://www.inaturalist.org/observations/134625184</t>
  </si>
  <si>
    <t>2022-09-11 21:19:12 +0200</t>
  </si>
  <si>
    <t>https://www.inaturalist.org/observations/134625239</t>
  </si>
  <si>
    <t>fahmed321</t>
  </si>
  <si>
    <t>2022-09-11 21:19:38 +0200</t>
  </si>
  <si>
    <t>https://www.inaturalist.org/observations/134625297</t>
  </si>
  <si>
    <t>2022-09-11 21:02:26 +0200</t>
  </si>
  <si>
    <t>https://www.inaturalist.org/observations/134625676</t>
  </si>
  <si>
    <t>2022-09-11 21:11:08 +0200</t>
  </si>
  <si>
    <t>https://www.inaturalist.org/observations/134626415</t>
  </si>
  <si>
    <t>2022-09-11 21:07:53 +0200</t>
  </si>
  <si>
    <t>https://www.inaturalist.org/observations/134626657</t>
  </si>
  <si>
    <t>2022-09-11 20:49:22 +0200</t>
  </si>
  <si>
    <t>https://www.inaturalist.org/observations/134626709</t>
  </si>
  <si>
    <t>2022-09-11 20:21:11 +0200</t>
  </si>
  <si>
    <t>https://www.inaturalist.org/observations/134626814</t>
  </si>
  <si>
    <t>2022-09-11 20:52:26 +0200</t>
  </si>
  <si>
    <t>https://www.inaturalist.org/observations/134627024</t>
  </si>
  <si>
    <t>2022-09-11 20:54:55 +0200</t>
  </si>
  <si>
    <t>https://www.inaturalist.org/observations/134627059</t>
  </si>
  <si>
    <t>2022-09-11 20:38:21 +0200</t>
  </si>
  <si>
    <t>https://www.inaturalist.org/observations/134627100</t>
  </si>
  <si>
    <t>tgikunoo</t>
  </si>
  <si>
    <t>2022-09-11 20:54:59 +0200</t>
  </si>
  <si>
    <t>https://www.inaturalist.org/observations/134627146</t>
  </si>
  <si>
    <t>2022-09-11 19:33:25 +0200</t>
  </si>
  <si>
    <t>https://www.inaturalist.org/observations/134628041</t>
  </si>
  <si>
    <t>pritilata</t>
  </si>
  <si>
    <t>2022-09-11 20:06:49 +0200</t>
  </si>
  <si>
    <t>2022-09-11 20:44:39 +0200</t>
  </si>
  <si>
    <t>https://www.inaturalist.org/observations/134628941</t>
  </si>
  <si>
    <t>ellias_momeni</t>
  </si>
  <si>
    <t>2022-09-11 20:48:33 +0200</t>
  </si>
  <si>
    <t>2022-09-11 20:58:45 +0200</t>
  </si>
  <si>
    <t>https://www.inaturalist.org/observations/134633253</t>
  </si>
  <si>
    <t>shirleyng_</t>
  </si>
  <si>
    <t>2022-09-11 21:03:58 +0200</t>
  </si>
  <si>
    <t>https://www.inaturalist.org/observations/134633488</t>
  </si>
  <si>
    <t>2022-09-11 20:34:45 +0200</t>
  </si>
  <si>
    <t>https://www.inaturalist.org/observations/134633711</t>
  </si>
  <si>
    <t>2022-09-11 21:03:03 +0200</t>
  </si>
  <si>
    <t>https://www.inaturalist.org/observations/134635420</t>
  </si>
  <si>
    <t>2022-09-11 17:09:16 +0200</t>
  </si>
  <si>
    <t>https://www.inaturalist.org/observations/134641061</t>
  </si>
  <si>
    <t>2022-09-11 19:56:51 +0200</t>
  </si>
  <si>
    <t>https://www.inaturalist.org/observations/134645083</t>
  </si>
  <si>
    <t>sofiemariy</t>
  </si>
  <si>
    <t>2022-09-11 19:39:12 +0200</t>
  </si>
  <si>
    <t>https://www.inaturalist.org/observations/134648564</t>
  </si>
  <si>
    <t>2022-09-11 20:02:59 +0200</t>
  </si>
  <si>
    <t>Itea</t>
  </si>
  <si>
    <t>Itea virginica</t>
  </si>
  <si>
    <t>Virginia sweetspire</t>
  </si>
  <si>
    <t>Iteaceae</t>
  </si>
  <si>
    <t>https://www.inaturalist.org/observations/134648852</t>
  </si>
  <si>
    <t>2022-09-11 20:12:23 +0200</t>
  </si>
  <si>
    <t>https://www.inaturalist.org/observations/134649248</t>
  </si>
  <si>
    <t>https://www.inaturalist.org/observations/134649313</t>
  </si>
  <si>
    <t>2022-09-11 20:15:51 +0200</t>
  </si>
  <si>
    <t>https://www.inaturalist.org/observations/134649370</t>
  </si>
  <si>
    <t>https://www.inaturalist.org/observations/134649656</t>
  </si>
  <si>
    <t>2022-09-11 16:50:38 +0200</t>
  </si>
  <si>
    <t>https://www.inaturalist.org/observations/134652016</t>
  </si>
  <si>
    <t>https://www.inaturalist.org/observations/134654805</t>
  </si>
  <si>
    <t>2022-09-11 21:28:57 +0200</t>
  </si>
  <si>
    <t>https://www.inaturalist.org/observations/134654940</t>
  </si>
  <si>
    <t>2022-09-11 15:36:56 +0200</t>
  </si>
  <si>
    <t>https://www.inaturalist.org/observations/134654955</t>
  </si>
  <si>
    <t>2022-09-11 21:29:23 +0200</t>
  </si>
  <si>
    <t>https://www.inaturalist.org/observations/134654979</t>
  </si>
  <si>
    <t>2022-09-11 21:32:41 +0200</t>
  </si>
  <si>
    <t>https://www.inaturalist.org/observations/134655136</t>
  </si>
  <si>
    <t>2022-09-11 21:34:53 +0200</t>
  </si>
  <si>
    <t>https://www.inaturalist.org/observations/134655545</t>
  </si>
  <si>
    <t>2022-09-11 21:35:15 +0200</t>
  </si>
  <si>
    <t>https://www.inaturalist.org/observations/134655667</t>
  </si>
  <si>
    <t>2022-09-11 16:52:30 +0200</t>
  </si>
  <si>
    <t>https://www.inaturalist.org/observations/134656552</t>
  </si>
  <si>
    <t>https://www.inaturalist.org/observations/134656735</t>
  </si>
  <si>
    <t>2022-09-11 19:36:23 +0200</t>
  </si>
  <si>
    <t>https://www.inaturalist.org/observations/134656912</t>
  </si>
  <si>
    <t>2022-09-11 21:36:11 +0200</t>
  </si>
  <si>
    <t>https://www.inaturalist.org/observations/134657170</t>
  </si>
  <si>
    <t>2022-09-11 21:36:54 +0200</t>
  </si>
  <si>
    <t>Panicum virgatum</t>
  </si>
  <si>
    <t>https://www.inaturalist.org/observations/134657241</t>
  </si>
  <si>
    <t>2022-09-11 21:37:12 +0200</t>
  </si>
  <si>
    <t>https://www.inaturalist.org/observations/134657321</t>
  </si>
  <si>
    <t>2022-09-11 21:37:38 +0200</t>
  </si>
  <si>
    <t>https://www.inaturalist.org/observations/134657339</t>
  </si>
  <si>
    <t>2022-09-11 21:40:03 +0200</t>
  </si>
  <si>
    <t>https://www.inaturalist.org/observations/134657581</t>
  </si>
  <si>
    <t>2022-09-11 21:44:43 +0200</t>
  </si>
  <si>
    <t>https://www.inaturalist.org/observations/134657857</t>
  </si>
  <si>
    <t>2022-09-11 21:45:25 +0200</t>
  </si>
  <si>
    <t>https://www.inaturalist.org/observations/134657919</t>
  </si>
  <si>
    <t>2022-09-11 21:46:42 +0200</t>
  </si>
  <si>
    <t>https://www.inaturalist.org/observations/134658052</t>
  </si>
  <si>
    <t>2022-09-11 21:46:53 +0200</t>
  </si>
  <si>
    <t>https://www.inaturalist.org/observations/134658230</t>
  </si>
  <si>
    <t>2022-09-11 21:09:10 +0200</t>
  </si>
  <si>
    <t>https://www.inaturalist.org/observations/134659680</t>
  </si>
  <si>
    <t>2022-09-11 21:27:40 +0200</t>
  </si>
  <si>
    <t>2022-09-11 21:54:44 +0200</t>
  </si>
  <si>
    <t>https://www.inaturalist.org/observations/134662798</t>
  </si>
  <si>
    <t>2022-09-11 17:15:21 +0200</t>
  </si>
  <si>
    <t>https://www.inaturalist.org/observations/134673432</t>
  </si>
  <si>
    <t>2022-09-11 17:16:44 +0200</t>
  </si>
  <si>
    <t>https://www.inaturalist.org/observations/134673583</t>
  </si>
  <si>
    <t>https://www.inaturalist.org/observations/134679170</t>
  </si>
  <si>
    <t>2022-09-11 16:16:45 +0200</t>
  </si>
  <si>
    <t>https://www.inaturalist.org/observations/134679299</t>
  </si>
  <si>
    <t>https://www.inaturalist.org/observations/134679345</t>
  </si>
  <si>
    <t>2022-09-11 16:33:37 +0200</t>
  </si>
  <si>
    <t>https://www.inaturalist.org/observations/134679469</t>
  </si>
  <si>
    <t>2022-09-11 16:55:33 +0200</t>
  </si>
  <si>
    <t>https://www.inaturalist.org/observations/134679507</t>
  </si>
  <si>
    <t>2022-09-11 17:01:12 +0200</t>
  </si>
  <si>
    <t>https://www.inaturalist.org/observations/134679562</t>
  </si>
  <si>
    <t>2022-09-11 19:44:51 +0200</t>
  </si>
  <si>
    <t>https://www.inaturalist.org/observations/134679775</t>
  </si>
  <si>
    <t>https://www.inaturalist.org/observations/134679827</t>
  </si>
  <si>
    <t>2022-09-11 19:59:36 +0200</t>
  </si>
  <si>
    <t>https://www.inaturalist.org/observations/134679939</t>
  </si>
  <si>
    <t>2022-09-11 20:20:38 +0200</t>
  </si>
  <si>
    <t>https://www.inaturalist.org/observations/134679975</t>
  </si>
  <si>
    <t>2022-09-11 20:41:55 +0200</t>
  </si>
  <si>
    <t xml:space="preserve">On Echinacea </t>
  </si>
  <si>
    <t>https://www.inaturalist.org/observations/134680470</t>
  </si>
  <si>
    <t>2022-09-11 20:47:09 +0200</t>
  </si>
  <si>
    <t>https://www.inaturalist.org/observations/134680522</t>
  </si>
  <si>
    <t>https://www.inaturalist.org/observations/134680574</t>
  </si>
  <si>
    <t>https://www.inaturalist.org/observations/134680621</t>
  </si>
  <si>
    <t>2022-09-11 20:52:09 +0200</t>
  </si>
  <si>
    <t>https://www.inaturalist.org/observations/134680699</t>
  </si>
  <si>
    <t>https://www.inaturalist.org/observations/134680725</t>
  </si>
  <si>
    <t>2022-09-11 21:03:43 +0200</t>
  </si>
  <si>
    <t>https://www.inaturalist.org/observations/134680758</t>
  </si>
  <si>
    <t>lreham</t>
  </si>
  <si>
    <t>2022-09-11 17:07:30 +0200</t>
  </si>
  <si>
    <t>https://www.inaturalist.org/observations/134685957</t>
  </si>
  <si>
    <t>2022-09-11 16:37:46 +0200</t>
  </si>
  <si>
    <t>https://www.inaturalist.org/observations/134686114</t>
  </si>
  <si>
    <t>2022-09-11 16:31:37 +0200</t>
  </si>
  <si>
    <t>https://www.inaturalist.org/observations/134686404</t>
  </si>
  <si>
    <t>2022-09-11 16:18:57 +0200</t>
  </si>
  <si>
    <t>https://www.inaturalist.org/observations/134686713</t>
  </si>
  <si>
    <t>2022-09-11 21:07:07 +0200</t>
  </si>
  <si>
    <t>https://www.inaturalist.org/observations/134687809</t>
  </si>
  <si>
    <t>2022-09-11 21:04:11 +0200</t>
  </si>
  <si>
    <t>https://www.inaturalist.org/observations/134688273</t>
  </si>
  <si>
    <t>2022-09-11 19:58:21 +0200</t>
  </si>
  <si>
    <t>The pictures are specifically of the milkweed bugs, not the milkweed plants.</t>
  </si>
  <si>
    <t>https://www.inaturalist.org/observations/134688569</t>
  </si>
  <si>
    <t>https://www.inaturalist.org/observations/134689296</t>
  </si>
  <si>
    <t>2022-09-11 16:16:57 +0200</t>
  </si>
  <si>
    <t>https://www.inaturalist.org/observations/134692955</t>
  </si>
  <si>
    <t>benbabaev</t>
  </si>
  <si>
    <t>2022-09-11 16:15:03 +0200</t>
  </si>
  <si>
    <t>https://www.inaturalist.org/observations/134698066</t>
  </si>
  <si>
    <t>jkiddin</t>
  </si>
  <si>
    <t>https://www.inaturalist.org/observations/134728398</t>
  </si>
  <si>
    <t>2022-09-11 20:19:53 +0200</t>
  </si>
  <si>
    <t>2.5- 3.5 feet in height</t>
  </si>
  <si>
    <t>https://www.inaturalist.org/observations/134728426</t>
  </si>
  <si>
    <t>2022-09-11 20:31:24 +0200</t>
  </si>
  <si>
    <t>https://www.inaturalist.org/observations/134728533</t>
  </si>
  <si>
    <t>2022-09-11 20:38:35 +0200</t>
  </si>
  <si>
    <t>https://www.inaturalist.org/observations/134728710</t>
  </si>
  <si>
    <t>2022-09-11 17:13:13 +0200</t>
  </si>
  <si>
    <t>https://www.inaturalist.org/observations/134732123</t>
  </si>
  <si>
    <t>2022-09-10 23:06:53 +0200</t>
  </si>
  <si>
    <t>https://www.inaturalist.org/observations/134735358</t>
  </si>
  <si>
    <t>2022-09-11 20:37:00 +0200</t>
  </si>
  <si>
    <t>2022-09-10 22:14:00 +0200</t>
  </si>
  <si>
    <t>https://www.inaturalist.org/observations/134752245</t>
  </si>
  <si>
    <t>beetlebeetle</t>
  </si>
  <si>
    <t>2022-09-10 22:32:00 +0200</t>
  </si>
  <si>
    <t>https://www.inaturalist.org/observations/134752249</t>
  </si>
  <si>
    <t>2022-09-10 22:42:00 +0200</t>
  </si>
  <si>
    <t>https://www.inaturalist.org/observations/134752250</t>
  </si>
  <si>
    <t>2022-09-10 22:47:00 +0200</t>
  </si>
  <si>
    <t>https://www.inaturalist.org/observations/134752254</t>
  </si>
  <si>
    <t>2022-09-10 22:45:00 +0200</t>
  </si>
  <si>
    <t>https://www.inaturalist.org/observations/134752255</t>
  </si>
  <si>
    <t>2022-09-10 22:50:00 +0200</t>
  </si>
  <si>
    <t>https://www.inaturalist.org/observations/134752256</t>
  </si>
  <si>
    <t>2022-09-10 22:58:00 +0200</t>
  </si>
  <si>
    <t>Murgantia</t>
  </si>
  <si>
    <t>Murgantia histrionica</t>
  </si>
  <si>
    <t>Harlequin Bug</t>
  </si>
  <si>
    <t>https://www.inaturalist.org/observations/134752258</t>
  </si>
  <si>
    <t>2022-09-10 23:01:00 +0200</t>
  </si>
  <si>
    <t>https://www.inaturalist.org/observations/134752260</t>
  </si>
  <si>
    <t>2022-09-10 23:17:00 +0200</t>
  </si>
  <si>
    <t>https://www.inaturalist.org/observations/134752262</t>
  </si>
  <si>
    <t>2022-09-10 23:25:00 +0200</t>
  </si>
  <si>
    <t>https://www.inaturalist.org/observations/134752263</t>
  </si>
  <si>
    <t>2022-09-10 23:24:00 +0200</t>
  </si>
  <si>
    <t>https://www.inaturalist.org/observations/134752264</t>
  </si>
  <si>
    <t>2022-09-10 23:41:00 +0200</t>
  </si>
  <si>
    <t>Thyridopteryx ephemeraeformis</t>
  </si>
  <si>
    <t>Evergreen Bagworm Moth</t>
  </si>
  <si>
    <t>https://www.inaturalist.org/observations/134752267</t>
  </si>
  <si>
    <t>2022-09-11 15:51:00 +0200</t>
  </si>
  <si>
    <t>https://www.inaturalist.org/observations/134752269</t>
  </si>
  <si>
    <t>2022-09-11 16:17:00 +0200</t>
  </si>
  <si>
    <t>https://www.inaturalist.org/observations/134752272</t>
  </si>
  <si>
    <t>https://www.inaturalist.org/observations/134752273</t>
  </si>
  <si>
    <t>https://www.inaturalist.org/observations/134752275</t>
  </si>
  <si>
    <t>2022-09-11 16:20:00 +0200</t>
  </si>
  <si>
    <t>2022-09-11 16:25:00 +0200</t>
  </si>
  <si>
    <t>2022-09-11 17:09:03 +0200</t>
  </si>
  <si>
    <t>https://www.inaturalist.org/observations/134756402</t>
  </si>
  <si>
    <t>jakexie</t>
  </si>
  <si>
    <t>2022-09-11 17:04:14 +0200</t>
  </si>
  <si>
    <t>https://www.inaturalist.org/observations/134756468</t>
  </si>
  <si>
    <t>2022-09-11 15:39:59 +0200</t>
  </si>
  <si>
    <t>https://www.inaturalist.org/observations/134756660</t>
  </si>
  <si>
    <t>2022-09-11 20:58:46 +0200</t>
  </si>
  <si>
    <t>https://www.inaturalist.org/observations/134768570</t>
  </si>
  <si>
    <t>2022-09-11 20:58:38 +0200</t>
  </si>
  <si>
    <t>https://www.inaturalist.org/observations/134772531</t>
  </si>
  <si>
    <t>Platanus</t>
  </si>
  <si>
    <t>Proteales</t>
  </si>
  <si>
    <t>Platanaceae</t>
  </si>
  <si>
    <t>2022-09-11 20:56:54 +0200</t>
  </si>
  <si>
    <t>https://www.inaturalist.org/observations/134772581</t>
  </si>
  <si>
    <t>2022-09-11 20:56:33 +0200</t>
  </si>
  <si>
    <t>Blurry bumble</t>
  </si>
  <si>
    <t>https://www.inaturalist.org/observations/134772592</t>
  </si>
  <si>
    <t>2022-09-11 20:45:44 +0200</t>
  </si>
  <si>
    <t>https://www.inaturalist.org/observations/134772762</t>
  </si>
  <si>
    <t>2022-09-11 16:56:53 +0200</t>
  </si>
  <si>
    <t>https://www.inaturalist.org/observations/134772766</t>
  </si>
  <si>
    <t>2022-09-11 16:54:48 +0200</t>
  </si>
  <si>
    <t>https://www.inaturalist.org/observations/134772773</t>
  </si>
  <si>
    <t>2022-09-11 16:15:44 +0200</t>
  </si>
  <si>
    <t>https://www.inaturalist.org/observations/134772776</t>
  </si>
  <si>
    <t>2022-09-11 20:52:02 +0200</t>
  </si>
  <si>
    <t>https://www.inaturalist.org/observations/134772928</t>
  </si>
  <si>
    <t>segeraneter</t>
  </si>
  <si>
    <t>https://www.inaturalist.org/observations/134795348</t>
  </si>
  <si>
    <t>2022-09-11 15:26:44 +0200</t>
  </si>
  <si>
    <t>https://www.inaturalist.org/observations/134813202</t>
  </si>
  <si>
    <t>2022-09-11 16:10:39 +0200</t>
  </si>
  <si>
    <t>https://www.inaturalist.org/observations/134813215</t>
  </si>
  <si>
    <t>2022-09-11 16:16:06 +0200</t>
  </si>
  <si>
    <t>https://www.inaturalist.org/observations/134813307</t>
  </si>
  <si>
    <t>2022-09-11 17:12:19 +0200</t>
  </si>
  <si>
    <t>https://www.inaturalist.org/observations/134813345</t>
  </si>
  <si>
    <t>2022-09-11 16:26:00 +0200</t>
  </si>
  <si>
    <t>Vireo gilvus</t>
  </si>
  <si>
    <t>Warbling Vireo</t>
  </si>
  <si>
    <t>ID from Merlin</t>
  </si>
  <si>
    <t>https://www.inaturalist.org/observations/134814454</t>
  </si>
  <si>
    <t>2022-09-11 21:16:00 +0200</t>
  </si>
  <si>
    <t>https://www.inaturalist.org/observations/134819593</t>
  </si>
  <si>
    <t>https://www.inaturalist.org/observations/134819594</t>
  </si>
  <si>
    <t>https://www.inaturalist.org/observations/134819595</t>
  </si>
  <si>
    <t>2022-09-11 20:35:00 +0200</t>
  </si>
  <si>
    <t>https://www.inaturalist.org/observations/134819596</t>
  </si>
  <si>
    <t>2022-09-11 20:34:00 +0200</t>
  </si>
  <si>
    <t>https://www.inaturalist.org/observations/134819598</t>
  </si>
  <si>
    <t>https://www.inaturalist.org/observations/134819599</t>
  </si>
  <si>
    <t>2022-09-11 20:31:00 +0200</t>
  </si>
  <si>
    <t xml:space="preserve">something's going on with the dove's face here :( </t>
  </si>
  <si>
    <t>https://www.inaturalist.org/observations/134819600</t>
  </si>
  <si>
    <t>2022-09-11 20:14:00 +0200</t>
  </si>
  <si>
    <t>https://www.inaturalist.org/observations/134819604</t>
  </si>
  <si>
    <t>2022-09-11 17:01:00 +0200</t>
  </si>
  <si>
    <t>https://www.inaturalist.org/observations/134819608</t>
  </si>
  <si>
    <t>https://www.inaturalist.org/observations/134819612</t>
  </si>
  <si>
    <t>https://www.inaturalist.org/observations/134819613</t>
  </si>
  <si>
    <t>2022-09-11 17:00:00 +0200</t>
  </si>
  <si>
    <t>https://www.inaturalist.org/observations/134819614</t>
  </si>
  <si>
    <t>2022-09-11 16:54:00 +0200</t>
  </si>
  <si>
    <t>https://www.inaturalist.org/observations/134819616</t>
  </si>
  <si>
    <t>2022-09-11 16:53:00 +0200</t>
  </si>
  <si>
    <t>Platanus √ó hispanica</t>
  </si>
  <si>
    <t>London Plane</t>
  </si>
  <si>
    <t>https://www.inaturalist.org/observations/134819617</t>
  </si>
  <si>
    <t>https://www.inaturalist.org/observations/134819621</t>
  </si>
  <si>
    <t>not the sparrows</t>
  </si>
  <si>
    <t>https://www.inaturalist.org/observations/134819622</t>
  </si>
  <si>
    <t>not the dov</t>
  </si>
  <si>
    <t>https://www.inaturalist.org/observations/134819624</t>
  </si>
  <si>
    <t>2022-09-11 16:49:00 +0200</t>
  </si>
  <si>
    <t>https://www.inaturalist.org/observations/134819626</t>
  </si>
  <si>
    <t>2022-09-11 16:48:00 +0200</t>
  </si>
  <si>
    <t>https://www.inaturalist.org/observations/134819627</t>
  </si>
  <si>
    <t>https://www.inaturalist.org/observations/134819632</t>
  </si>
  <si>
    <t>https://www.inaturalist.org/observations/134819634</t>
  </si>
  <si>
    <t>2022-09-11 16:43:00 +0200</t>
  </si>
  <si>
    <t>https://www.inaturalist.org/observations/134819635</t>
  </si>
  <si>
    <t>2022-09-11 16:41:00 +0200</t>
  </si>
  <si>
    <t>https://www.inaturalist.org/observations/134819636</t>
  </si>
  <si>
    <t>2022-09-11 16:42:00 +0200</t>
  </si>
  <si>
    <t>Vespula squamosa</t>
  </si>
  <si>
    <t>Southern Yellowjacket</t>
  </si>
  <si>
    <t>https://www.inaturalist.org/observations/134819637</t>
  </si>
  <si>
    <t>https://www.inaturalist.org/observations/134819638</t>
  </si>
  <si>
    <t>2022-09-11 16:31:00 +0200</t>
  </si>
  <si>
    <t>Sceliphron caementarium</t>
  </si>
  <si>
    <t>Yellow-legged Mud-dauber Wasp</t>
  </si>
  <si>
    <t>Sphecidae</t>
  </si>
  <si>
    <t>https://www.inaturalist.org/observations/134819639</t>
  </si>
  <si>
    <t>2022-09-11 16:28:00 +0200</t>
  </si>
  <si>
    <t>https://www.inaturalist.org/observations/134819641</t>
  </si>
  <si>
    <t>https://www.inaturalist.org/observations/134819642</t>
  </si>
  <si>
    <t>https://www.inaturalist.org/observations/134819643</t>
  </si>
  <si>
    <t>2022-09-11 16:24:00 +0200</t>
  </si>
  <si>
    <t>https://www.inaturalist.org/observations/134819645</t>
  </si>
  <si>
    <t>https://www.inaturalist.org/observations/134819647</t>
  </si>
  <si>
    <t>https://www.inaturalist.org/observations/134819650</t>
  </si>
  <si>
    <t>https://www.inaturalist.org/observations/134819651</t>
  </si>
  <si>
    <t>2022-09-11 16:18:00 +0200</t>
  </si>
  <si>
    <t>https://www.inaturalist.org/observations/134819652</t>
  </si>
  <si>
    <t>https://www.inaturalist.org/observations/134819653</t>
  </si>
  <si>
    <t>https://www.inaturalist.org/observations/134819654</t>
  </si>
  <si>
    <t>https://www.inaturalist.org/observations/134819656</t>
  </si>
  <si>
    <t>2022-09-11 16:08:00 +0200</t>
  </si>
  <si>
    <t>https://www.inaturalist.org/observations/134819657</t>
  </si>
  <si>
    <t>2022-09-11 16:19:10 +0200</t>
  </si>
  <si>
    <t>https://www.inaturalist.org/observations/134822281</t>
  </si>
  <si>
    <t>2022-09-10 22:58:39 +0200</t>
  </si>
  <si>
    <t>https://www.inaturalist.org/observations/134849092</t>
  </si>
  <si>
    <t>2022-09-11 07:03:00 +0200</t>
  </si>
  <si>
    <t>2022-09-11 10:58:00 +0200</t>
  </si>
  <si>
    <t>2022-09-11 04:43:00 +0200</t>
  </si>
  <si>
    <t>2022-09-11 17:21:00 +0200</t>
  </si>
  <si>
    <t>https://www.inaturalist.org/observations/135065225</t>
  </si>
  <si>
    <t>2022-09-11 16:45:30 +0200</t>
  </si>
  <si>
    <t>https://www.inaturalist.org/observations/135112178</t>
  </si>
  <si>
    <t>kov</t>
  </si>
  <si>
    <t>https://www.inaturalist.org/observations/135112285</t>
  </si>
  <si>
    <t>2022-09-11 16:18:45 +0200</t>
  </si>
  <si>
    <t>https://www.inaturalist.org/observations/135112361</t>
  </si>
  <si>
    <t>2022-09-11 15:26:21 +0200</t>
  </si>
  <si>
    <t>https://www.inaturalist.org/observations/135112393</t>
  </si>
  <si>
    <t>2022-09-11 14:31:25 +0200</t>
  </si>
  <si>
    <t>https://www.inaturalist.org/observations/135112421</t>
  </si>
  <si>
    <t>2022-09-11 14:27:23 +0200</t>
  </si>
  <si>
    <t>https://www.inaturalist.org/observations/135112668</t>
  </si>
  <si>
    <t>2022-09-11 14:21:15 +0200</t>
  </si>
  <si>
    <t>https://www.inaturalist.org/observations/135112898</t>
  </si>
  <si>
    <t>2022-09-11 14:16:43 +0200</t>
  </si>
  <si>
    <t>https://www.inaturalist.org/observations/135113086</t>
  </si>
  <si>
    <t>2022-09-11 14:00:46 +0200</t>
  </si>
  <si>
    <t>https://www.inaturalist.org/observations/135113622</t>
  </si>
  <si>
    <t>2022-09-11 14:01:06 +0200</t>
  </si>
  <si>
    <t>https://www.inaturalist.org/observations/135113726</t>
  </si>
  <si>
    <t>2022-09-11 13:53:46 +0200</t>
  </si>
  <si>
    <t>https://www.inaturalist.org/observations/135114141</t>
  </si>
  <si>
    <t>2022-09-11 13:41:26 +0200</t>
  </si>
  <si>
    <t>https://www.inaturalist.org/observations/135114398</t>
  </si>
  <si>
    <t>2022-09-11 12:13:01 +0200</t>
  </si>
  <si>
    <t>https://www.inaturalist.org/observations/135117817</t>
  </si>
  <si>
    <t>2022-09-11 15:53:19 +0200</t>
  </si>
  <si>
    <t>https://www.inaturalist.org/observations/135162922</t>
  </si>
  <si>
    <t>2022-09-10 22:53:00 +0200</t>
  </si>
  <si>
    <t>https://www.inaturalist.org/observations/135326283</t>
  </si>
  <si>
    <t>lycophidion</t>
  </si>
  <si>
    <t>2022-09-11 13:37:39 +0200</t>
  </si>
  <si>
    <t>https://www.inaturalist.org/observations/135874830</t>
  </si>
  <si>
    <t>georgeiskander</t>
  </si>
  <si>
    <t>2022-09-10 23:19:30 +0200</t>
  </si>
  <si>
    <t>https://www.inaturalist.org/observations/136110415</t>
  </si>
  <si>
    <t>Achillea millefolium</t>
  </si>
  <si>
    <t>https://www.inaturalist.org/observations/136432039</t>
  </si>
  <si>
    <t>2022-09-10 23:06:46 +0200</t>
  </si>
  <si>
    <t>https://www.inaturalist.org/observations/136432111</t>
  </si>
  <si>
    <t>2022-09-10 23:19:25 +0200</t>
  </si>
  <si>
    <t>https://www.inaturalist.org/observations/136432169</t>
  </si>
  <si>
    <t>2022-09-10 22:38:19 +0200</t>
  </si>
  <si>
    <t>Lantern Fly</t>
  </si>
  <si>
    <t>https://www.inaturalist.org/observations/136915249</t>
  </si>
  <si>
    <t>iNat Casual</t>
  </si>
  <si>
    <t>sapiens</t>
  </si>
  <si>
    <t>caballus</t>
  </si>
  <si>
    <t xml:space="preserve">**NOTE: </t>
  </si>
  <si>
    <t xml:space="preserve">There was no Mammal Team this year at BioBlitz. We recorded mammals on IR camera traps and via iNaturalist. </t>
  </si>
  <si>
    <t>automatically tags humans and domestic animals as incapable of becoming Research Grade, even if they have confirmed IDs.</t>
  </si>
  <si>
    <t xml:space="preserve">These iNaturalist observations below are the only casual ones included in the species list because iNaturalist </t>
  </si>
  <si>
    <r>
      <t>Mammals</t>
    </r>
    <r>
      <rPr>
        <vertAlign val="superscript"/>
        <sz val="12"/>
        <rFont val="Arial"/>
        <family val="2"/>
      </rPr>
      <t>1</t>
    </r>
  </si>
  <si>
    <r>
      <rPr>
        <vertAlign val="superscript"/>
        <sz val="12"/>
        <rFont val="Arial"/>
        <family val="2"/>
      </rPr>
      <t>2</t>
    </r>
    <r>
      <rPr>
        <sz val="12"/>
        <rFont val="Arial"/>
        <family val="2"/>
      </rPr>
      <t>"Algae" is not a formal taxonomic grouping, but this diverse group of organisms was a single team at BioBlitz.</t>
    </r>
  </si>
  <si>
    <t>iNat0001</t>
  </si>
  <si>
    <t>iNat0002</t>
  </si>
  <si>
    <t>iNat0003</t>
  </si>
  <si>
    <t>iNat0004</t>
  </si>
  <si>
    <t>iNat0005</t>
  </si>
  <si>
    <t>iNat0006</t>
  </si>
  <si>
    <t>iNat0007</t>
  </si>
  <si>
    <t>iNat0008</t>
  </si>
  <si>
    <t>iNat0009</t>
  </si>
  <si>
    <t>iNat0010</t>
  </si>
  <si>
    <t>iNat0011</t>
  </si>
  <si>
    <t>iNat0012</t>
  </si>
  <si>
    <t>iNat0013</t>
  </si>
  <si>
    <t>iNat0014</t>
  </si>
  <si>
    <t>iNat0015</t>
  </si>
  <si>
    <t>iNat0016</t>
  </si>
  <si>
    <t>iNat0017</t>
  </si>
  <si>
    <t>iNat0018</t>
  </si>
  <si>
    <t>iNat0019</t>
  </si>
  <si>
    <t>iNat0020</t>
  </si>
  <si>
    <t>iNat0021</t>
  </si>
  <si>
    <t>iNat0022</t>
  </si>
  <si>
    <t>iNat0023</t>
  </si>
  <si>
    <t>iNat0024</t>
  </si>
  <si>
    <t>iNat0025</t>
  </si>
  <si>
    <t>iNat0026</t>
  </si>
  <si>
    <t>iNat0027</t>
  </si>
  <si>
    <t>iNat0028</t>
  </si>
  <si>
    <t>iNat0029</t>
  </si>
  <si>
    <t>iNat0030</t>
  </si>
  <si>
    <t>iNat0031</t>
  </si>
  <si>
    <t>iNat0032</t>
  </si>
  <si>
    <t>iNat0033</t>
  </si>
  <si>
    <t>iNat0034</t>
  </si>
  <si>
    <t>iNat0035</t>
  </si>
  <si>
    <t>iNat0036</t>
  </si>
  <si>
    <t>iNat0037</t>
  </si>
  <si>
    <t>iNat0038</t>
  </si>
  <si>
    <t>iNat0039</t>
  </si>
  <si>
    <t>iNat0040</t>
  </si>
  <si>
    <t>iNat0041</t>
  </si>
  <si>
    <t>iNat0042</t>
  </si>
  <si>
    <t>iNat0043</t>
  </si>
  <si>
    <t>iNat0044</t>
  </si>
  <si>
    <t>iNat0045</t>
  </si>
  <si>
    <t>iNat0046</t>
  </si>
  <si>
    <t>iNat0047</t>
  </si>
  <si>
    <t>iNat0048</t>
  </si>
  <si>
    <t>iNat0049</t>
  </si>
  <si>
    <t>iNat0050</t>
  </si>
  <si>
    <t>iNat0051</t>
  </si>
  <si>
    <t>iNat0052</t>
  </si>
  <si>
    <t>iNat0053</t>
  </si>
  <si>
    <t>iNat0054</t>
  </si>
  <si>
    <t>iNat0055</t>
  </si>
  <si>
    <t>iNat0056</t>
  </si>
  <si>
    <t>iNat0057</t>
  </si>
  <si>
    <t>iNat0058</t>
  </si>
  <si>
    <t>iNat0059</t>
  </si>
  <si>
    <t>iNat0060</t>
  </si>
  <si>
    <t>iNat0061</t>
  </si>
  <si>
    <t>iNat0062</t>
  </si>
  <si>
    <t>iNat0063</t>
  </si>
  <si>
    <t>iNat0064</t>
  </si>
  <si>
    <t>iNat0065</t>
  </si>
  <si>
    <t>iNat0066</t>
  </si>
  <si>
    <t>iNat0067</t>
  </si>
  <si>
    <t>iNat0068</t>
  </si>
  <si>
    <t>iNat0069</t>
  </si>
  <si>
    <t>iNat0070</t>
  </si>
  <si>
    <t>iNat0071</t>
  </si>
  <si>
    <t>iNat0072</t>
  </si>
  <si>
    <t>iNat0073</t>
  </si>
  <si>
    <t>iNat0074</t>
  </si>
  <si>
    <t>iNat0075</t>
  </si>
  <si>
    <t>iNat0076</t>
  </si>
  <si>
    <t>iNat0077</t>
  </si>
  <si>
    <t>iNat0078</t>
  </si>
  <si>
    <t>iNat0079</t>
  </si>
  <si>
    <t>iNat0080</t>
  </si>
  <si>
    <t>iNat0081</t>
  </si>
  <si>
    <t>iNat0082</t>
  </si>
  <si>
    <t>iNat0083</t>
  </si>
  <si>
    <t>iNat0084</t>
  </si>
  <si>
    <t>iNat0085</t>
  </si>
  <si>
    <t>iNat0086</t>
  </si>
  <si>
    <t>iNat0087</t>
  </si>
  <si>
    <t>iNat0088</t>
  </si>
  <si>
    <t>iNat0089</t>
  </si>
  <si>
    <t>iNat0090</t>
  </si>
  <si>
    <t>iNat0091</t>
  </si>
  <si>
    <t>iNat0092</t>
  </si>
  <si>
    <t>iNat0093</t>
  </si>
  <si>
    <t>iNat0094</t>
  </si>
  <si>
    <t>iNat0095</t>
  </si>
  <si>
    <t>iNat0096</t>
  </si>
  <si>
    <t>iNat0097</t>
  </si>
  <si>
    <t>iNat0098</t>
  </si>
  <si>
    <t>iNat0099</t>
  </si>
  <si>
    <t>iNat0100</t>
  </si>
  <si>
    <t>iNat0101</t>
  </si>
  <si>
    <t>iNat0102</t>
  </si>
  <si>
    <t>iNat0103</t>
  </si>
  <si>
    <t>iNat0104</t>
  </si>
  <si>
    <t>iNat0105</t>
  </si>
  <si>
    <t>iNat0106</t>
  </si>
  <si>
    <t>iNat0107</t>
  </si>
  <si>
    <t>iNat0108</t>
  </si>
  <si>
    <t>iNat0109</t>
  </si>
  <si>
    <t>iNat0110</t>
  </si>
  <si>
    <t>iNat0111</t>
  </si>
  <si>
    <t>iNat0112</t>
  </si>
  <si>
    <t>iNat0113</t>
  </si>
  <si>
    <t>iNat0114</t>
  </si>
  <si>
    <t>iNat0115</t>
  </si>
  <si>
    <t>iNat0116</t>
  </si>
  <si>
    <t>iNat0117</t>
  </si>
  <si>
    <t>iNat0118</t>
  </si>
  <si>
    <t>iNat0119</t>
  </si>
  <si>
    <t>iNat0120</t>
  </si>
  <si>
    <t>iNat0121</t>
  </si>
  <si>
    <t>iNat0122</t>
  </si>
  <si>
    <t>iNat0123</t>
  </si>
  <si>
    <t>iNat0124</t>
  </si>
  <si>
    <t>iNat0125</t>
  </si>
  <si>
    <t>iNat0126</t>
  </si>
  <si>
    <t>iNat0127</t>
  </si>
  <si>
    <t>iNat0128</t>
  </si>
  <si>
    <t>iNat0129</t>
  </si>
  <si>
    <t>iNat0130</t>
  </si>
  <si>
    <t>iNat0131</t>
  </si>
  <si>
    <t>iNat0132</t>
  </si>
  <si>
    <t>iNat0133</t>
  </si>
  <si>
    <t>iNat0134</t>
  </si>
  <si>
    <t>iNat0135</t>
  </si>
  <si>
    <t>iNat0136</t>
  </si>
  <si>
    <t>iNat0137</t>
  </si>
  <si>
    <t>iNat0138</t>
  </si>
  <si>
    <t>iNat0139</t>
  </si>
  <si>
    <t>iNat0140</t>
  </si>
  <si>
    <t>iNat0141</t>
  </si>
  <si>
    <t>iNat0142</t>
  </si>
  <si>
    <t>iNat0143</t>
  </si>
  <si>
    <t>iNat0144</t>
  </si>
  <si>
    <t>iNat0145</t>
  </si>
  <si>
    <t>iNat0146</t>
  </si>
  <si>
    <t>iNat0147</t>
  </si>
  <si>
    <t>iNat0148</t>
  </si>
  <si>
    <t>iNat0149</t>
  </si>
  <si>
    <t>iNat0150</t>
  </si>
  <si>
    <t>iNat0151</t>
  </si>
  <si>
    <t>iNat0152</t>
  </si>
  <si>
    <t>iNat0153</t>
  </si>
  <si>
    <t>iNat0154</t>
  </si>
  <si>
    <t>iNat0155</t>
  </si>
  <si>
    <t>iNat0156</t>
  </si>
  <si>
    <t>iNat0157</t>
  </si>
  <si>
    <t>iNat0158</t>
  </si>
  <si>
    <t>iNat0159</t>
  </si>
  <si>
    <t>iNat0160</t>
  </si>
  <si>
    <t>iNat0161</t>
  </si>
  <si>
    <t>iNat0162</t>
  </si>
  <si>
    <t>iNat0163</t>
  </si>
  <si>
    <t>iNat0164</t>
  </si>
  <si>
    <t>iNat0165</t>
  </si>
  <si>
    <t>iNat0166</t>
  </si>
  <si>
    <t>iNat0167</t>
  </si>
  <si>
    <t>iNat0168</t>
  </si>
  <si>
    <t>iNat0169</t>
  </si>
  <si>
    <t>iNat0170</t>
  </si>
  <si>
    <t>iNat0171</t>
  </si>
  <si>
    <t>iNat0172</t>
  </si>
  <si>
    <t>iNat0173</t>
  </si>
  <si>
    <t>iNat0174</t>
  </si>
  <si>
    <t>iNat0175</t>
  </si>
  <si>
    <t>iNat0176</t>
  </si>
  <si>
    <t>iNat0177</t>
  </si>
  <si>
    <t>iNat0178</t>
  </si>
  <si>
    <t>iNat0179</t>
  </si>
  <si>
    <t>iNat0180</t>
  </si>
  <si>
    <t>iNat0181</t>
  </si>
  <si>
    <t>iNat0182</t>
  </si>
  <si>
    <t>iNat0183</t>
  </si>
  <si>
    <t>iNat0184</t>
  </si>
  <si>
    <t>iNat0185</t>
  </si>
  <si>
    <t>iNat0186</t>
  </si>
  <si>
    <t>iNat0187</t>
  </si>
  <si>
    <t>iNat0188</t>
  </si>
  <si>
    <t>iNat0189</t>
  </si>
  <si>
    <t>iNat0190</t>
  </si>
  <si>
    <t>iNat0191</t>
  </si>
  <si>
    <t>iNat0192</t>
  </si>
  <si>
    <t>iNat0193</t>
  </si>
  <si>
    <t>iNat0194</t>
  </si>
  <si>
    <t>iNat0195</t>
  </si>
  <si>
    <t>iNat0196</t>
  </si>
  <si>
    <t>iNat0197</t>
  </si>
  <si>
    <t>iNat0198</t>
  </si>
  <si>
    <t>iNat0199</t>
  </si>
  <si>
    <t>iNat0200</t>
  </si>
  <si>
    <t>iNat0201</t>
  </si>
  <si>
    <t>iNat0202</t>
  </si>
  <si>
    <t>iNat0203</t>
  </si>
  <si>
    <t>iNat0204</t>
  </si>
  <si>
    <t>iNat0205</t>
  </si>
  <si>
    <t>iNat0206</t>
  </si>
  <si>
    <t>iNat0207</t>
  </si>
  <si>
    <t>iNat0208</t>
  </si>
  <si>
    <t>iNat0209</t>
  </si>
  <si>
    <t>iNat0210</t>
  </si>
  <si>
    <t>iNat0211</t>
  </si>
  <si>
    <t>iNat0212</t>
  </si>
  <si>
    <t>iNat0213</t>
  </si>
  <si>
    <t>iNat0214</t>
  </si>
  <si>
    <t>iNat0215</t>
  </si>
  <si>
    <t>iNat0216</t>
  </si>
  <si>
    <t>iNat0217</t>
  </si>
  <si>
    <t>iNat0218</t>
  </si>
  <si>
    <t>iNat0219</t>
  </si>
  <si>
    <t>iNat0220</t>
  </si>
  <si>
    <t>iNat0221</t>
  </si>
  <si>
    <t>iNat0222</t>
  </si>
  <si>
    <t>iNat0223</t>
  </si>
  <si>
    <t>iNat0224</t>
  </si>
  <si>
    <t>iNat0225</t>
  </si>
  <si>
    <t>iNat0226</t>
  </si>
  <si>
    <t>iNat0227</t>
  </si>
  <si>
    <t>iNat0228</t>
  </si>
  <si>
    <t>iNat0229</t>
  </si>
  <si>
    <t>iNat0230</t>
  </si>
  <si>
    <t>iNat0231</t>
  </si>
  <si>
    <t>iNat0232</t>
  </si>
  <si>
    <t>iNat0233</t>
  </si>
  <si>
    <t>iNat0234</t>
  </si>
  <si>
    <t>iNat0235</t>
  </si>
  <si>
    <t>iNat0236</t>
  </si>
  <si>
    <t>iNat0237</t>
  </si>
  <si>
    <t>iNat0238</t>
  </si>
  <si>
    <t>iNat0239</t>
  </si>
  <si>
    <t>iNat0240</t>
  </si>
  <si>
    <t>iNat0241</t>
  </si>
  <si>
    <t>iNat0242</t>
  </si>
  <si>
    <t>iNat0243</t>
  </si>
  <si>
    <t>iNat0244</t>
  </si>
  <si>
    <t>iNat0245</t>
  </si>
  <si>
    <t>iNat0246</t>
  </si>
  <si>
    <t>iNat0247</t>
  </si>
  <si>
    <t>iNat0248</t>
  </si>
  <si>
    <t>iNat0249</t>
  </si>
  <si>
    <t>iNat0250</t>
  </si>
  <si>
    <t>iNat0251</t>
  </si>
  <si>
    <t>iNat0252</t>
  </si>
  <si>
    <t>iNat0253</t>
  </si>
  <si>
    <t>iNat0254</t>
  </si>
  <si>
    <t>iNat0255</t>
  </si>
  <si>
    <t>iNat0256</t>
  </si>
  <si>
    <t>iNat0257</t>
  </si>
  <si>
    <t>iNat0258</t>
  </si>
  <si>
    <t>iNat0259</t>
  </si>
  <si>
    <t>iNat0260</t>
  </si>
  <si>
    <t>iNat0261</t>
  </si>
  <si>
    <t>iNat0262</t>
  </si>
  <si>
    <t>iNat0263</t>
  </si>
  <si>
    <t>iNat0264</t>
  </si>
  <si>
    <t>iNat0265</t>
  </si>
  <si>
    <t>iNat0266</t>
  </si>
  <si>
    <t>iNat0267</t>
  </si>
  <si>
    <t>iNat0268</t>
  </si>
  <si>
    <t>iNat0269</t>
  </si>
  <si>
    <t>iNat0270</t>
  </si>
  <si>
    <t>iNat0271</t>
  </si>
  <si>
    <t>iNat0272</t>
  </si>
  <si>
    <t>iNat0273</t>
  </si>
  <si>
    <t>iNat0274</t>
  </si>
  <si>
    <t>iNat0275</t>
  </si>
  <si>
    <t>iNat0276</t>
  </si>
  <si>
    <t>iNat0277</t>
  </si>
  <si>
    <t>iNat0278</t>
  </si>
  <si>
    <t>iNat0279</t>
  </si>
  <si>
    <t>iNat0280</t>
  </si>
  <si>
    <t>iNat0281</t>
  </si>
  <si>
    <t>iNat0282</t>
  </si>
  <si>
    <t>iNat0283</t>
  </si>
  <si>
    <t>iNat0284</t>
  </si>
  <si>
    <t>iNat0285</t>
  </si>
  <si>
    <t>iNat0286</t>
  </si>
  <si>
    <t>iNat0287</t>
  </si>
  <si>
    <t>iNat0288</t>
  </si>
  <si>
    <t>iNat0289</t>
  </si>
  <si>
    <t>iNat0290</t>
  </si>
  <si>
    <t>iNat0291</t>
  </si>
  <si>
    <t>iNat0292</t>
  </si>
  <si>
    <t>iNat0293</t>
  </si>
  <si>
    <t>iNat0294</t>
  </si>
  <si>
    <t>iNat0295</t>
  </si>
  <si>
    <t>iNat0296</t>
  </si>
  <si>
    <t>iNat0297</t>
  </si>
  <si>
    <t>iNat0298</t>
  </si>
  <si>
    <t>iNat0299</t>
  </si>
  <si>
    <t>iNat0300</t>
  </si>
  <si>
    <t>iNat0301</t>
  </si>
  <si>
    <t>iNat0302</t>
  </si>
  <si>
    <t>iNat0303</t>
  </si>
  <si>
    <t>iNat0304</t>
  </si>
  <si>
    <t>iNat0305</t>
  </si>
  <si>
    <t>iNat0306</t>
  </si>
  <si>
    <t>iNat0307</t>
  </si>
  <si>
    <t>iNat0308</t>
  </si>
  <si>
    <t>iNat0309</t>
  </si>
  <si>
    <t>iNat0310</t>
  </si>
  <si>
    <t>iNat0311</t>
  </si>
  <si>
    <t>iNat0312</t>
  </si>
  <si>
    <t>iNat0313</t>
  </si>
  <si>
    <t>iNat0314</t>
  </si>
  <si>
    <t>iNat0315</t>
  </si>
  <si>
    <t>iNat0316</t>
  </si>
  <si>
    <t>iNat0317</t>
  </si>
  <si>
    <t>iNat0318</t>
  </si>
  <si>
    <t>iNat0319</t>
  </si>
  <si>
    <t>iNat0320</t>
  </si>
  <si>
    <t>iNat0321</t>
  </si>
  <si>
    <t>iNat0322</t>
  </si>
  <si>
    <t>iNat0323</t>
  </si>
  <si>
    <t>iNat0324</t>
  </si>
  <si>
    <t>iNat0325</t>
  </si>
  <si>
    <t>iNat0326</t>
  </si>
  <si>
    <t>iNat0327</t>
  </si>
  <si>
    <t>iNat0328</t>
  </si>
  <si>
    <t>iNat0329</t>
  </si>
  <si>
    <t>iNat0330</t>
  </si>
  <si>
    <t>iNat0331</t>
  </si>
  <si>
    <t>iNat0332</t>
  </si>
  <si>
    <t>iNat0333</t>
  </si>
  <si>
    <t>iNat0334</t>
  </si>
  <si>
    <t>iNat0335</t>
  </si>
  <si>
    <t>iNat0336</t>
  </si>
  <si>
    <t>iNat0337</t>
  </si>
  <si>
    <t>iNat0338</t>
  </si>
  <si>
    <t>iNat0339</t>
  </si>
  <si>
    <t>iNat0340</t>
  </si>
  <si>
    <t>iNat0341</t>
  </si>
  <si>
    <t>iNat0342</t>
  </si>
  <si>
    <t>iNat0343</t>
  </si>
  <si>
    <t>iNat0344</t>
  </si>
  <si>
    <t>iNat0345</t>
  </si>
  <si>
    <t>iNat0346</t>
  </si>
  <si>
    <t>iNat0347</t>
  </si>
  <si>
    <t>iNat0348</t>
  </si>
  <si>
    <t>iNat0349</t>
  </si>
  <si>
    <t>iNat0350</t>
  </si>
  <si>
    <t>iNat0351</t>
  </si>
  <si>
    <t>iNat0352</t>
  </si>
  <si>
    <t>iNat0353</t>
  </si>
  <si>
    <t>iNat0354</t>
  </si>
  <si>
    <t>iNat0355</t>
  </si>
  <si>
    <t>iNat0356</t>
  </si>
  <si>
    <t>iNat0357</t>
  </si>
  <si>
    <t>iNat0358</t>
  </si>
  <si>
    <t>iNat0359</t>
  </si>
  <si>
    <t>iNat0360</t>
  </si>
  <si>
    <t>iNat0361</t>
  </si>
  <si>
    <t>iNat0362</t>
  </si>
  <si>
    <t>iNat0363</t>
  </si>
  <si>
    <t>iNat0364</t>
  </si>
  <si>
    <t>iNat0365</t>
  </si>
  <si>
    <t>iNat0366</t>
  </si>
  <si>
    <t>iNat0367</t>
  </si>
  <si>
    <t>iNat0368</t>
  </si>
  <si>
    <t>iNat0369</t>
  </si>
  <si>
    <t>iNat0370</t>
  </si>
  <si>
    <t>iNat0371</t>
  </si>
  <si>
    <t>iNat0372</t>
  </si>
  <si>
    <t>iNat0373</t>
  </si>
  <si>
    <t>iNat0374</t>
  </si>
  <si>
    <t>iNat0375</t>
  </si>
  <si>
    <t>iNat0376</t>
  </si>
  <si>
    <t>iNat0377</t>
  </si>
  <si>
    <t>iNat0378</t>
  </si>
  <si>
    <t>iNat0379</t>
  </si>
  <si>
    <t>iNat0380</t>
  </si>
  <si>
    <t>iNat0381</t>
  </si>
  <si>
    <t>iNat0382</t>
  </si>
  <si>
    <t>iNat0383</t>
  </si>
  <si>
    <t>iNat0384</t>
  </si>
  <si>
    <t>iNat0385</t>
  </si>
  <si>
    <t>iNat0386</t>
  </si>
  <si>
    <t>iNat0387</t>
  </si>
  <si>
    <t>iNat0388</t>
  </si>
  <si>
    <t>iNat0389</t>
  </si>
  <si>
    <t>iNat0390</t>
  </si>
  <si>
    <t>iNat0391</t>
  </si>
  <si>
    <t>iNat0392</t>
  </si>
  <si>
    <t>iNat0393</t>
  </si>
  <si>
    <t>iNat0394</t>
  </si>
  <si>
    <t>iNat0395</t>
  </si>
  <si>
    <t>iNat0396</t>
  </si>
  <si>
    <t>iNat0397</t>
  </si>
  <si>
    <t>iNat0398</t>
  </si>
  <si>
    <t>iNat0399</t>
  </si>
  <si>
    <t>iNat0400</t>
  </si>
  <si>
    <t>iNat0401</t>
  </si>
  <si>
    <t>iNat0402</t>
  </si>
  <si>
    <t>iNat0403</t>
  </si>
  <si>
    <t>iNat0404</t>
  </si>
  <si>
    <t>iNat0405</t>
  </si>
  <si>
    <t>iNat0406</t>
  </si>
  <si>
    <t>iNat0407</t>
  </si>
  <si>
    <t>iNat0408</t>
  </si>
  <si>
    <t>iNat0409</t>
  </si>
  <si>
    <t>iNat0410</t>
  </si>
  <si>
    <t>iNat0411</t>
  </si>
  <si>
    <t>iNat0412</t>
  </si>
  <si>
    <t>iNat0413</t>
  </si>
  <si>
    <t>iNat0414</t>
  </si>
  <si>
    <t>iNat0415</t>
  </si>
  <si>
    <t>iNat0416</t>
  </si>
  <si>
    <t>iNat0417</t>
  </si>
  <si>
    <t>iNat0418</t>
  </si>
  <si>
    <t>iNat0419</t>
  </si>
  <si>
    <t>iNat0420</t>
  </si>
  <si>
    <t>iNat0421</t>
  </si>
  <si>
    <t>iNat0422</t>
  </si>
  <si>
    <t>iNat0423</t>
  </si>
  <si>
    <t>iNat0424</t>
  </si>
  <si>
    <t>iNat0425</t>
  </si>
  <si>
    <t>iNat0426</t>
  </si>
  <si>
    <t>iNat0427</t>
  </si>
  <si>
    <t>iNat0428</t>
  </si>
  <si>
    <t>iNat0429</t>
  </si>
  <si>
    <t>iNat0430</t>
  </si>
  <si>
    <t>iNat0431</t>
  </si>
  <si>
    <t>iNat0432</t>
  </si>
  <si>
    <t>iNat0433</t>
  </si>
  <si>
    <t>iNat0434</t>
  </si>
  <si>
    <t>iNat0435</t>
  </si>
  <si>
    <t>iNat0436</t>
  </si>
  <si>
    <t>iNat0437</t>
  </si>
  <si>
    <t>iNat0438</t>
  </si>
  <si>
    <t>iNat0439</t>
  </si>
  <si>
    <t>iNat0440</t>
  </si>
  <si>
    <t>iNat0441</t>
  </si>
  <si>
    <t>iNat0442</t>
  </si>
  <si>
    <t>iNat0443</t>
  </si>
  <si>
    <t>iNat0444</t>
  </si>
  <si>
    <t>iNat0445</t>
  </si>
  <si>
    <t>iNat0446</t>
  </si>
  <si>
    <t>iNat0447</t>
  </si>
  <si>
    <t>iNat0448</t>
  </si>
  <si>
    <t>iNat0449</t>
  </si>
  <si>
    <t>iNat0450</t>
  </si>
  <si>
    <t>iNat0451</t>
  </si>
  <si>
    <t>iNat0452</t>
  </si>
  <si>
    <t>iNat0453</t>
  </si>
  <si>
    <t>iNat0454</t>
  </si>
  <si>
    <t>iNat0455</t>
  </si>
  <si>
    <t>iNat0456</t>
  </si>
  <si>
    <t>iNat0457</t>
  </si>
  <si>
    <t>iNat0458</t>
  </si>
  <si>
    <t>iNat0459</t>
  </si>
  <si>
    <t>iNat0460</t>
  </si>
  <si>
    <t>iNat0461</t>
  </si>
  <si>
    <t>iNat0462</t>
  </si>
  <si>
    <t>iNat0463</t>
  </si>
  <si>
    <t>iNat0464</t>
  </si>
  <si>
    <t>iNat0465</t>
  </si>
  <si>
    <t>iNat0466</t>
  </si>
  <si>
    <t>iNat0467</t>
  </si>
  <si>
    <t>iNat0468</t>
  </si>
  <si>
    <t>iNat0469</t>
  </si>
  <si>
    <t>iNat0470</t>
  </si>
  <si>
    <t>iNat0471</t>
  </si>
  <si>
    <t>iNat0472</t>
  </si>
  <si>
    <t>iNat0473</t>
  </si>
  <si>
    <t>iNat0474</t>
  </si>
  <si>
    <t>iNat0475</t>
  </si>
  <si>
    <t>iNat0476</t>
  </si>
  <si>
    <t>iNat0477</t>
  </si>
  <si>
    <t>iNat0478</t>
  </si>
  <si>
    <t>iNat0479</t>
  </si>
  <si>
    <t>iNat0480</t>
  </si>
  <si>
    <t>iNat0481</t>
  </si>
  <si>
    <t>iNat0482</t>
  </si>
  <si>
    <t>iNat0483</t>
  </si>
  <si>
    <t>iNat0484</t>
  </si>
  <si>
    <t>iNat0485</t>
  </si>
  <si>
    <t>iNat0486</t>
  </si>
  <si>
    <t>iNat0487</t>
  </si>
  <si>
    <t>iNat0488</t>
  </si>
  <si>
    <t>iNat0489</t>
  </si>
  <si>
    <t>iNat0490</t>
  </si>
  <si>
    <t>iNat0491</t>
  </si>
  <si>
    <t>iNat0492</t>
  </si>
  <si>
    <t>iNat0493</t>
  </si>
  <si>
    <t>iNat0494</t>
  </si>
  <si>
    <t>iNat0495</t>
  </si>
  <si>
    <t>iNat0496</t>
  </si>
  <si>
    <t>iNat0497</t>
  </si>
  <si>
    <t>iNat0498</t>
  </si>
  <si>
    <t>iNat0499</t>
  </si>
  <si>
    <t>iNat0500</t>
  </si>
  <si>
    <t>iNat0501</t>
  </si>
  <si>
    <t>iNat0502</t>
  </si>
  <si>
    <t>iNat0503</t>
  </si>
  <si>
    <t>iNat0504</t>
  </si>
  <si>
    <t>iNat0505</t>
  </si>
  <si>
    <t>iNat0506</t>
  </si>
  <si>
    <t>iNat0507</t>
  </si>
  <si>
    <t>iNat0508</t>
  </si>
  <si>
    <t>iNat0509</t>
  </si>
  <si>
    <t>iNat0510</t>
  </si>
  <si>
    <t>iNat0511</t>
  </si>
  <si>
    <t>iNat0512</t>
  </si>
  <si>
    <t>iNat0513</t>
  </si>
  <si>
    <t>iNat0514</t>
  </si>
  <si>
    <t>iNat0515</t>
  </si>
  <si>
    <t>iNat0516</t>
  </si>
  <si>
    <t>iNat0517</t>
  </si>
  <si>
    <t>iNat0518</t>
  </si>
  <si>
    <t>iNat0519</t>
  </si>
  <si>
    <t>iNat0520</t>
  </si>
  <si>
    <t>iNat0521</t>
  </si>
  <si>
    <t>iNat0522</t>
  </si>
  <si>
    <t>iNat0523</t>
  </si>
  <si>
    <t>iNat0524</t>
  </si>
  <si>
    <t>iNat0525</t>
  </si>
  <si>
    <t>iNat0526</t>
  </si>
  <si>
    <t>iNat0527</t>
  </si>
  <si>
    <t>iNat0528</t>
  </si>
  <si>
    <t>iNat0529</t>
  </si>
  <si>
    <t>iNat0530</t>
  </si>
  <si>
    <t>iNat0531</t>
  </si>
  <si>
    <t>iNat0532</t>
  </si>
  <si>
    <t>iNat0533</t>
  </si>
  <si>
    <t>iNat0534</t>
  </si>
  <si>
    <t>iNat0535</t>
  </si>
  <si>
    <t>iNat0536</t>
  </si>
  <si>
    <t>iNat0537</t>
  </si>
  <si>
    <t>iNat0538</t>
  </si>
  <si>
    <t>iNat0539</t>
  </si>
  <si>
    <t>iNat0540</t>
  </si>
  <si>
    <t>iNat0541</t>
  </si>
  <si>
    <t>iNat0542</t>
  </si>
  <si>
    <t>iNat0543</t>
  </si>
  <si>
    <t>iNat0544</t>
  </si>
  <si>
    <t>iNat0545</t>
  </si>
  <si>
    <t>iNat0546</t>
  </si>
  <si>
    <t>iNat0547</t>
  </si>
  <si>
    <t>iNat0548</t>
  </si>
  <si>
    <t>iNat0549</t>
  </si>
  <si>
    <t>iNat0550</t>
  </si>
  <si>
    <t>iNat0551</t>
  </si>
  <si>
    <t>iNat0552</t>
  </si>
  <si>
    <t>iNat0553</t>
  </si>
  <si>
    <t>iNat0554</t>
  </si>
  <si>
    <t>iNat0555</t>
  </si>
  <si>
    <t>iNat0556</t>
  </si>
  <si>
    <t>iNat0557</t>
  </si>
  <si>
    <t>iNat0558</t>
  </si>
  <si>
    <t>iNat0559</t>
  </si>
  <si>
    <t>iNat0560</t>
  </si>
  <si>
    <t>iNat0561</t>
  </si>
  <si>
    <t>iNat0562</t>
  </si>
  <si>
    <t>iNat0563</t>
  </si>
  <si>
    <t>iNat0564</t>
  </si>
  <si>
    <t>iNat0565</t>
  </si>
  <si>
    <t>iNat0566</t>
  </si>
  <si>
    <t>iNat0567</t>
  </si>
  <si>
    <t>iNat0568</t>
  </si>
  <si>
    <t>iNat0569</t>
  </si>
  <si>
    <t>iNat0570</t>
  </si>
  <si>
    <t>iNat0571</t>
  </si>
  <si>
    <t>iNat0572</t>
  </si>
  <si>
    <t>iNat0573</t>
  </si>
  <si>
    <t>iNat0574</t>
  </si>
  <si>
    <t>iNat0575</t>
  </si>
  <si>
    <t>iNat0576</t>
  </si>
  <si>
    <t>iNat0577</t>
  </si>
  <si>
    <t>iNat0578</t>
  </si>
  <si>
    <t>iNat0579</t>
  </si>
  <si>
    <t>iNat0580</t>
  </si>
  <si>
    <t>iNat0581</t>
  </si>
  <si>
    <t>iNat0582</t>
  </si>
  <si>
    <t>iNat0583</t>
  </si>
  <si>
    <t>iNat0584</t>
  </si>
  <si>
    <t>iNat0585</t>
  </si>
  <si>
    <t>iNat0586</t>
  </si>
  <si>
    <t>iNat0587</t>
  </si>
  <si>
    <t>iNat0588</t>
  </si>
  <si>
    <t>iNat0589</t>
  </si>
  <si>
    <t>iNat0590</t>
  </si>
  <si>
    <t>iNat0591</t>
  </si>
  <si>
    <t>iNat0592</t>
  </si>
  <si>
    <t>iNat0593</t>
  </si>
  <si>
    <t>iNat0594</t>
  </si>
  <si>
    <t>iNat0595</t>
  </si>
  <si>
    <t>iNat0596</t>
  </si>
  <si>
    <t>iNat0597</t>
  </si>
  <si>
    <t>iNat0598</t>
  </si>
  <si>
    <t>iNat0599</t>
  </si>
  <si>
    <t>iNat0600</t>
  </si>
  <si>
    <t>iNat0601</t>
  </si>
  <si>
    <t>iNat0602</t>
  </si>
  <si>
    <t>iNat0603</t>
  </si>
  <si>
    <t>iNat0604</t>
  </si>
  <si>
    <t>iNat0605</t>
  </si>
  <si>
    <t>iNat0606</t>
  </si>
  <si>
    <t>iNat0607</t>
  </si>
  <si>
    <t>iNat0608</t>
  </si>
  <si>
    <t>iNat0609</t>
  </si>
  <si>
    <t>iNat0610</t>
  </si>
  <si>
    <t>iNat0611</t>
  </si>
  <si>
    <t>iNat0612</t>
  </si>
  <si>
    <t>iNat0613</t>
  </si>
  <si>
    <t>iNat0614</t>
  </si>
  <si>
    <t>iNat0615</t>
  </si>
  <si>
    <t>iNat0616</t>
  </si>
  <si>
    <t>iNat0617</t>
  </si>
  <si>
    <t>iNat0618</t>
  </si>
  <si>
    <t>iNat0619</t>
  </si>
  <si>
    <t>iNat0620</t>
  </si>
  <si>
    <t>iNat0621</t>
  </si>
  <si>
    <t>iNat0622</t>
  </si>
  <si>
    <t>iNat0623</t>
  </si>
  <si>
    <t>iNat0624</t>
  </si>
  <si>
    <t>iNat0625</t>
  </si>
  <si>
    <t>iNat0626</t>
  </si>
  <si>
    <t>iNat0627</t>
  </si>
  <si>
    <t>iNat0628</t>
  </si>
  <si>
    <t>iNat0629</t>
  </si>
  <si>
    <t>iNat0630</t>
  </si>
  <si>
    <t>iNat0631</t>
  </si>
  <si>
    <t>iNat0632</t>
  </si>
  <si>
    <t>iNat0633</t>
  </si>
  <si>
    <t>iNat0634</t>
  </si>
  <si>
    <t>iNat0635</t>
  </si>
  <si>
    <t>iNat0636</t>
  </si>
  <si>
    <t>iNat0637</t>
  </si>
  <si>
    <t>iNat0638</t>
  </si>
  <si>
    <t>iNat0639</t>
  </si>
  <si>
    <t>iNat0640</t>
  </si>
  <si>
    <t>iNat0641</t>
  </si>
  <si>
    <t>iNat0642</t>
  </si>
  <si>
    <t>iNat0643</t>
  </si>
  <si>
    <t>iNat0644</t>
  </si>
  <si>
    <t>iNat0645</t>
  </si>
  <si>
    <t>iNat0646</t>
  </si>
  <si>
    <t>iNat0647</t>
  </si>
  <si>
    <t>iNat0648</t>
  </si>
  <si>
    <t>iNat0649</t>
  </si>
  <si>
    <t>iNat0650</t>
  </si>
  <si>
    <t>iNat0651</t>
  </si>
  <si>
    <t>iNat0652</t>
  </si>
  <si>
    <t>iNat0653</t>
  </si>
  <si>
    <t>iNat0654</t>
  </si>
  <si>
    <t>iNat0655</t>
  </si>
  <si>
    <t>iNat0656</t>
  </si>
  <si>
    <t>iNat0657</t>
  </si>
  <si>
    <t>iNat0658</t>
  </si>
  <si>
    <t>iNat0659</t>
  </si>
  <si>
    <t>iNat0660</t>
  </si>
  <si>
    <t>iNat0661</t>
  </si>
  <si>
    <t>iNat0662</t>
  </si>
  <si>
    <t>iNat0663</t>
  </si>
  <si>
    <t>iNat0664</t>
  </si>
  <si>
    <t>iNat0665</t>
  </si>
  <si>
    <t>iNat0666</t>
  </si>
  <si>
    <t>iNat0667</t>
  </si>
  <si>
    <t>iNat0668</t>
  </si>
  <si>
    <t>iNat0669</t>
  </si>
  <si>
    <t>iNat0670</t>
  </si>
  <si>
    <t>iNat0671</t>
  </si>
  <si>
    <t>iNat0672</t>
  </si>
  <si>
    <t>iNat0673</t>
  </si>
  <si>
    <t>iNat0674</t>
  </si>
  <si>
    <t>iNat0675</t>
  </si>
  <si>
    <t>iNat0676</t>
  </si>
  <si>
    <t>iNat0677</t>
  </si>
  <si>
    <t>iNat0678</t>
  </si>
  <si>
    <t>iNat0679</t>
  </si>
  <si>
    <t>iNat0680</t>
  </si>
  <si>
    <t>iNat0681</t>
  </si>
  <si>
    <t>iNat0682</t>
  </si>
  <si>
    <t>iNat0683</t>
  </si>
  <si>
    <t>iNat0684</t>
  </si>
  <si>
    <t>iNat0685</t>
  </si>
  <si>
    <t>iNat0686</t>
  </si>
  <si>
    <t>iNat0687</t>
  </si>
  <si>
    <t>iNat0688</t>
  </si>
  <si>
    <t>iNat0689</t>
  </si>
  <si>
    <t>iNat0690</t>
  </si>
  <si>
    <t>iNat0691</t>
  </si>
  <si>
    <t>iNat0692</t>
  </si>
  <si>
    <t>iNat0693</t>
  </si>
  <si>
    <t>iNat0694</t>
  </si>
  <si>
    <t>iNat0695</t>
  </si>
  <si>
    <t>iNat0696</t>
  </si>
  <si>
    <t>iNat0697</t>
  </si>
  <si>
    <t>iNat0698</t>
  </si>
  <si>
    <t>iNat0699</t>
  </si>
  <si>
    <t>iNat0700</t>
  </si>
  <si>
    <t>iNat0701</t>
  </si>
  <si>
    <t>iNat0702</t>
  </si>
  <si>
    <t>iNat0703</t>
  </si>
  <si>
    <t>iNat0704</t>
  </si>
  <si>
    <t>iNat0705</t>
  </si>
  <si>
    <t>iNat0706</t>
  </si>
  <si>
    <t>iNat0707</t>
  </si>
  <si>
    <t>iNat0708</t>
  </si>
  <si>
    <t>iNat0709</t>
  </si>
  <si>
    <t>iNat0710</t>
  </si>
  <si>
    <t>iNat0711</t>
  </si>
  <si>
    <t>iNat0712</t>
  </si>
  <si>
    <t>iNat0713</t>
  </si>
  <si>
    <t>iNat0714</t>
  </si>
  <si>
    <t>iNat0715</t>
  </si>
  <si>
    <t>iNat0716</t>
  </si>
  <si>
    <t>iNat0717</t>
  </si>
  <si>
    <t>iNat0718</t>
  </si>
  <si>
    <t>iNat0719</t>
  </si>
  <si>
    <t>iNat0720</t>
  </si>
  <si>
    <t>iNat0721</t>
  </si>
  <si>
    <t>iNat0722</t>
  </si>
  <si>
    <t>iNat0723</t>
  </si>
  <si>
    <t>iNat0724</t>
  </si>
  <si>
    <t>iNat0725</t>
  </si>
  <si>
    <t>iNat0726</t>
  </si>
  <si>
    <t>iNat0727</t>
  </si>
  <si>
    <t>iNat0728</t>
  </si>
  <si>
    <t>iNat0729</t>
  </si>
  <si>
    <t>iNat0730</t>
  </si>
  <si>
    <t>iNat0731</t>
  </si>
  <si>
    <t>iNat0732</t>
  </si>
  <si>
    <t>iNat0733</t>
  </si>
  <si>
    <t>iNat0734</t>
  </si>
  <si>
    <t>iNat0735</t>
  </si>
  <si>
    <t>iNat0736</t>
  </si>
  <si>
    <t>iNat0737</t>
  </si>
  <si>
    <t>iNat0738</t>
  </si>
  <si>
    <t>iNat0739</t>
  </si>
  <si>
    <t>iNat0740</t>
  </si>
  <si>
    <t>iNat0741</t>
  </si>
  <si>
    <t>iNat0742</t>
  </si>
  <si>
    <t>iNat0743</t>
  </si>
  <si>
    <t>iNat0744</t>
  </si>
  <si>
    <t>iNat0745</t>
  </si>
  <si>
    <t>iNat0746</t>
  </si>
  <si>
    <t>iNat0747</t>
  </si>
  <si>
    <t>iNat0748</t>
  </si>
  <si>
    <t>iNat0749</t>
  </si>
  <si>
    <t>iNat0750</t>
  </si>
  <si>
    <t>iNat0751</t>
  </si>
  <si>
    <t>iNat0752</t>
  </si>
  <si>
    <t>iNat0753</t>
  </si>
  <si>
    <t>iNat0754</t>
  </si>
  <si>
    <t>iNat0755</t>
  </si>
  <si>
    <t>iNat0756</t>
  </si>
  <si>
    <t>iNat0757</t>
  </si>
  <si>
    <t>iNat0758</t>
  </si>
  <si>
    <t>iNat0759</t>
  </si>
  <si>
    <t>iNat0760</t>
  </si>
  <si>
    <t>iNat0761</t>
  </si>
  <si>
    <t>iNat0762</t>
  </si>
  <si>
    <t>iNat0763</t>
  </si>
  <si>
    <t>iNat0764</t>
  </si>
  <si>
    <t>iNat0765</t>
  </si>
  <si>
    <t>iNat0766</t>
  </si>
  <si>
    <t>iNat0767</t>
  </si>
  <si>
    <t>iNat0768</t>
  </si>
  <si>
    <t>iNat0769</t>
  </si>
  <si>
    <t>iNat0770</t>
  </si>
  <si>
    <t>iNat0771</t>
  </si>
  <si>
    <t>iNat0772</t>
  </si>
  <si>
    <t>iNat0773</t>
  </si>
  <si>
    <t>iNat0774</t>
  </si>
  <si>
    <t>iNat0775</t>
  </si>
  <si>
    <t>iNat0776</t>
  </si>
  <si>
    <t>iNat0777</t>
  </si>
  <si>
    <t>iNat0778</t>
  </si>
  <si>
    <t>iNat0779</t>
  </si>
  <si>
    <t>iNat0780</t>
  </si>
  <si>
    <t>iNat0781</t>
  </si>
  <si>
    <t>iNat0782</t>
  </si>
  <si>
    <t>iNat0783</t>
  </si>
  <si>
    <t>iNat0784</t>
  </si>
  <si>
    <t>iNat0785</t>
  </si>
  <si>
    <t>iNat0786</t>
  </si>
  <si>
    <t>iNat0787</t>
  </si>
  <si>
    <t>iNat0788</t>
  </si>
  <si>
    <t>iNat0789</t>
  </si>
  <si>
    <t>iNat0790</t>
  </si>
  <si>
    <t>iNat0791</t>
  </si>
  <si>
    <t>iNat0792</t>
  </si>
  <si>
    <t>iNat0793</t>
  </si>
  <si>
    <t>iNat0794</t>
  </si>
  <si>
    <t>iNat0795</t>
  </si>
  <si>
    <t>iNat0796</t>
  </si>
  <si>
    <t>iNat0797</t>
  </si>
  <si>
    <t>iNat0798</t>
  </si>
  <si>
    <t>iNat0799</t>
  </si>
  <si>
    <t>iNat0800</t>
  </si>
  <si>
    <t>iNat0801</t>
  </si>
  <si>
    <t>iNat0802</t>
  </si>
  <si>
    <t>iNat0803</t>
  </si>
  <si>
    <t>iNat0804</t>
  </si>
  <si>
    <t>iNat0805</t>
  </si>
  <si>
    <t>iNat0806</t>
  </si>
  <si>
    <t>iNat0807</t>
  </si>
  <si>
    <t>iNat0808</t>
  </si>
  <si>
    <t>iNat0809</t>
  </si>
  <si>
    <t>iNat0810</t>
  </si>
  <si>
    <t>iNat0811</t>
  </si>
  <si>
    <t>iNat0812</t>
  </si>
  <si>
    <t>iNat0813</t>
  </si>
  <si>
    <t>iNat0814</t>
  </si>
  <si>
    <t>iNat0815</t>
  </si>
  <si>
    <t>iNat0816</t>
  </si>
  <si>
    <t>iNat0817</t>
  </si>
  <si>
    <t>iNat0818</t>
  </si>
  <si>
    <t>iNat0819</t>
  </si>
  <si>
    <t>iNat0820</t>
  </si>
  <si>
    <t>iNat0821</t>
  </si>
  <si>
    <t>iNat0822</t>
  </si>
  <si>
    <t>iNat0823</t>
  </si>
  <si>
    <t>iNat0824</t>
  </si>
  <si>
    <t>iNat0825</t>
  </si>
  <si>
    <t>iNat0826</t>
  </si>
  <si>
    <t>iNat0827</t>
  </si>
  <si>
    <t>iNat0828</t>
  </si>
  <si>
    <t>iNat0829</t>
  </si>
  <si>
    <t>iNat0830</t>
  </si>
  <si>
    <t>iNat0831</t>
  </si>
  <si>
    <t>iNat0832</t>
  </si>
  <si>
    <t>iNat0833</t>
  </si>
  <si>
    <t>iNat0834</t>
  </si>
  <si>
    <t>iNat0835</t>
  </si>
  <si>
    <t>iNat0836</t>
  </si>
  <si>
    <t>iNat0837</t>
  </si>
  <si>
    <t>iNat0838</t>
  </si>
  <si>
    <t>iNat0839</t>
  </si>
  <si>
    <t>iNat0840</t>
  </si>
  <si>
    <t>iNat0841</t>
  </si>
  <si>
    <t>iNat0842</t>
  </si>
  <si>
    <t>iNat0843</t>
  </si>
  <si>
    <t>iNat0844</t>
  </si>
  <si>
    <t>iNat0845</t>
  </si>
  <si>
    <t>iNat0846</t>
  </si>
  <si>
    <t>iNat0847</t>
  </si>
  <si>
    <t>iNat0848</t>
  </si>
  <si>
    <t>iNat0849</t>
  </si>
  <si>
    <t>iNat0850</t>
  </si>
  <si>
    <t>iNat0851</t>
  </si>
  <si>
    <t>iNat0852</t>
  </si>
  <si>
    <t>iNat0853</t>
  </si>
  <si>
    <t>iNat0854</t>
  </si>
  <si>
    <t>iNat0855</t>
  </si>
  <si>
    <t>iNat0856</t>
  </si>
  <si>
    <t>iNat0857</t>
  </si>
  <si>
    <t>iNat0858</t>
  </si>
  <si>
    <t>iNat0859</t>
  </si>
  <si>
    <t>iNat0860</t>
  </si>
  <si>
    <t>iNat0861</t>
  </si>
  <si>
    <t>iNat0862</t>
  </si>
  <si>
    <t>iNat0863</t>
  </si>
  <si>
    <t>iNat0864</t>
  </si>
  <si>
    <t>iNat0865</t>
  </si>
  <si>
    <t>iNat0866</t>
  </si>
  <si>
    <t>iNat0867</t>
  </si>
  <si>
    <t>iNat0868</t>
  </si>
  <si>
    <t>iNat0869</t>
  </si>
  <si>
    <t>iNat0870</t>
  </si>
  <si>
    <t>iNat0871</t>
  </si>
  <si>
    <t>iNat0872</t>
  </si>
  <si>
    <t>iNat0873</t>
  </si>
  <si>
    <t>maenas</t>
  </si>
  <si>
    <t>Lichen</t>
  </si>
  <si>
    <t>A-Odesbirds01</t>
  </si>
  <si>
    <t>A-Odesbirds02</t>
  </si>
  <si>
    <t>A-Odeshemi02</t>
  </si>
  <si>
    <t>A-Odeshemi01</t>
  </si>
  <si>
    <t>E-Odeshemi06</t>
  </si>
  <si>
    <t>E-Odeshemi08</t>
  </si>
  <si>
    <t>EupeOdes</t>
  </si>
  <si>
    <t>EupeOdes americanus</t>
  </si>
  <si>
    <t>E-Odeshemi09</t>
  </si>
  <si>
    <t>E-Odeshemi07</t>
  </si>
  <si>
    <t>A-Odeshemi05</t>
  </si>
  <si>
    <t>PhyciOdes</t>
  </si>
  <si>
    <t>back of E-Odeshemi08, but on E-Odeshemi09 too</t>
  </si>
  <si>
    <t>A-Odeshemi03</t>
  </si>
  <si>
    <t>ScytOdes</t>
  </si>
  <si>
    <t>A-Odeshemi04</t>
  </si>
  <si>
    <t>PhyciOdes tharos</t>
  </si>
  <si>
    <t>cam1</t>
  </si>
  <si>
    <t>iNatCas1</t>
  </si>
  <si>
    <t>iNatCas2</t>
  </si>
  <si>
    <t>crabro</t>
  </si>
  <si>
    <t>squamosa</t>
  </si>
  <si>
    <t>variegata</t>
  </si>
  <si>
    <t>leucoloma</t>
  </si>
  <si>
    <t>bifasciatus</t>
  </si>
  <si>
    <t>**Family entered as "Cicindelidae" but that's not a hopper/hemiptera. Corrected to Cicadellidae</t>
  </si>
  <si>
    <t>Empididae fly</t>
  </si>
  <si>
    <t>Ephydridae fly</t>
  </si>
  <si>
    <t>euchlora</t>
  </si>
  <si>
    <t>custator</t>
  </si>
  <si>
    <t>albopictus</t>
  </si>
  <si>
    <t>arbustorum</t>
  </si>
  <si>
    <t>transversa</t>
  </si>
  <si>
    <t>emarginatus</t>
  </si>
  <si>
    <t>grataria</t>
  </si>
  <si>
    <t>robiniella</t>
  </si>
  <si>
    <t>renigera</t>
  </si>
  <si>
    <t>strobilina</t>
  </si>
  <si>
    <t>norvegicus</t>
  </si>
  <si>
    <t>pugnax</t>
  </si>
  <si>
    <t>rathkii</t>
  </si>
  <si>
    <t>arenaria</t>
  </si>
  <si>
    <t>leei</t>
  </si>
  <si>
    <t>femurrubrum</t>
  </si>
  <si>
    <t>muscari</t>
  </si>
  <si>
    <t>latifolium</t>
  </si>
  <si>
    <t>verlotiorum</t>
  </si>
  <si>
    <t>quercifolia</t>
  </si>
  <si>
    <t>thapsus</t>
  </si>
  <si>
    <t>bonariensis</t>
  </si>
  <si>
    <t>x hispanica</t>
  </si>
  <si>
    <t>carolinense</t>
  </si>
  <si>
    <t>acrostichoides</t>
  </si>
  <si>
    <t>galathea</t>
  </si>
  <si>
    <t>audax</t>
  </si>
  <si>
    <r>
      <rPr>
        <vertAlign val="superscript"/>
        <sz val="12"/>
        <rFont val="Arial"/>
        <family val="2"/>
      </rPr>
      <t>3</t>
    </r>
    <r>
      <rPr>
        <sz val="12"/>
        <rFont val="Arial"/>
        <family val="2"/>
      </rPr>
      <t>The division of the groups above is based on the types of teams we had out during the BioBlitz. They are NOT equivalent taxonomic divisions. "Other Insects" are species from Insect orders that did not have their own teams at BioBlitz. "Other Arthropods" includes species from non-Insect and non-Arachnid arthropod classes. "Other Inverts" is basically all other non-arthropod invertebrates (Gastropods, Bivalves, Bryozoans, Porifera, Tunicata, etc.).</t>
    </r>
  </si>
  <si>
    <t>PENDING</t>
  </si>
  <si>
    <t>For ALL iNaturalist observations, SEE SEPARATE FILE. We left them off of this sheet to avoid counting unconfirmed species. Research Grade observations are in the sheet "RG iNaturalist obs". RG species found only using iNaturalist do appear in the SPECIES LIST worksheet of this file (they are green).</t>
  </si>
  <si>
    <r>
      <rPr>
        <vertAlign val="superscript"/>
        <sz val="12"/>
        <rFont val="Arial"/>
        <family val="2"/>
      </rPr>
      <t>1</t>
    </r>
    <r>
      <rPr>
        <sz val="12"/>
        <rFont val="Arial"/>
        <family val="2"/>
      </rPr>
      <t>There was no non-volant Mammals Team this year at BioBlitz. Mammal observations are from other teams. The Mammals sheet in this file contains the IR camera trap data and a few iNaturalist casual observations. See that sheet for details.</t>
    </r>
  </si>
  <si>
    <t xml:space="preserve">Workbook Notes: </t>
  </si>
  <si>
    <t>The column "Entry ID" is for internal organization during data entry.</t>
  </si>
  <si>
    <t xml:space="preserve">Column heading definitions for the  iNaturalist worksheet can be found in this file: </t>
  </si>
  <si>
    <t>iNaturalist Observation File Help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</si>
</sst>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1"/>
      <color rgb="FF000000"/>
      <name val="Arial"/>
      <family val="2"/>
    </font>
    <font>
      <b/>
      <sz val="11"/>
      <color theme="1"/>
      <name val="Arial"/>
      <family val="2"/>
    </font>
    <font>
      <sz val="11"/>
      <color theme="1"/>
      <name val="Arial"/>
      <family val="2"/>
    </font>
    <font>
      <sz val="12"/>
      <color rgb="FFFF0000"/>
      <name val="Calibri"/>
      <family val="2"/>
      <scheme val="minor"/>
    </font>
    <font>
      <b/>
      <sz val="12"/>
      <color theme="1"/>
      <name val="Calibri"/>
      <family val="2"/>
      <scheme val="minor"/>
    </font>
    <font>
      <sz val="12"/>
      <name val="Calibri"/>
      <family val="2"/>
      <scheme val="minor"/>
    </font>
    <font>
      <b/>
      <sz val="11"/>
      <name val="Arial"/>
      <family val="2"/>
    </font>
    <font>
      <sz val="10"/>
      <color theme="1"/>
      <name val="Arial"/>
      <family val="2"/>
    </font>
    <font>
      <sz val="10"/>
      <color rgb="FF000000"/>
      <name val="Arial"/>
      <family val="2"/>
    </font>
    <font>
      <sz val="11"/>
      <color rgb="FF000000"/>
      <name val="Arial"/>
      <family val="2"/>
    </font>
    <font>
      <sz val="12"/>
      <color rgb="FF000000"/>
      <name val="Calibri"/>
      <family val="2"/>
      <scheme val="minor"/>
    </font>
    <font>
      <sz val="10"/>
      <name val="Arial"/>
      <family val="2"/>
    </font>
    <font>
      <sz val="11"/>
      <name val="Arial"/>
      <family val="2"/>
    </font>
    <font>
      <sz val="11"/>
      <color rgb="FFFF0000"/>
      <name val="Arial"/>
      <family val="2"/>
    </font>
    <font>
      <sz val="10"/>
      <color rgb="FFFF0000"/>
      <name val="Arial"/>
      <family val="2"/>
    </font>
    <font>
      <b/>
      <sz val="10"/>
      <color theme="1"/>
      <name val="Arial"/>
      <family val="2"/>
    </font>
    <font>
      <sz val="9"/>
      <color indexed="81"/>
      <name val="Calibri"/>
      <family val="2"/>
    </font>
    <font>
      <b/>
      <sz val="9"/>
      <color indexed="81"/>
      <name val="Calibri"/>
      <family val="2"/>
    </font>
    <font>
      <sz val="12"/>
      <color rgb="FF008000"/>
      <name val="Calibri"/>
      <family val="2"/>
      <scheme val="minor"/>
    </font>
    <font>
      <sz val="11"/>
      <color rgb="FF008000"/>
      <name val="Arial"/>
      <family val="2"/>
    </font>
    <font>
      <sz val="12"/>
      <color theme="1"/>
      <name val="Arial"/>
      <family val="2"/>
    </font>
    <font>
      <b/>
      <sz val="12"/>
      <color theme="1"/>
      <name val="Arial"/>
      <family val="2"/>
    </font>
    <font>
      <sz val="12"/>
      <color rgb="FF000000"/>
      <name val="Arial"/>
      <family val="2"/>
    </font>
    <font>
      <sz val="12"/>
      <color rgb="FFFF0000"/>
      <name val="Arial"/>
      <family val="2"/>
    </font>
    <font>
      <i/>
      <sz val="11"/>
      <color theme="1"/>
      <name val="Arial"/>
      <family val="2"/>
    </font>
    <font>
      <b/>
      <sz val="11"/>
      <color rgb="FF202124"/>
      <name val="Arial"/>
      <family val="2"/>
    </font>
    <font>
      <b/>
      <sz val="11"/>
      <color rgb="FF5F6368"/>
      <name val="Arial"/>
      <family val="2"/>
    </font>
    <font>
      <sz val="11"/>
      <color theme="0"/>
      <name val="Arial"/>
      <family val="2"/>
    </font>
    <font>
      <sz val="11"/>
      <color rgb="FF4D5156"/>
      <name val="Arial"/>
      <family val="2"/>
    </font>
    <font>
      <sz val="11"/>
      <color rgb="FF202124"/>
      <name val="Arial"/>
      <family val="2"/>
    </font>
    <font>
      <sz val="11"/>
      <color rgb="FFC00000"/>
      <name val="Arial"/>
      <family val="2"/>
    </font>
    <font>
      <i/>
      <sz val="11"/>
      <color rgb="FF444444"/>
      <name val="Arial"/>
      <family val="2"/>
    </font>
    <font>
      <i/>
      <sz val="11"/>
      <color rgb="FFFF0000"/>
      <name val="Arial"/>
      <family val="2"/>
    </font>
    <font>
      <sz val="12"/>
      <name val="Arial"/>
      <family val="2"/>
    </font>
    <font>
      <sz val="11"/>
      <color rgb="FF00B0F0"/>
      <name val="Arial"/>
      <family val="2"/>
    </font>
    <font>
      <b/>
      <sz val="14"/>
      <name val="Arial"/>
      <family val="2"/>
    </font>
    <font>
      <b/>
      <sz val="16"/>
      <name val="Arial"/>
      <family val="2"/>
    </font>
    <font>
      <b/>
      <sz val="12"/>
      <name val="Arial"/>
      <family val="2"/>
    </font>
    <font>
      <vertAlign val="superscript"/>
      <sz val="12"/>
      <name val="Arial"/>
      <family val="2"/>
    </font>
    <font>
      <b/>
      <sz val="12"/>
      <color rgb="FFFF0000"/>
      <name val="Arial"/>
      <family val="2"/>
    </font>
    <font>
      <b/>
      <sz val="12"/>
      <color rgb="FF078306"/>
      <name val="Calibri"/>
      <family val="2"/>
      <scheme val="minor"/>
    </font>
    <font>
      <sz val="12"/>
      <color rgb="FF078306"/>
      <name val="Calibri"/>
      <family val="2"/>
      <scheme val="minor"/>
    </font>
    <font>
      <sz val="12"/>
      <color rgb="FF078306"/>
      <name val="Arial"/>
      <family val="2"/>
    </font>
    <font>
      <sz val="12"/>
      <color rgb="FF7030A0"/>
      <name val="Arial"/>
      <family val="2"/>
    </font>
    <font>
      <sz val="11"/>
      <color rgb="FF7030A0"/>
      <name val="Arial"/>
      <family val="2"/>
    </font>
    <font>
      <u/>
      <sz val="10"/>
      <color theme="1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499984740745262"/>
        <bgColor rgb="FF000000"/>
      </patternFill>
    </fill>
    <fill>
      <patternFill patternType="solid">
        <fgColor rgb="FF808080"/>
        <bgColor rgb="FF000000"/>
      </patternFill>
    </fill>
  </fills>
  <borders count="1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s>
  <cellStyleXfs count="24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235">
    <xf numFmtId="0" fontId="0" fillId="0" borderId="0" xfId="0"/>
    <xf numFmtId="0" fontId="6" fillId="0" borderId="0" xfId="0" applyFont="1" applyBorder="1" applyAlignment="1">
      <alignment horizontal="left"/>
    </xf>
    <xf numFmtId="14" fontId="6" fillId="0" borderId="0" xfId="0" applyNumberFormat="1" applyFont="1" applyBorder="1" applyAlignment="1">
      <alignment horizontal="left"/>
    </xf>
    <xf numFmtId="0" fontId="5" fillId="2" borderId="0" xfId="0" applyFont="1" applyFill="1" applyBorder="1" applyAlignment="1">
      <alignment horizontal="left"/>
    </xf>
    <xf numFmtId="0" fontId="6" fillId="0" borderId="0" xfId="0" applyFont="1" applyFill="1" applyBorder="1" applyAlignment="1">
      <alignment horizontal="left"/>
    </xf>
    <xf numFmtId="0" fontId="4" fillId="2" borderId="0" xfId="0" applyFont="1" applyFill="1" applyAlignment="1">
      <alignment horizontal="left"/>
    </xf>
    <xf numFmtId="0" fontId="4" fillId="3" borderId="0" xfId="0" applyFont="1" applyFill="1" applyAlignment="1">
      <alignment horizontal="left"/>
    </xf>
    <xf numFmtId="0" fontId="4" fillId="2" borderId="0" xfId="0" applyFont="1" applyFill="1" applyBorder="1" applyAlignment="1">
      <alignment horizontal="left"/>
    </xf>
    <xf numFmtId="14" fontId="4" fillId="2" borderId="0" xfId="0" applyNumberFormat="1" applyFont="1" applyFill="1" applyBorder="1" applyAlignment="1">
      <alignment horizontal="left"/>
    </xf>
    <xf numFmtId="0" fontId="4" fillId="3" borderId="0" xfId="0" applyFont="1" applyFill="1" applyBorder="1" applyAlignment="1">
      <alignment horizontal="left"/>
    </xf>
    <xf numFmtId="0" fontId="10" fillId="2" borderId="0" xfId="0" applyFont="1" applyFill="1" applyBorder="1" applyAlignment="1">
      <alignment horizontal="left"/>
    </xf>
    <xf numFmtId="0" fontId="11" fillId="0" borderId="0" xfId="0" applyFont="1"/>
    <xf numFmtId="0" fontId="12" fillId="0" borderId="0" xfId="0" applyFont="1"/>
    <xf numFmtId="0" fontId="13" fillId="0" borderId="0" xfId="0" applyFont="1" applyAlignment="1">
      <alignment horizontal="left"/>
    </xf>
    <xf numFmtId="0" fontId="13" fillId="0" borderId="0" xfId="0" applyFont="1"/>
    <xf numFmtId="0" fontId="14" fillId="0" borderId="0" xfId="0" applyFont="1"/>
    <xf numFmtId="0" fontId="15" fillId="0" borderId="0" xfId="0" applyFont="1"/>
    <xf numFmtId="0" fontId="16" fillId="0" borderId="0" xfId="0" applyFont="1" applyBorder="1" applyAlignment="1">
      <alignment horizontal="left"/>
    </xf>
    <xf numFmtId="20" fontId="13" fillId="0" borderId="0" xfId="0" applyNumberFormat="1" applyFont="1"/>
    <xf numFmtId="18" fontId="13" fillId="0" borderId="0" xfId="0" applyNumberFormat="1" applyFont="1"/>
    <xf numFmtId="16" fontId="13" fillId="0" borderId="0" xfId="0" applyNumberFormat="1" applyFont="1"/>
    <xf numFmtId="0" fontId="17" fillId="0" borderId="0" xfId="0" applyFont="1" applyBorder="1" applyAlignment="1">
      <alignment horizontal="left"/>
    </xf>
    <xf numFmtId="14" fontId="17" fillId="0" borderId="0" xfId="0" applyNumberFormat="1" applyFont="1" applyBorder="1" applyAlignment="1">
      <alignment horizontal="left"/>
    </xf>
    <xf numFmtId="0" fontId="17" fillId="0" borderId="0" xfId="0" applyFont="1"/>
    <xf numFmtId="0" fontId="16" fillId="0" borderId="0" xfId="0" applyFont="1"/>
    <xf numFmtId="20" fontId="16" fillId="0" borderId="0" xfId="0" applyNumberFormat="1" applyFont="1"/>
    <xf numFmtId="0" fontId="0" fillId="0" borderId="0" xfId="0" applyAlignment="1"/>
    <xf numFmtId="0" fontId="6" fillId="0" borderId="0" xfId="0" applyFont="1"/>
    <xf numFmtId="18" fontId="6" fillId="0" borderId="0" xfId="0" applyNumberFormat="1" applyFont="1"/>
    <xf numFmtId="0" fontId="6" fillId="0" borderId="0" xfId="0" applyFont="1" applyBorder="1"/>
    <xf numFmtId="0" fontId="6" fillId="0" borderId="0" xfId="0" applyFont="1" applyAlignment="1">
      <alignment wrapText="1"/>
    </xf>
    <xf numFmtId="0" fontId="4" fillId="4" borderId="0" xfId="0" applyFont="1" applyFill="1" applyAlignment="1">
      <alignment horizontal="left"/>
    </xf>
    <xf numFmtId="18" fontId="17" fillId="0" borderId="0" xfId="0" applyNumberFormat="1" applyFont="1"/>
    <xf numFmtId="0" fontId="10" fillId="2" borderId="0" xfId="0" applyFont="1" applyFill="1" applyAlignment="1">
      <alignment horizontal="left"/>
    </xf>
    <xf numFmtId="14" fontId="13" fillId="0" borderId="0" xfId="0" applyNumberFormat="1" applyFont="1" applyAlignment="1">
      <alignment horizontal="left"/>
    </xf>
    <xf numFmtId="0" fontId="13" fillId="0" borderId="0" xfId="0" applyFont="1" applyFill="1"/>
    <xf numFmtId="0" fontId="11" fillId="0" borderId="0" xfId="0" applyFont="1" applyFill="1"/>
    <xf numFmtId="0" fontId="13" fillId="0" borderId="0" xfId="0" applyFont="1" applyFill="1" applyAlignment="1">
      <alignment horizontal="left"/>
    </xf>
    <xf numFmtId="0" fontId="6" fillId="0" borderId="0" xfId="0" applyFont="1" applyFill="1"/>
    <xf numFmtId="0" fontId="4" fillId="0" borderId="0" xfId="0" applyFont="1" applyFill="1" applyAlignment="1">
      <alignment horizontal="left"/>
    </xf>
    <xf numFmtId="0" fontId="4" fillId="0" borderId="0" xfId="0" applyFont="1" applyFill="1" applyBorder="1" applyAlignment="1">
      <alignment horizontal="left"/>
    </xf>
    <xf numFmtId="0" fontId="5" fillId="0" borderId="0" xfId="0" applyFont="1" applyFill="1" applyBorder="1" applyAlignment="1">
      <alignment horizontal="left"/>
    </xf>
    <xf numFmtId="0" fontId="10" fillId="0" borderId="0" xfId="0" applyFont="1" applyFill="1" applyBorder="1" applyAlignment="1">
      <alignment horizontal="left"/>
    </xf>
    <xf numFmtId="16" fontId="13" fillId="0" borderId="0" xfId="0" quotePrefix="1" applyNumberFormat="1" applyFont="1" applyAlignment="1">
      <alignment horizontal="left"/>
    </xf>
    <xf numFmtId="16" fontId="6" fillId="0" borderId="0" xfId="0" applyNumberFormat="1" applyFont="1"/>
    <xf numFmtId="0" fontId="10" fillId="4" borderId="0" xfId="0" applyFont="1" applyFill="1" applyAlignment="1">
      <alignment horizontal="left"/>
    </xf>
    <xf numFmtId="14" fontId="4" fillId="4" borderId="0" xfId="0" applyNumberFormat="1" applyFont="1" applyFill="1" applyAlignment="1">
      <alignment horizontal="left"/>
    </xf>
    <xf numFmtId="0" fontId="16" fillId="0" borderId="0" xfId="0" applyFont="1" applyAlignment="1">
      <alignment horizontal="left"/>
    </xf>
    <xf numFmtId="14" fontId="16" fillId="0" borderId="0" xfId="0" applyNumberFormat="1" applyFont="1" applyAlignment="1">
      <alignment horizontal="left"/>
    </xf>
    <xf numFmtId="0" fontId="24" fillId="0" borderId="0" xfId="0" applyFont="1"/>
    <xf numFmtId="0" fontId="5" fillId="2" borderId="0" xfId="0" applyFont="1" applyFill="1" applyAlignment="1">
      <alignment horizontal="left"/>
    </xf>
    <xf numFmtId="0" fontId="5" fillId="3" borderId="0" xfId="0" applyFont="1" applyFill="1" applyAlignment="1">
      <alignment horizontal="left"/>
    </xf>
    <xf numFmtId="0" fontId="5" fillId="4" borderId="0" xfId="0" applyFont="1" applyFill="1" applyAlignment="1">
      <alignment horizontal="left"/>
    </xf>
    <xf numFmtId="0" fontId="5" fillId="3" borderId="0" xfId="0" applyFont="1" applyFill="1" applyBorder="1" applyAlignment="1">
      <alignment horizontal="left"/>
    </xf>
    <xf numFmtId="16" fontId="6" fillId="0" borderId="0" xfId="0" quotePrefix="1" applyNumberFormat="1" applyFont="1"/>
    <xf numFmtId="16" fontId="17" fillId="0" borderId="0" xfId="0" applyNumberFormat="1" applyFont="1"/>
    <xf numFmtId="0" fontId="6" fillId="0" borderId="0" xfId="0" applyFont="1" applyAlignment="1">
      <alignment horizontal="left"/>
    </xf>
    <xf numFmtId="15" fontId="6" fillId="0" borderId="0" xfId="0" applyNumberFormat="1" applyFont="1"/>
    <xf numFmtId="15" fontId="16" fillId="0" borderId="0" xfId="0" applyNumberFormat="1" applyFont="1"/>
    <xf numFmtId="0" fontId="28"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center" vertical="center"/>
    </xf>
    <xf numFmtId="0" fontId="28" fillId="0" borderId="0" xfId="0" applyFont="1"/>
    <xf numFmtId="0" fontId="29" fillId="0" borderId="0" xfId="0" applyFont="1"/>
    <xf numFmtId="0" fontId="30" fillId="0" borderId="0" xfId="0" applyFont="1"/>
    <xf numFmtId="0" fontId="31" fillId="0" borderId="0" xfId="0" applyFont="1" applyAlignment="1">
      <alignment horizontal="left"/>
    </xf>
    <xf numFmtId="0" fontId="5" fillId="0" borderId="0" xfId="0" applyFont="1" applyAlignment="1">
      <alignment horizontal="left"/>
    </xf>
    <xf numFmtId="0" fontId="13" fillId="0" borderId="0" xfId="0" applyFont="1" applyAlignment="1">
      <alignment horizontal="left" wrapText="1"/>
    </xf>
    <xf numFmtId="0" fontId="32" fillId="0" borderId="0" xfId="0" applyFont="1"/>
    <xf numFmtId="0" fontId="33" fillId="0" borderId="0" xfId="0" applyFont="1"/>
    <xf numFmtId="0" fontId="34" fillId="0" borderId="0" xfId="0" applyFont="1" applyAlignment="1">
      <alignment horizontal="center"/>
    </xf>
    <xf numFmtId="0" fontId="6" fillId="0" borderId="0" xfId="0" applyFont="1" applyAlignment="1">
      <alignment horizontal="center"/>
    </xf>
    <xf numFmtId="0" fontId="35" fillId="0" borderId="0" xfId="0" applyFont="1" applyAlignment="1">
      <alignment horizontal="left"/>
    </xf>
    <xf numFmtId="0" fontId="36"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7" fillId="0" borderId="0" xfId="0" applyFont="1" applyAlignment="1">
      <alignment horizontal="center"/>
    </xf>
    <xf numFmtId="0" fontId="4" fillId="4" borderId="0" xfId="0" applyFont="1" applyFill="1"/>
    <xf numFmtId="0" fontId="6" fillId="0" borderId="0" xfId="0" applyFont="1" applyAlignment="1"/>
    <xf numFmtId="0" fontId="5" fillId="2" borderId="0" xfId="0" applyFont="1" applyFill="1"/>
    <xf numFmtId="0" fontId="5" fillId="4" borderId="0" xfId="0" applyFont="1" applyFill="1"/>
    <xf numFmtId="0" fontId="37" fillId="0" borderId="0" xfId="0" applyFont="1"/>
    <xf numFmtId="0" fontId="26" fillId="0" borderId="0" xfId="0" applyFont="1"/>
    <xf numFmtId="16" fontId="16" fillId="0" borderId="0" xfId="0" applyNumberFormat="1" applyFont="1"/>
    <xf numFmtId="20" fontId="6" fillId="0" borderId="0" xfId="0" applyNumberFormat="1" applyFont="1"/>
    <xf numFmtId="18" fontId="6" fillId="0" borderId="0" xfId="0" applyNumberFormat="1" applyFont="1" applyBorder="1" applyAlignment="1">
      <alignment horizontal="left"/>
    </xf>
    <xf numFmtId="0" fontId="24" fillId="0" borderId="0" xfId="0" applyFont="1" applyFill="1"/>
    <xf numFmtId="0" fontId="37" fillId="0" borderId="0" xfId="0" applyFont="1" applyAlignment="1"/>
    <xf numFmtId="0" fontId="16" fillId="0" borderId="0" xfId="0" applyFont="1" applyAlignment="1"/>
    <xf numFmtId="0" fontId="38" fillId="0" borderId="0" xfId="0" applyFont="1" applyFill="1"/>
    <xf numFmtId="0" fontId="6" fillId="0" borderId="0" xfId="0" applyFont="1" applyFill="1" applyAlignment="1">
      <alignment horizontal="left"/>
    </xf>
    <xf numFmtId="0" fontId="39" fillId="0" borderId="1" xfId="0" applyFont="1" applyBorder="1" applyAlignment="1"/>
    <xf numFmtId="0" fontId="39" fillId="0" borderId="2" xfId="0" applyFont="1" applyBorder="1" applyAlignment="1">
      <alignment horizontal="center"/>
    </xf>
    <xf numFmtId="0" fontId="37" fillId="0" borderId="7" xfId="0" applyFont="1" applyBorder="1" applyAlignment="1"/>
    <xf numFmtId="0" fontId="37" fillId="0" borderId="7" xfId="0" applyFont="1" applyBorder="1" applyAlignment="1">
      <alignment horizontal="right"/>
    </xf>
    <xf numFmtId="0" fontId="37" fillId="0" borderId="8" xfId="0" applyFont="1" applyBorder="1" applyAlignment="1"/>
    <xf numFmtId="0" fontId="40" fillId="0" borderId="0" xfId="0" applyFont="1" applyBorder="1" applyAlignment="1"/>
    <xf numFmtId="0" fontId="37" fillId="0" borderId="3" xfId="0" applyFont="1" applyFill="1" applyBorder="1" applyAlignment="1"/>
    <xf numFmtId="0" fontId="37" fillId="0" borderId="0" xfId="0" applyFont="1" applyBorder="1" applyAlignment="1"/>
    <xf numFmtId="0" fontId="37" fillId="0" borderId="0" xfId="0" applyFont="1" applyBorder="1" applyAlignment="1">
      <alignment horizontal="right"/>
    </xf>
    <xf numFmtId="0" fontId="37" fillId="0" borderId="10" xfId="0" applyFont="1" applyBorder="1" applyAlignment="1"/>
    <xf numFmtId="0" fontId="37" fillId="0" borderId="3" xfId="0" applyFont="1" applyBorder="1" applyAlignment="1"/>
    <xf numFmtId="0" fontId="41" fillId="0" borderId="0" xfId="0" applyFont="1" applyAlignment="1"/>
    <xf numFmtId="0" fontId="27" fillId="0" borderId="0" xfId="0" applyFont="1" applyBorder="1" applyAlignment="1"/>
    <xf numFmtId="0" fontId="27" fillId="0" borderId="10" xfId="0" applyFont="1" applyBorder="1" applyAlignment="1"/>
    <xf numFmtId="0" fontId="37" fillId="0" borderId="12" xfId="0" applyFont="1" applyBorder="1" applyAlignment="1"/>
    <xf numFmtId="0" fontId="37" fillId="0" borderId="12" xfId="0" applyFont="1" applyBorder="1" applyAlignment="1">
      <alignment horizontal="right"/>
    </xf>
    <xf numFmtId="0" fontId="37" fillId="0" borderId="9" xfId="0" applyFont="1" applyBorder="1" applyAlignment="1"/>
    <xf numFmtId="0" fontId="37" fillId="0" borderId="0" xfId="0" applyFont="1" applyAlignment="1">
      <alignment horizontal="right"/>
    </xf>
    <xf numFmtId="0" fontId="37" fillId="0" borderId="0" xfId="0" applyFont="1" applyFill="1" applyBorder="1" applyAlignment="1"/>
    <xf numFmtId="0" fontId="37" fillId="0" borderId="11" xfId="0" applyFont="1" applyBorder="1" applyAlignment="1"/>
    <xf numFmtId="0" fontId="37" fillId="0" borderId="13" xfId="0" applyFont="1" applyBorder="1" applyAlignment="1"/>
    <xf numFmtId="0" fontId="41" fillId="0" borderId="7" xfId="0" applyFont="1" applyBorder="1" applyAlignment="1">
      <alignment horizontal="left"/>
    </xf>
    <xf numFmtId="0" fontId="41" fillId="0" borderId="8" xfId="0" applyFont="1" applyBorder="1" applyAlignment="1">
      <alignment horizontal="left"/>
    </xf>
    <xf numFmtId="0" fontId="37" fillId="0" borderId="0" xfId="0" applyFont="1" applyAlignment="1">
      <alignment wrapText="1"/>
    </xf>
    <xf numFmtId="0" fontId="37" fillId="0" borderId="10" xfId="0" applyFont="1" applyBorder="1" applyAlignment="1">
      <alignment wrapText="1"/>
    </xf>
    <xf numFmtId="0" fontId="37" fillId="0" borderId="0" xfId="0" applyFont="1" applyAlignment="1">
      <alignment horizontal="left" wrapText="1"/>
    </xf>
    <xf numFmtId="0" fontId="37" fillId="0" borderId="10" xfId="0" applyFont="1" applyBorder="1" applyAlignment="1">
      <alignment horizontal="left" wrapText="1"/>
    </xf>
    <xf numFmtId="0" fontId="41" fillId="0" borderId="0" xfId="0" applyFont="1" applyAlignment="1">
      <alignment horizontal="left"/>
    </xf>
    <xf numFmtId="0" fontId="41" fillId="0" borderId="10" xfId="0" applyFont="1" applyBorder="1" applyAlignment="1">
      <alignment horizontal="left"/>
    </xf>
    <xf numFmtId="0" fontId="8" fillId="2" borderId="0" xfId="0" applyNumberFormat="1" applyFont="1" applyFill="1" applyAlignment="1"/>
    <xf numFmtId="0" fontId="4" fillId="2" borderId="0" xfId="0" applyNumberFormat="1" applyFont="1" applyFill="1" applyAlignment="1">
      <alignment horizontal="left"/>
    </xf>
    <xf numFmtId="0" fontId="4" fillId="3" borderId="0" xfId="0" applyNumberFormat="1" applyFont="1" applyFill="1" applyAlignment="1">
      <alignment horizontal="left"/>
    </xf>
    <xf numFmtId="0" fontId="4" fillId="3" borderId="0" xfId="0" applyNumberFormat="1" applyFont="1" applyFill="1" applyBorder="1" applyAlignment="1">
      <alignment horizontal="left"/>
    </xf>
    <xf numFmtId="0" fontId="5" fillId="2" borderId="0" xfId="0" applyNumberFormat="1" applyFont="1" applyFill="1" applyBorder="1" applyAlignment="1">
      <alignment horizontal="left"/>
    </xf>
    <xf numFmtId="0" fontId="22" fillId="0" borderId="0" xfId="0" applyNumberFormat="1" applyFont="1" applyAlignment="1"/>
    <xf numFmtId="0" fontId="23" fillId="0" borderId="0" xfId="0" applyNumberFormat="1" applyFont="1" applyFill="1" applyBorder="1" applyAlignment="1">
      <alignment horizontal="left"/>
    </xf>
    <xf numFmtId="0" fontId="0" fillId="0" borderId="0" xfId="0" applyNumberFormat="1" applyAlignment="1"/>
    <xf numFmtId="0" fontId="13" fillId="0" borderId="0" xfId="0" applyNumberFormat="1" applyFont="1" applyAlignment="1">
      <alignment horizontal="left"/>
    </xf>
    <xf numFmtId="0" fontId="13" fillId="0" borderId="0" xfId="0" applyNumberFormat="1" applyFont="1" applyAlignment="1"/>
    <xf numFmtId="0" fontId="12" fillId="0" borderId="0" xfId="0" applyNumberFormat="1" applyFont="1" applyAlignment="1"/>
    <xf numFmtId="0" fontId="11" fillId="0" borderId="0" xfId="0" applyNumberFormat="1" applyFont="1" applyAlignment="1"/>
    <xf numFmtId="0" fontId="16" fillId="0" borderId="0" xfId="0" applyNumberFormat="1" applyFont="1" applyAlignment="1">
      <alignment horizontal="left"/>
    </xf>
    <xf numFmtId="0" fontId="16" fillId="0" borderId="0" xfId="0" applyNumberFormat="1" applyFont="1" applyAlignment="1"/>
    <xf numFmtId="0" fontId="15" fillId="0" borderId="0" xfId="0" applyNumberFormat="1" applyFont="1" applyAlignment="1"/>
    <xf numFmtId="0" fontId="24" fillId="0" borderId="0" xfId="0" applyNumberFormat="1" applyFont="1" applyAlignment="1"/>
    <xf numFmtId="0" fontId="6" fillId="0" borderId="0" xfId="0" applyNumberFormat="1" applyFont="1" applyBorder="1" applyAlignment="1">
      <alignment horizontal="left"/>
    </xf>
    <xf numFmtId="0" fontId="7" fillId="0" borderId="0" xfId="0" applyNumberFormat="1" applyFont="1" applyAlignment="1"/>
    <xf numFmtId="0" fontId="26" fillId="0" borderId="0" xfId="0" applyNumberFormat="1" applyFont="1" applyAlignment="1"/>
    <xf numFmtId="0" fontId="17" fillId="0" borderId="0" xfId="0" applyNumberFormat="1" applyFont="1" applyAlignment="1"/>
    <xf numFmtId="0" fontId="0" fillId="0" borderId="0" xfId="0" applyNumberFormat="1" applyFont="1" applyAlignment="1"/>
    <xf numFmtId="0" fontId="6" fillId="0" borderId="0" xfId="0" applyNumberFormat="1" applyFont="1" applyAlignment="1"/>
    <xf numFmtId="0" fontId="6" fillId="0" borderId="0" xfId="0" quotePrefix="1" applyNumberFormat="1" applyFont="1" applyAlignment="1"/>
    <xf numFmtId="0" fontId="13" fillId="0" borderId="0" xfId="0" quotePrefix="1" applyNumberFormat="1" applyFont="1" applyAlignment="1">
      <alignment horizontal="left"/>
    </xf>
    <xf numFmtId="0" fontId="6" fillId="0" borderId="0" xfId="0" applyNumberFormat="1" applyFont="1" applyAlignment="1">
      <alignment horizontal="left"/>
    </xf>
    <xf numFmtId="0" fontId="16" fillId="0" borderId="0" xfId="0" applyNumberFormat="1" applyFont="1" applyBorder="1" applyAlignment="1">
      <alignment horizontal="left"/>
    </xf>
    <xf numFmtId="0" fontId="6" fillId="0" borderId="0" xfId="0" applyNumberFormat="1" applyFont="1" applyFill="1" applyBorder="1" applyAlignment="1">
      <alignment horizontal="left"/>
    </xf>
    <xf numFmtId="0" fontId="6" fillId="0" borderId="0" xfId="0" applyNumberFormat="1" applyFont="1" applyFill="1" applyAlignment="1"/>
    <xf numFmtId="0" fontId="28" fillId="0" borderId="0" xfId="0" applyNumberFormat="1" applyFont="1" applyAlignment="1">
      <alignment horizontal="left"/>
    </xf>
    <xf numFmtId="0" fontId="6" fillId="0" borderId="0" xfId="0" applyNumberFormat="1" applyFont="1" applyAlignment="1">
      <alignment horizontal="center" vertical="center"/>
    </xf>
    <xf numFmtId="0" fontId="28" fillId="0" borderId="0" xfId="0" applyNumberFormat="1" applyFont="1" applyAlignment="1"/>
    <xf numFmtId="0" fontId="13" fillId="0" borderId="0" xfId="0" applyNumberFormat="1" applyFont="1" applyFill="1" applyAlignment="1"/>
    <xf numFmtId="0" fontId="29" fillId="0" borderId="0" xfId="0" applyNumberFormat="1" applyFont="1" applyAlignment="1"/>
    <xf numFmtId="0" fontId="30" fillId="0" borderId="0" xfId="0" applyNumberFormat="1" applyFont="1" applyAlignment="1"/>
    <xf numFmtId="0" fontId="31" fillId="0" borderId="0" xfId="0" applyNumberFormat="1" applyFont="1" applyAlignment="1">
      <alignment horizontal="left"/>
    </xf>
    <xf numFmtId="0" fontId="5" fillId="0" borderId="0" xfId="0" applyNumberFormat="1" applyFont="1" applyAlignment="1">
      <alignment horizontal="left"/>
    </xf>
    <xf numFmtId="0" fontId="32" fillId="0" borderId="0" xfId="0" applyNumberFormat="1" applyFont="1" applyAlignment="1"/>
    <xf numFmtId="0" fontId="33" fillId="0" borderId="0" xfId="0" applyNumberFormat="1" applyFont="1" applyAlignment="1"/>
    <xf numFmtId="0" fontId="34" fillId="0" borderId="0" xfId="0" applyNumberFormat="1" applyFont="1" applyAlignment="1">
      <alignment horizontal="center"/>
    </xf>
    <xf numFmtId="0" fontId="6" fillId="0" borderId="0" xfId="0" applyNumberFormat="1" applyFont="1" applyAlignment="1">
      <alignment horizontal="center"/>
    </xf>
    <xf numFmtId="0" fontId="35" fillId="0" borderId="0" xfId="0" applyNumberFormat="1" applyFont="1" applyAlignment="1">
      <alignment horizontal="left"/>
    </xf>
    <xf numFmtId="0" fontId="17" fillId="0" borderId="0" xfId="0" applyNumberFormat="1" applyFont="1" applyBorder="1" applyAlignment="1">
      <alignment horizontal="left"/>
    </xf>
    <xf numFmtId="0" fontId="36" fillId="0" borderId="0" xfId="0" applyNumberFormat="1" applyFont="1" applyAlignment="1">
      <alignment horizontal="left"/>
    </xf>
    <xf numFmtId="0" fontId="17" fillId="0" borderId="0" xfId="0" applyNumberFormat="1" applyFont="1" applyAlignment="1">
      <alignment horizontal="left"/>
    </xf>
    <xf numFmtId="0" fontId="17" fillId="0" borderId="0" xfId="0" applyNumberFormat="1" applyFont="1" applyAlignment="1">
      <alignment horizontal="center"/>
    </xf>
    <xf numFmtId="0" fontId="14" fillId="0" borderId="0" xfId="0" applyNumberFormat="1" applyFont="1" applyAlignment="1"/>
    <xf numFmtId="0" fontId="18" fillId="0" borderId="0" xfId="0" applyNumberFormat="1" applyFont="1" applyAlignment="1"/>
    <xf numFmtId="0" fontId="9" fillId="0" borderId="0" xfId="0" applyNumberFormat="1" applyFont="1" applyAlignment="1"/>
    <xf numFmtId="0" fontId="0" fillId="0" borderId="0" xfId="0" applyNumberFormat="1" applyFont="1" applyFill="1" applyBorder="1" applyAlignment="1"/>
    <xf numFmtId="0" fontId="12" fillId="0" borderId="0" xfId="0" applyNumberFormat="1" applyFont="1" applyFill="1" applyBorder="1" applyAlignment="1"/>
    <xf numFmtId="0" fontId="11" fillId="0" borderId="0" xfId="0" applyNumberFormat="1" applyFont="1" applyFill="1" applyBorder="1" applyAlignment="1"/>
    <xf numFmtId="0" fontId="37" fillId="0" borderId="5" xfId="0" applyFont="1" applyBorder="1" applyAlignment="1"/>
    <xf numFmtId="0" fontId="37" fillId="0" borderId="6" xfId="0" applyFont="1" applyBorder="1" applyAlignment="1"/>
    <xf numFmtId="0" fontId="39" fillId="0" borderId="2" xfId="0" applyFont="1" applyBorder="1" applyAlignment="1"/>
    <xf numFmtId="0" fontId="27" fillId="0" borderId="4" xfId="0" applyFont="1" applyBorder="1" applyAlignment="1"/>
    <xf numFmtId="0" fontId="41" fillId="0" borderId="0" xfId="0" applyFont="1" applyFill="1" applyBorder="1" applyAlignment="1">
      <alignment horizontal="right"/>
    </xf>
    <xf numFmtId="0" fontId="41" fillId="0" borderId="3" xfId="0" applyFont="1" applyFill="1" applyBorder="1" applyAlignment="1">
      <alignment horizontal="right"/>
    </xf>
    <xf numFmtId="0" fontId="27" fillId="0" borderId="0" xfId="0" applyFont="1" applyFill="1" applyBorder="1" applyAlignment="1"/>
    <xf numFmtId="0" fontId="37" fillId="0" borderId="4" xfId="0" applyFont="1" applyFill="1" applyBorder="1" applyAlignment="1">
      <alignment horizontal="center"/>
    </xf>
    <xf numFmtId="0" fontId="37" fillId="0" borderId="14" xfId="0" applyFont="1" applyFill="1" applyBorder="1" applyAlignment="1"/>
    <xf numFmtId="0" fontId="37" fillId="0" borderId="12" xfId="0" applyFont="1" applyFill="1" applyBorder="1" applyAlignment="1"/>
    <xf numFmtId="0" fontId="27" fillId="0" borderId="3" xfId="0" applyFont="1" applyFill="1" applyBorder="1" applyAlignment="1"/>
    <xf numFmtId="0" fontId="27" fillId="0" borderId="4" xfId="0" applyFont="1" applyFill="1" applyBorder="1" applyAlignment="1">
      <alignment horizontal="center"/>
    </xf>
    <xf numFmtId="0" fontId="37" fillId="0" borderId="0" xfId="0" applyFont="1" applyFill="1" applyAlignment="1"/>
    <xf numFmtId="0" fontId="41" fillId="0" borderId="5" xfId="0" applyFont="1" applyFill="1" applyBorder="1" applyAlignment="1">
      <alignment horizontal="center"/>
    </xf>
    <xf numFmtId="0" fontId="41" fillId="0" borderId="6" xfId="0" applyFont="1" applyFill="1" applyBorder="1" applyAlignment="1">
      <alignment horizontal="center"/>
    </xf>
    <xf numFmtId="0" fontId="37" fillId="0" borderId="9" xfId="0" applyFont="1" applyFill="1" applyBorder="1" applyAlignment="1"/>
    <xf numFmtId="14" fontId="0" fillId="0" borderId="0" xfId="0" applyNumberFormat="1" applyAlignment="1"/>
    <xf numFmtId="0" fontId="24" fillId="0" borderId="4" xfId="0" applyFont="1" applyBorder="1" applyAlignment="1"/>
    <xf numFmtId="0" fontId="37" fillId="0" borderId="0" xfId="0" applyFont="1" applyAlignment="1">
      <alignment horizontal="left" vertical="top" wrapText="1"/>
    </xf>
    <xf numFmtId="0" fontId="37" fillId="0" borderId="10" xfId="0" applyFont="1" applyBorder="1" applyAlignment="1">
      <alignment horizontal="left" vertical="top" wrapText="1"/>
    </xf>
    <xf numFmtId="0" fontId="41" fillId="0" borderId="0" xfId="0" applyFont="1" applyAlignment="1">
      <alignment vertical="top"/>
    </xf>
    <xf numFmtId="0" fontId="37" fillId="0" borderId="0" xfId="0" applyFont="1" applyAlignment="1">
      <alignment vertical="top"/>
    </xf>
    <xf numFmtId="0" fontId="37" fillId="0" borderId="0" xfId="0" applyFont="1" applyBorder="1" applyAlignment="1">
      <alignment horizontal="left" vertical="top"/>
    </xf>
    <xf numFmtId="0" fontId="37" fillId="0" borderId="0" xfId="0" applyFont="1" applyBorder="1" applyAlignment="1">
      <alignment vertical="top"/>
    </xf>
    <xf numFmtId="0" fontId="37" fillId="0" borderId="0" xfId="0" applyFont="1" applyAlignment="1">
      <alignment horizontal="left" vertical="top"/>
    </xf>
    <xf numFmtId="0" fontId="37" fillId="0" borderId="10" xfId="0" applyFont="1" applyBorder="1" applyAlignment="1">
      <alignment horizontal="left" vertical="top"/>
    </xf>
    <xf numFmtId="0" fontId="37" fillId="0" borderId="0" xfId="0" applyFont="1" applyBorder="1" applyAlignment="1">
      <alignment horizontal="left" vertical="top"/>
    </xf>
    <xf numFmtId="2" fontId="37" fillId="0" borderId="0" xfId="0" applyNumberFormat="1" applyFont="1" applyAlignment="1">
      <alignment horizontal="left" vertical="top" wrapText="1"/>
    </xf>
    <xf numFmtId="2" fontId="37" fillId="0" borderId="10" xfId="0" applyNumberFormat="1" applyFont="1" applyBorder="1" applyAlignment="1">
      <alignment horizontal="left" vertical="top" wrapText="1"/>
    </xf>
    <xf numFmtId="0" fontId="43" fillId="0" borderId="0" xfId="0" applyFont="1" applyAlignment="1">
      <alignment vertical="top"/>
    </xf>
    <xf numFmtId="0" fontId="37" fillId="0" borderId="0" xfId="0" applyFont="1" applyAlignment="1">
      <alignment horizontal="center" vertical="top"/>
    </xf>
    <xf numFmtId="0" fontId="37" fillId="0" borderId="10" xfId="0" applyFont="1" applyBorder="1" applyAlignment="1">
      <alignment horizontal="center" vertical="top"/>
    </xf>
    <xf numFmtId="0" fontId="37" fillId="0" borderId="0" xfId="0" applyFont="1" applyAlignment="1">
      <alignment horizontal="left" vertical="top" wrapText="1"/>
    </xf>
    <xf numFmtId="0" fontId="37" fillId="0" borderId="10" xfId="0" applyFont="1" applyBorder="1" applyAlignment="1">
      <alignment horizontal="left" vertical="top" wrapText="1"/>
    </xf>
    <xf numFmtId="0" fontId="37" fillId="0" borderId="0" xfId="0" applyFont="1" applyAlignment="1">
      <alignment horizontal="left" vertical="top"/>
    </xf>
    <xf numFmtId="0" fontId="37" fillId="0" borderId="10" xfId="0" applyFont="1" applyBorder="1" applyAlignment="1">
      <alignment horizontal="left" vertical="top"/>
    </xf>
    <xf numFmtId="2" fontId="27" fillId="0" borderId="10" xfId="0" applyNumberFormat="1" applyFont="1" applyBorder="1" applyAlignment="1">
      <alignment horizontal="left" vertical="top" wrapText="1"/>
    </xf>
    <xf numFmtId="0" fontId="44" fillId="0" borderId="0" xfId="0" applyFont="1" applyAlignment="1"/>
    <xf numFmtId="0" fontId="45" fillId="0" borderId="0" xfId="0" applyFont="1" applyAlignment="1"/>
    <xf numFmtId="14" fontId="45" fillId="0" borderId="0" xfId="0" applyNumberFormat="1" applyFont="1" applyAlignment="1"/>
    <xf numFmtId="0" fontId="19" fillId="0" borderId="0" xfId="0" applyFont="1" applyFill="1"/>
    <xf numFmtId="0" fontId="25" fillId="0" borderId="0" xfId="0" applyFont="1" applyFill="1"/>
    <xf numFmtId="0" fontId="46" fillId="0" borderId="0" xfId="0" applyFont="1" applyAlignment="1"/>
    <xf numFmtId="0" fontId="27" fillId="0" borderId="0" xfId="0" applyFont="1" applyFill="1"/>
    <xf numFmtId="0" fontId="47" fillId="0" borderId="0" xfId="0" applyNumberFormat="1" applyFont="1" applyAlignment="1"/>
    <xf numFmtId="0" fontId="48" fillId="0" borderId="0" xfId="0" applyNumberFormat="1" applyFont="1" applyBorder="1" applyAlignment="1">
      <alignment horizontal="left"/>
    </xf>
    <xf numFmtId="0" fontId="48" fillId="0" borderId="0" xfId="0" applyNumberFormat="1" applyFont="1" applyAlignment="1"/>
    <xf numFmtId="0" fontId="47" fillId="0" borderId="0" xfId="0" applyFont="1" applyAlignment="1"/>
    <xf numFmtId="0" fontId="48" fillId="0" borderId="0" xfId="0" applyFont="1"/>
    <xf numFmtId="0" fontId="48" fillId="0" borderId="0" xfId="0" applyFont="1" applyAlignment="1">
      <alignment horizontal="left"/>
    </xf>
    <xf numFmtId="0" fontId="47" fillId="0" borderId="0" xfId="0" applyFont="1" applyFill="1" applyAlignment="1"/>
    <xf numFmtId="0" fontId="24" fillId="0" borderId="0" xfId="0" applyNumberFormat="1" applyFont="1" applyFill="1" applyAlignment="1"/>
    <xf numFmtId="0" fontId="24" fillId="0" borderId="0" xfId="0" applyFont="1" applyFill="1" applyAlignment="1"/>
    <xf numFmtId="0" fontId="27" fillId="0" borderId="0" xfId="0" applyFont="1" applyBorder="1" applyAlignment="1">
      <alignment horizontal="right"/>
    </xf>
    <xf numFmtId="0" fontId="46" fillId="0" borderId="0" xfId="0" applyFont="1" applyFill="1" applyAlignment="1"/>
    <xf numFmtId="0" fontId="4" fillId="2" borderId="0" xfId="0" applyFont="1" applyFill="1"/>
    <xf numFmtId="0" fontId="4" fillId="3" borderId="0" xfId="0" applyFont="1" applyFill="1"/>
    <xf numFmtId="2" fontId="27" fillId="0" borderId="0" xfId="0" applyNumberFormat="1" applyFont="1" applyBorder="1" applyAlignment="1">
      <alignment horizontal="left" vertical="top" wrapText="1"/>
    </xf>
    <xf numFmtId="0" fontId="41" fillId="0" borderId="0" xfId="0" applyFont="1" applyBorder="1" applyAlignment="1">
      <alignment vertical="top"/>
    </xf>
    <xf numFmtId="0" fontId="37" fillId="0" borderId="10" xfId="0" applyFont="1" applyBorder="1" applyAlignment="1">
      <alignment vertical="top"/>
    </xf>
    <xf numFmtId="2" fontId="27" fillId="0" borderId="0" xfId="0" applyNumberFormat="1" applyFont="1" applyBorder="1" applyAlignment="1">
      <alignment horizontal="left" vertical="top" wrapText="1"/>
    </xf>
    <xf numFmtId="2" fontId="27" fillId="0" borderId="10" xfId="0" applyNumberFormat="1" applyFont="1" applyBorder="1" applyAlignment="1">
      <alignment horizontal="left" vertical="top" wrapText="1"/>
    </xf>
    <xf numFmtId="2" fontId="24" fillId="0" borderId="0" xfId="0" applyNumberFormat="1" applyFont="1" applyBorder="1" applyAlignment="1">
      <alignment horizontal="left" vertical="top"/>
    </xf>
    <xf numFmtId="2" fontId="49" fillId="0" borderId="10" xfId="2434" applyNumberFormat="1" applyFont="1" applyBorder="1" applyAlignment="1">
      <alignment horizontal="left" vertical="top"/>
    </xf>
  </cellXfs>
  <cellStyles count="243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49" builtinId="9" hidden="1"/>
    <cellStyle name="Followed Hyperlink" xfId="1950" builtinId="9" hidden="1"/>
    <cellStyle name="Followed Hyperlink" xfId="1951" builtinId="9" hidden="1"/>
    <cellStyle name="Followed Hyperlink" xfId="1952" builtinId="9" hidden="1"/>
    <cellStyle name="Followed Hyperlink" xfId="1953" builtinId="9" hidden="1"/>
    <cellStyle name="Followed Hyperlink" xfId="1954" builtinId="9" hidden="1"/>
    <cellStyle name="Followed Hyperlink" xfId="1955" builtinId="9" hidden="1"/>
    <cellStyle name="Followed Hyperlink" xfId="1956" builtinId="9" hidden="1"/>
    <cellStyle name="Followed Hyperlink" xfId="1957" builtinId="9" hidden="1"/>
    <cellStyle name="Followed Hyperlink" xfId="195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4" builtinId="9" hidden="1"/>
    <cellStyle name="Followed Hyperlink" xfId="2035"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4" builtinId="9" hidden="1"/>
    <cellStyle name="Followed Hyperlink" xfId="2335"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0783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eportfolios.macaulay.cuny.edu/bioblitz/files/2022/10/iNaturalist-Observation-File-Help-2022.docx"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election activeCell="A28" sqref="A28:F28"/>
    </sheetView>
  </sheetViews>
  <sheetFormatPr baseColWidth="10" defaultRowHeight="18" customHeight="1" x14ac:dyDescent="0.2"/>
  <cols>
    <col min="1" max="1" width="15.5" style="87" customWidth="1"/>
    <col min="2" max="2" width="24.33203125" style="87" customWidth="1"/>
    <col min="3" max="3" width="6.5" style="87" customWidth="1"/>
    <col min="4" max="4" width="18.83203125" style="87" customWidth="1"/>
    <col min="5" max="5" width="8.1640625" style="108" customWidth="1"/>
    <col min="6" max="6" width="30.83203125" style="87" customWidth="1"/>
    <col min="7" max="7" width="7.6640625" style="102" customWidth="1"/>
    <col min="8" max="12" width="10.83203125" style="87"/>
    <col min="13" max="13" width="22.1640625" style="87" customWidth="1"/>
    <col min="14" max="14" width="19.5" style="87" customWidth="1"/>
    <col min="15" max="16384" width="10.83203125" style="87"/>
  </cols>
  <sheetData>
    <row r="1" spans="1:18" ht="25" customHeight="1" x14ac:dyDescent="0.2">
      <c r="A1" s="91">
        <v>2022</v>
      </c>
      <c r="B1" s="92" t="s">
        <v>18</v>
      </c>
      <c r="C1" s="93"/>
      <c r="D1" s="93"/>
      <c r="E1" s="94"/>
      <c r="F1" s="95"/>
      <c r="G1" s="96" t="s">
        <v>820</v>
      </c>
    </row>
    <row r="2" spans="1:18" ht="18" customHeight="1" x14ac:dyDescent="0.2">
      <c r="A2" s="97" t="s">
        <v>11</v>
      </c>
      <c r="B2" s="178">
        <v>164</v>
      </c>
      <c r="C2" s="175"/>
      <c r="D2" s="109"/>
      <c r="E2" s="99"/>
      <c r="F2" s="100"/>
      <c r="G2" s="87" t="s">
        <v>2070</v>
      </c>
    </row>
    <row r="3" spans="1:18" ht="18" customHeight="1" x14ac:dyDescent="0.2">
      <c r="A3" s="97" t="s">
        <v>12</v>
      </c>
      <c r="B3" s="178">
        <v>30</v>
      </c>
      <c r="C3" s="176"/>
      <c r="D3" s="109"/>
      <c r="E3" s="99"/>
      <c r="F3" s="100"/>
    </row>
    <row r="4" spans="1:18" ht="18" customHeight="1" x14ac:dyDescent="0.2">
      <c r="A4" s="97" t="s">
        <v>8</v>
      </c>
      <c r="B4" s="178">
        <v>14</v>
      </c>
      <c r="C4" s="109"/>
      <c r="D4" s="109"/>
      <c r="E4" s="99"/>
      <c r="F4" s="100"/>
    </row>
    <row r="5" spans="1:18" ht="18" customHeight="1" x14ac:dyDescent="0.2">
      <c r="A5" s="97" t="s">
        <v>34</v>
      </c>
      <c r="B5" s="178">
        <v>0</v>
      </c>
      <c r="C5" s="109"/>
      <c r="D5" s="109"/>
      <c r="E5" s="99"/>
      <c r="F5" s="100"/>
    </row>
    <row r="6" spans="1:18" ht="18" customHeight="1" x14ac:dyDescent="0.2">
      <c r="A6" s="181" t="s">
        <v>10</v>
      </c>
      <c r="B6" s="182">
        <v>2</v>
      </c>
      <c r="C6" s="109"/>
      <c r="D6" s="109"/>
      <c r="E6" s="99"/>
      <c r="F6" s="100"/>
    </row>
    <row r="7" spans="1:18" ht="18" customHeight="1" x14ac:dyDescent="0.2">
      <c r="A7" s="97" t="s">
        <v>4297</v>
      </c>
      <c r="B7" s="178">
        <f>SUM(E7:E8)</f>
        <v>8</v>
      </c>
      <c r="C7" s="175" t="s">
        <v>19</v>
      </c>
      <c r="D7" s="177" t="s">
        <v>17</v>
      </c>
      <c r="E7" s="103">
        <v>1</v>
      </c>
      <c r="F7" s="100"/>
    </row>
    <row r="8" spans="1:18" ht="18" customHeight="1" x14ac:dyDescent="0.2">
      <c r="A8" s="97" t="s">
        <v>2063</v>
      </c>
      <c r="B8" s="178">
        <v>16</v>
      </c>
      <c r="C8" s="179"/>
      <c r="D8" s="180" t="s">
        <v>21</v>
      </c>
      <c r="E8" s="106">
        <v>7</v>
      </c>
      <c r="F8" s="100"/>
    </row>
    <row r="9" spans="1:18" ht="18" customHeight="1" x14ac:dyDescent="0.2">
      <c r="A9" s="97" t="s">
        <v>2064</v>
      </c>
      <c r="B9" s="178">
        <f>SUM(E9:E17)</f>
        <v>153</v>
      </c>
      <c r="C9" s="175" t="s">
        <v>19</v>
      </c>
      <c r="D9" s="177" t="s">
        <v>23</v>
      </c>
      <c r="E9" s="224">
        <v>14</v>
      </c>
      <c r="F9" s="104"/>
    </row>
    <row r="10" spans="1:18" ht="18" customHeight="1" x14ac:dyDescent="0.2">
      <c r="A10" s="181" t="s">
        <v>20</v>
      </c>
      <c r="B10" s="182" t="s">
        <v>112</v>
      </c>
      <c r="C10" s="109"/>
      <c r="D10" s="109" t="s">
        <v>33</v>
      </c>
      <c r="E10" s="99">
        <v>18</v>
      </c>
      <c r="F10" s="100"/>
      <c r="K10" s="128"/>
    </row>
    <row r="11" spans="1:18" ht="18" customHeight="1" x14ac:dyDescent="0.2">
      <c r="A11" s="97"/>
      <c r="B11" s="178"/>
      <c r="C11" s="109"/>
      <c r="D11" s="183" t="s">
        <v>2073</v>
      </c>
      <c r="E11" s="99">
        <v>17</v>
      </c>
      <c r="F11" s="100"/>
      <c r="K11" s="136"/>
    </row>
    <row r="12" spans="1:18" ht="18" customHeight="1" x14ac:dyDescent="0.2">
      <c r="A12" s="97"/>
      <c r="B12" s="178"/>
      <c r="C12" s="109"/>
      <c r="D12" s="109" t="s">
        <v>9</v>
      </c>
      <c r="E12" s="99">
        <v>16</v>
      </c>
      <c r="F12" s="100"/>
      <c r="J12" s="87" t="s">
        <v>26</v>
      </c>
      <c r="K12" s="136"/>
    </row>
    <row r="13" spans="1:18" ht="18" customHeight="1" thickBot="1" x14ac:dyDescent="0.25">
      <c r="A13" s="184" t="s">
        <v>22</v>
      </c>
      <c r="B13" s="185">
        <f>SUM(B2:B11)</f>
        <v>387</v>
      </c>
      <c r="C13" s="109"/>
      <c r="D13" s="183" t="s">
        <v>436</v>
      </c>
      <c r="E13" s="99">
        <v>5</v>
      </c>
      <c r="F13" s="100"/>
      <c r="K13" s="27"/>
    </row>
    <row r="14" spans="1:18" ht="18" customHeight="1" x14ac:dyDescent="0.2">
      <c r="A14" s="186"/>
      <c r="B14" s="109"/>
      <c r="C14" s="109"/>
      <c r="D14" s="87" t="s">
        <v>2074</v>
      </c>
      <c r="E14" s="99">
        <v>40</v>
      </c>
      <c r="F14" s="100"/>
      <c r="K14" s="27"/>
    </row>
    <row r="15" spans="1:18" ht="18" customHeight="1" x14ac:dyDescent="0.2">
      <c r="A15" s="186"/>
      <c r="B15" s="109"/>
      <c r="C15" s="109"/>
      <c r="D15" s="109" t="s">
        <v>86</v>
      </c>
      <c r="E15" s="108">
        <v>7</v>
      </c>
      <c r="F15" s="100"/>
      <c r="K15" s="27"/>
    </row>
    <row r="16" spans="1:18" ht="18" customHeight="1" x14ac:dyDescent="0.2">
      <c r="A16" s="186"/>
      <c r="B16" s="109"/>
      <c r="C16" s="109"/>
      <c r="D16" s="183" t="s">
        <v>362</v>
      </c>
      <c r="E16" s="108">
        <v>12</v>
      </c>
      <c r="F16" s="100"/>
      <c r="K16" s="27"/>
      <c r="L16" s="98"/>
      <c r="M16" s="98"/>
      <c r="N16" s="98"/>
      <c r="O16" s="98"/>
      <c r="P16" s="98"/>
      <c r="Q16" s="98"/>
      <c r="R16" s="98"/>
    </row>
    <row r="17" spans="1:18" ht="18" customHeight="1" x14ac:dyDescent="0.2">
      <c r="A17" s="107"/>
      <c r="B17" s="98"/>
      <c r="C17" s="98"/>
      <c r="D17" s="109" t="s">
        <v>31</v>
      </c>
      <c r="E17" s="99">
        <v>24</v>
      </c>
      <c r="F17" s="100"/>
      <c r="K17" s="13"/>
      <c r="L17" s="98"/>
      <c r="M17" s="98"/>
      <c r="N17" s="98"/>
      <c r="O17" s="98"/>
      <c r="P17" s="98"/>
      <c r="Q17" s="98"/>
      <c r="R17" s="98"/>
    </row>
    <row r="18" spans="1:18" ht="18" customHeight="1" thickBot="1" x14ac:dyDescent="0.25">
      <c r="A18" s="107"/>
      <c r="B18" s="98"/>
      <c r="C18" s="98"/>
      <c r="D18" s="109"/>
      <c r="E18" s="99"/>
      <c r="F18" s="100"/>
      <c r="K18" s="27"/>
      <c r="L18" s="98"/>
      <c r="M18" s="98"/>
      <c r="N18" s="98"/>
      <c r="O18" s="98"/>
      <c r="P18" s="98"/>
      <c r="Q18" s="98"/>
      <c r="R18" s="98"/>
    </row>
    <row r="19" spans="1:18" ht="18" customHeight="1" x14ac:dyDescent="0.2">
      <c r="A19" s="91">
        <v>2022</v>
      </c>
      <c r="B19" s="173" t="s">
        <v>2066</v>
      </c>
      <c r="C19" s="98"/>
      <c r="D19" s="109"/>
      <c r="E19" s="99"/>
      <c r="F19" s="100"/>
      <c r="K19" s="128"/>
      <c r="L19" s="98"/>
      <c r="M19" s="98"/>
      <c r="N19" s="98"/>
      <c r="O19" s="98"/>
      <c r="P19" s="98"/>
      <c r="Q19" s="98"/>
      <c r="R19" s="98"/>
    </row>
    <row r="20" spans="1:18" ht="18" customHeight="1" x14ac:dyDescent="0.2">
      <c r="A20" s="101" t="s">
        <v>2067</v>
      </c>
      <c r="B20" s="174">
        <v>690</v>
      </c>
      <c r="C20" s="98"/>
      <c r="D20" s="109"/>
      <c r="E20" s="99"/>
      <c r="F20" s="100"/>
      <c r="K20" s="136"/>
      <c r="L20" s="98"/>
      <c r="M20" s="98"/>
      <c r="N20" s="98"/>
      <c r="O20" s="98"/>
      <c r="P20" s="98"/>
      <c r="Q20" s="98"/>
      <c r="R20" s="98"/>
    </row>
    <row r="21" spans="1:18" ht="18" customHeight="1" x14ac:dyDescent="0.2">
      <c r="A21" s="101" t="s">
        <v>2068</v>
      </c>
      <c r="B21" s="188">
        <v>873</v>
      </c>
      <c r="C21" s="98"/>
      <c r="D21" s="109"/>
      <c r="E21" s="99"/>
      <c r="F21" s="100"/>
      <c r="K21" s="216"/>
      <c r="L21" s="98"/>
      <c r="M21" s="98"/>
      <c r="N21" s="98"/>
      <c r="O21" s="98"/>
      <c r="P21" s="98"/>
      <c r="Q21" s="98"/>
      <c r="R21" s="98"/>
    </row>
    <row r="22" spans="1:18" ht="18" customHeight="1" thickBot="1" x14ac:dyDescent="0.25">
      <c r="A22" s="171" t="s">
        <v>2069</v>
      </c>
      <c r="B22" s="172">
        <v>2521</v>
      </c>
      <c r="C22" s="98"/>
      <c r="D22" s="109"/>
      <c r="E22" s="99"/>
      <c r="F22" s="100"/>
      <c r="K22" s="27"/>
      <c r="L22" s="98"/>
      <c r="M22" s="98"/>
      <c r="N22" s="98"/>
      <c r="O22" s="98"/>
      <c r="P22" s="98"/>
      <c r="Q22" s="98"/>
      <c r="R22" s="98"/>
    </row>
    <row r="23" spans="1:18" ht="18" customHeight="1" x14ac:dyDescent="0.2">
      <c r="A23" s="110"/>
      <c r="B23" s="105"/>
      <c r="C23" s="105"/>
      <c r="D23" s="105"/>
      <c r="E23" s="106"/>
      <c r="F23" s="111"/>
      <c r="K23" s="128"/>
      <c r="L23" s="98"/>
      <c r="M23" s="98"/>
      <c r="N23" s="98"/>
      <c r="O23" s="98"/>
      <c r="P23" s="98"/>
      <c r="Q23" s="98"/>
      <c r="R23" s="98"/>
    </row>
    <row r="24" spans="1:18" ht="18" customHeight="1" x14ac:dyDescent="0.2">
      <c r="A24" s="112" t="s">
        <v>520</v>
      </c>
      <c r="B24" s="112"/>
      <c r="C24" s="112"/>
      <c r="D24" s="112"/>
      <c r="E24" s="112"/>
      <c r="F24" s="113"/>
      <c r="L24" s="98"/>
      <c r="M24" s="98"/>
      <c r="N24" s="98"/>
      <c r="O24" s="98"/>
      <c r="P24" s="98"/>
      <c r="Q24" s="98"/>
      <c r="R24" s="98"/>
    </row>
    <row r="25" spans="1:18" ht="164" customHeight="1" x14ac:dyDescent="0.2">
      <c r="A25" s="114" t="s">
        <v>2072</v>
      </c>
      <c r="B25" s="114"/>
      <c r="C25" s="114"/>
      <c r="D25" s="114"/>
      <c r="E25" s="114"/>
      <c r="F25" s="115"/>
      <c r="L25" s="98"/>
      <c r="M25" s="98"/>
      <c r="N25" s="98"/>
      <c r="O25" s="98"/>
      <c r="P25" s="98"/>
      <c r="Q25" s="98"/>
      <c r="R25" s="98"/>
    </row>
    <row r="26" spans="1:18" ht="16" x14ac:dyDescent="0.2">
      <c r="A26" s="116"/>
      <c r="B26" s="116"/>
      <c r="C26" s="116"/>
      <c r="D26" s="116"/>
      <c r="E26" s="116"/>
      <c r="F26" s="117"/>
      <c r="L26" s="98"/>
      <c r="M26" s="98"/>
      <c r="N26" s="98"/>
      <c r="O26" s="98"/>
      <c r="P26" s="98"/>
      <c r="Q26" s="98"/>
      <c r="R26" s="98"/>
    </row>
    <row r="27" spans="1:18" ht="16" x14ac:dyDescent="0.2">
      <c r="A27" s="118" t="s">
        <v>2071</v>
      </c>
      <c r="B27" s="118"/>
      <c r="C27" s="118"/>
      <c r="D27" s="118"/>
      <c r="E27" s="118"/>
      <c r="F27" s="119"/>
      <c r="L27" s="98"/>
      <c r="M27" s="98"/>
      <c r="N27" s="98"/>
      <c r="O27" s="98"/>
      <c r="P27" s="98"/>
      <c r="Q27" s="98"/>
      <c r="R27" s="98"/>
    </row>
    <row r="28" spans="1:18" s="192" customFormat="1" ht="55" customHeight="1" x14ac:dyDescent="0.2">
      <c r="A28" s="189" t="s">
        <v>5232</v>
      </c>
      <c r="B28" s="189"/>
      <c r="C28" s="189"/>
      <c r="D28" s="189"/>
      <c r="E28" s="189"/>
      <c r="F28" s="190"/>
      <c r="G28" s="191"/>
      <c r="L28" s="193"/>
      <c r="M28" s="193"/>
      <c r="N28" s="193"/>
      <c r="O28" s="193"/>
      <c r="P28" s="193"/>
      <c r="Q28" s="193"/>
      <c r="R28" s="194"/>
    </row>
    <row r="29" spans="1:18" s="192" customFormat="1" ht="16" x14ac:dyDescent="0.2">
      <c r="A29" s="203"/>
      <c r="B29" s="203"/>
      <c r="C29" s="203"/>
      <c r="D29" s="203"/>
      <c r="E29" s="203"/>
      <c r="F29" s="204"/>
      <c r="G29" s="191"/>
      <c r="L29" s="197"/>
      <c r="M29" s="197"/>
      <c r="N29" s="197"/>
      <c r="O29" s="197"/>
      <c r="P29" s="197"/>
      <c r="Q29" s="197"/>
      <c r="R29" s="194"/>
    </row>
    <row r="30" spans="1:18" s="192" customFormat="1" x14ac:dyDescent="0.2">
      <c r="A30" s="195" t="s">
        <v>4298</v>
      </c>
      <c r="B30" s="195"/>
      <c r="C30" s="195"/>
      <c r="D30" s="195"/>
      <c r="E30" s="195"/>
      <c r="F30" s="196"/>
      <c r="L30" s="197"/>
      <c r="M30" s="197"/>
      <c r="N30" s="197"/>
      <c r="O30" s="197"/>
      <c r="P30" s="197"/>
      <c r="Q30" s="197"/>
      <c r="R30" s="194"/>
    </row>
    <row r="31" spans="1:18" s="192" customFormat="1" ht="16" x14ac:dyDescent="0.2">
      <c r="A31" s="205"/>
      <c r="B31" s="205"/>
      <c r="C31" s="205"/>
      <c r="D31" s="205"/>
      <c r="E31" s="205"/>
      <c r="F31" s="206"/>
      <c r="L31" s="197"/>
      <c r="M31" s="197"/>
      <c r="N31" s="197"/>
      <c r="O31" s="197"/>
      <c r="P31" s="197"/>
      <c r="Q31" s="197"/>
      <c r="R31" s="194"/>
    </row>
    <row r="32" spans="1:18" s="192" customFormat="1" ht="84" customHeight="1" x14ac:dyDescent="0.2">
      <c r="A32" s="198" t="s">
        <v>5229</v>
      </c>
      <c r="B32" s="198"/>
      <c r="C32" s="198"/>
      <c r="D32" s="198"/>
      <c r="E32" s="198"/>
      <c r="F32" s="199"/>
      <c r="G32" s="200"/>
      <c r="L32" s="197"/>
      <c r="M32" s="197"/>
      <c r="N32" s="197"/>
      <c r="O32" s="197"/>
      <c r="P32" s="197"/>
      <c r="Q32" s="197"/>
      <c r="R32" s="194"/>
    </row>
    <row r="33" spans="1:18" s="192" customFormat="1" ht="16" x14ac:dyDescent="0.2">
      <c r="A33" s="201"/>
      <c r="B33" s="201"/>
      <c r="C33" s="201"/>
      <c r="D33" s="201"/>
      <c r="E33" s="201"/>
      <c r="F33" s="202"/>
      <c r="G33" s="191"/>
      <c r="L33" s="197"/>
      <c r="M33" s="197"/>
      <c r="N33" s="197"/>
      <c r="O33" s="197"/>
      <c r="P33" s="197"/>
      <c r="Q33" s="197"/>
      <c r="R33" s="194"/>
    </row>
    <row r="34" spans="1:18" s="192" customFormat="1" ht="16" x14ac:dyDescent="0.2">
      <c r="A34" s="229" t="s">
        <v>5233</v>
      </c>
      <c r="B34" s="194"/>
      <c r="C34" s="194"/>
      <c r="D34" s="194"/>
      <c r="E34" s="194"/>
      <c r="F34" s="230"/>
      <c r="G34" s="191"/>
    </row>
    <row r="35" spans="1:18" ht="16" x14ac:dyDescent="0.2">
      <c r="A35" s="231" t="s">
        <v>819</v>
      </c>
      <c r="B35" s="231"/>
      <c r="C35" s="231"/>
      <c r="D35" s="231"/>
      <c r="E35" s="231"/>
      <c r="F35" s="207"/>
    </row>
    <row r="36" spans="1:18" ht="16" x14ac:dyDescent="0.2">
      <c r="A36" s="228"/>
      <c r="B36" s="228"/>
      <c r="C36" s="228"/>
      <c r="D36" s="228"/>
      <c r="E36" s="228"/>
      <c r="F36" s="232"/>
    </row>
    <row r="37" spans="1:18" ht="16" x14ac:dyDescent="0.2">
      <c r="A37" s="233" t="s">
        <v>5235</v>
      </c>
      <c r="B37" s="228"/>
      <c r="C37" s="228"/>
      <c r="D37" s="228"/>
      <c r="E37" s="228"/>
      <c r="F37" s="234" t="s">
        <v>5236</v>
      </c>
    </row>
    <row r="38" spans="1:18" ht="18" customHeight="1" x14ac:dyDescent="0.2">
      <c r="A38" s="98"/>
      <c r="B38" s="98"/>
      <c r="C38" s="98"/>
      <c r="D38" s="98"/>
      <c r="E38" s="99"/>
      <c r="F38" s="100"/>
    </row>
    <row r="39" spans="1:18" ht="18" customHeight="1" x14ac:dyDescent="0.2">
      <c r="A39" s="110" t="s">
        <v>5234</v>
      </c>
      <c r="B39" s="105"/>
      <c r="C39" s="105"/>
      <c r="D39" s="105"/>
      <c r="E39" s="106"/>
      <c r="F39" s="111"/>
    </row>
    <row r="42" spans="1:18" ht="18" customHeight="1" x14ac:dyDescent="0.2">
      <c r="B42" s="87" t="s">
        <v>26</v>
      </c>
      <c r="D42" s="87" t="s">
        <v>26</v>
      </c>
    </row>
    <row r="44" spans="1:18" ht="18" customHeight="1" x14ac:dyDescent="0.2">
      <c r="A44" s="87" t="s">
        <v>26</v>
      </c>
    </row>
  </sheetData>
  <mergeCells count="10">
    <mergeCell ref="L28:Q28"/>
    <mergeCell ref="A28:F28"/>
    <mergeCell ref="A27:F27"/>
    <mergeCell ref="A24:F24"/>
    <mergeCell ref="A30:F30"/>
    <mergeCell ref="A32:F32"/>
    <mergeCell ref="A33:F33"/>
    <mergeCell ref="A35:F35"/>
    <mergeCell ref="A25:F25"/>
    <mergeCell ref="A26:F26"/>
  </mergeCells>
  <phoneticPr fontId="1" type="noConversion"/>
  <hyperlinks>
    <hyperlink ref="F37" r:id="rId1" xr:uid="{F50FBEFE-863A-304C-882C-07151603829D}"/>
  </hyperlinks>
  <pageMargins left="0.5" right="0.5" top="0.5" bottom="0.5" header="0.5" footer="0.5"/>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50"/>
  <sheetViews>
    <sheetView zoomScale="120" zoomScaleNormal="120" workbookViewId="0">
      <pane ySplit="1" topLeftCell="A2" activePane="bottomLeft" state="frozen"/>
      <selection pane="bottomLeft"/>
    </sheetView>
  </sheetViews>
  <sheetFormatPr baseColWidth="10" defaultRowHeight="14" customHeight="1" x14ac:dyDescent="0.15"/>
  <cols>
    <col min="1" max="1" width="6.1640625" style="1" bestFit="1" customWidth="1"/>
    <col min="2" max="2" width="5.83203125" style="1" bestFit="1" customWidth="1"/>
    <col min="3" max="3" width="11.33203125" style="2" bestFit="1" customWidth="1"/>
    <col min="4" max="4" width="8.5" style="1" customWidth="1"/>
    <col min="5" max="5" width="10" style="1" customWidth="1"/>
    <col min="6" max="6" width="9.6640625" style="1" customWidth="1"/>
    <col min="7" max="7" width="15.33203125" style="1" customWidth="1"/>
    <col min="8" max="8" width="12.1640625" style="1" customWidth="1"/>
    <col min="9" max="9" width="6.5" style="1" customWidth="1"/>
    <col min="10" max="10" width="9.6640625" style="1" customWidth="1"/>
    <col min="11" max="11" width="22.83203125" style="1" customWidth="1"/>
    <col min="12" max="12" width="12.33203125" style="1" bestFit="1" customWidth="1"/>
    <col min="13" max="14" width="10.83203125" style="1"/>
    <col min="15" max="15" width="10.83203125" style="27"/>
    <col min="16" max="16384" width="10.83203125" style="1"/>
  </cols>
  <sheetData>
    <row r="1" spans="1:26"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6" ht="14" customHeight="1" x14ac:dyDescent="0.15">
      <c r="A2" s="1">
        <v>1</v>
      </c>
      <c r="B2" s="14" t="s">
        <v>8</v>
      </c>
      <c r="C2" s="2">
        <v>44814</v>
      </c>
      <c r="D2" s="1" t="s">
        <v>393</v>
      </c>
      <c r="E2" s="27" t="s">
        <v>476</v>
      </c>
      <c r="F2" s="27" t="s">
        <v>477</v>
      </c>
      <c r="G2" s="1" t="s">
        <v>654</v>
      </c>
      <c r="H2" s="1" t="s">
        <v>1027</v>
      </c>
      <c r="I2" s="1" t="s">
        <v>1031</v>
      </c>
      <c r="J2" s="1" t="s">
        <v>1032</v>
      </c>
      <c r="K2" s="1">
        <v>71</v>
      </c>
      <c r="L2" s="1" t="s">
        <v>372</v>
      </c>
      <c r="M2" s="27" t="s">
        <v>399</v>
      </c>
      <c r="N2" s="27" t="s">
        <v>478</v>
      </c>
      <c r="P2" s="27" t="s">
        <v>8</v>
      </c>
      <c r="R2" s="27" t="s">
        <v>1026</v>
      </c>
      <c r="S2" s="27" t="s">
        <v>353</v>
      </c>
      <c r="T2" s="27"/>
      <c r="U2" s="27"/>
      <c r="V2" s="27"/>
      <c r="W2" s="27"/>
      <c r="X2" s="27"/>
      <c r="Y2" s="27"/>
      <c r="Z2" s="27"/>
    </row>
    <row r="3" spans="1:26" ht="14" customHeight="1" x14ac:dyDescent="0.15">
      <c r="A3" s="1">
        <v>2</v>
      </c>
      <c r="B3" s="14" t="s">
        <v>8</v>
      </c>
      <c r="C3" s="2">
        <v>44814</v>
      </c>
      <c r="D3" s="1" t="s">
        <v>393</v>
      </c>
      <c r="E3" s="1" t="s">
        <v>1029</v>
      </c>
      <c r="F3" s="1" t="s">
        <v>1030</v>
      </c>
      <c r="G3" s="1" t="s">
        <v>1028</v>
      </c>
      <c r="H3" s="1" t="s">
        <v>1027</v>
      </c>
      <c r="K3" s="1">
        <v>1</v>
      </c>
      <c r="L3" s="1" t="s">
        <v>372</v>
      </c>
      <c r="M3" s="1" t="s">
        <v>1035</v>
      </c>
      <c r="N3" s="1" t="s">
        <v>1036</v>
      </c>
      <c r="P3" s="1" t="s">
        <v>8</v>
      </c>
      <c r="R3" s="27" t="s">
        <v>1026</v>
      </c>
      <c r="S3" s="27" t="s">
        <v>353</v>
      </c>
      <c r="T3" s="27"/>
      <c r="U3" s="27"/>
      <c r="V3" s="27"/>
      <c r="W3" s="27"/>
      <c r="X3" s="27"/>
      <c r="Y3" s="27"/>
      <c r="Z3" s="27"/>
    </row>
    <row r="4" spans="1:26" ht="14" customHeight="1" x14ac:dyDescent="0.15">
      <c r="A4" s="1">
        <v>3</v>
      </c>
      <c r="B4" s="14" t="s">
        <v>8</v>
      </c>
      <c r="C4" s="2">
        <v>44814</v>
      </c>
      <c r="D4" s="1" t="s">
        <v>393</v>
      </c>
      <c r="E4" s="1" t="s">
        <v>373</v>
      </c>
      <c r="F4" s="1" t="s">
        <v>374</v>
      </c>
      <c r="G4" s="1" t="s">
        <v>1033</v>
      </c>
      <c r="H4" s="1" t="s">
        <v>1027</v>
      </c>
      <c r="K4" s="1">
        <v>9</v>
      </c>
      <c r="L4" s="1" t="s">
        <v>363</v>
      </c>
      <c r="M4" s="1" t="s">
        <v>565</v>
      </c>
      <c r="N4" s="1" t="s">
        <v>566</v>
      </c>
      <c r="P4" s="1" t="s">
        <v>1034</v>
      </c>
      <c r="R4" s="27" t="s">
        <v>1026</v>
      </c>
      <c r="S4" s="27" t="s">
        <v>353</v>
      </c>
      <c r="T4" s="27"/>
      <c r="U4" s="27"/>
      <c r="V4" s="27"/>
      <c r="W4" s="27"/>
      <c r="X4" s="27"/>
      <c r="Y4" s="27"/>
      <c r="Z4" s="27"/>
    </row>
    <row r="5" spans="1:26" ht="14" customHeight="1" x14ac:dyDescent="0.15">
      <c r="A5" s="1">
        <v>4</v>
      </c>
      <c r="B5" s="27" t="s">
        <v>8</v>
      </c>
      <c r="C5" s="2">
        <v>44814</v>
      </c>
      <c r="D5" s="1" t="s">
        <v>393</v>
      </c>
      <c r="E5" s="1" t="s">
        <v>1741</v>
      </c>
      <c r="F5" s="1" t="s">
        <v>1742</v>
      </c>
      <c r="G5" s="1" t="s">
        <v>1984</v>
      </c>
      <c r="H5" s="1" t="s">
        <v>1027</v>
      </c>
      <c r="K5" s="1">
        <v>2</v>
      </c>
      <c r="L5" s="1" t="s">
        <v>475</v>
      </c>
      <c r="M5" s="1" t="s">
        <v>1814</v>
      </c>
      <c r="N5" s="1" t="s">
        <v>1815</v>
      </c>
      <c r="P5" s="1" t="s">
        <v>1138</v>
      </c>
      <c r="R5" s="27" t="s">
        <v>1026</v>
      </c>
      <c r="S5" s="27" t="s">
        <v>353</v>
      </c>
      <c r="T5" s="27" t="s">
        <v>1985</v>
      </c>
      <c r="U5" s="27"/>
      <c r="V5" s="27"/>
      <c r="W5" s="27"/>
      <c r="X5" s="27"/>
      <c r="Y5" s="27"/>
      <c r="Z5" s="27"/>
    </row>
    <row r="6" spans="1:26" ht="14" customHeight="1" x14ac:dyDescent="0.15">
      <c r="A6" s="1">
        <v>5</v>
      </c>
      <c r="B6" s="27" t="s">
        <v>8</v>
      </c>
      <c r="C6" s="2">
        <v>44814</v>
      </c>
      <c r="D6" s="1" t="s">
        <v>393</v>
      </c>
      <c r="E6" s="1" t="s">
        <v>1038</v>
      </c>
      <c r="F6" s="1" t="s">
        <v>1986</v>
      </c>
      <c r="G6" s="1" t="s">
        <v>1037</v>
      </c>
      <c r="H6" s="1" t="s">
        <v>1027</v>
      </c>
      <c r="K6" s="1">
        <v>4</v>
      </c>
      <c r="L6" s="1" t="s">
        <v>475</v>
      </c>
      <c r="M6" s="1" t="s">
        <v>1987</v>
      </c>
      <c r="N6" s="1" t="s">
        <v>1988</v>
      </c>
      <c r="P6" s="1" t="s">
        <v>1138</v>
      </c>
      <c r="R6" s="27" t="s">
        <v>1026</v>
      </c>
      <c r="S6" s="27" t="s">
        <v>353</v>
      </c>
      <c r="T6" s="27" t="s">
        <v>1989</v>
      </c>
      <c r="U6" s="27"/>
      <c r="V6" s="27"/>
      <c r="W6" s="27"/>
      <c r="X6" s="27"/>
      <c r="Y6" s="27"/>
      <c r="Z6" s="27"/>
    </row>
    <row r="7" spans="1:26" ht="14" customHeight="1" x14ac:dyDescent="0.15">
      <c r="A7" s="1">
        <v>6</v>
      </c>
      <c r="B7" s="14" t="s">
        <v>8</v>
      </c>
      <c r="C7" s="2">
        <v>44814</v>
      </c>
      <c r="D7" s="1" t="s">
        <v>393</v>
      </c>
      <c r="E7" s="1" t="s">
        <v>1040</v>
      </c>
      <c r="F7" s="1" t="s">
        <v>1041</v>
      </c>
      <c r="G7" s="1" t="s">
        <v>1039</v>
      </c>
      <c r="H7" s="1" t="s">
        <v>1027</v>
      </c>
      <c r="J7" s="1" t="s">
        <v>1042</v>
      </c>
      <c r="K7" s="1">
        <v>39</v>
      </c>
      <c r="L7" s="1" t="s">
        <v>372</v>
      </c>
      <c r="M7" s="1" t="s">
        <v>1043</v>
      </c>
      <c r="N7" s="1" t="s">
        <v>1044</v>
      </c>
      <c r="P7" s="1" t="s">
        <v>8</v>
      </c>
      <c r="R7" s="27" t="s">
        <v>1026</v>
      </c>
      <c r="S7" s="27" t="s">
        <v>353</v>
      </c>
      <c r="T7" s="27"/>
      <c r="U7" s="27"/>
      <c r="V7" s="27"/>
      <c r="W7" s="27"/>
      <c r="X7" s="27"/>
      <c r="Y7" s="27"/>
      <c r="Z7" s="27"/>
    </row>
    <row r="8" spans="1:26" s="17" customFormat="1" ht="14" customHeight="1" x14ac:dyDescent="0.15">
      <c r="A8" s="17">
        <v>7</v>
      </c>
      <c r="B8" s="24" t="s">
        <v>8</v>
      </c>
      <c r="C8" s="2">
        <v>44814</v>
      </c>
      <c r="D8" s="1" t="s">
        <v>393</v>
      </c>
      <c r="E8" s="1" t="s">
        <v>377</v>
      </c>
      <c r="F8" s="1" t="s">
        <v>400</v>
      </c>
      <c r="G8" s="17" t="s">
        <v>189</v>
      </c>
      <c r="H8" s="1" t="s">
        <v>1027</v>
      </c>
      <c r="K8" s="17">
        <v>3</v>
      </c>
      <c r="L8" s="1" t="s">
        <v>372</v>
      </c>
      <c r="M8" s="1" t="s">
        <v>401</v>
      </c>
      <c r="N8" s="1" t="s">
        <v>402</v>
      </c>
      <c r="O8" s="27"/>
      <c r="P8" s="27" t="s">
        <v>8</v>
      </c>
      <c r="R8" s="27" t="s">
        <v>1026</v>
      </c>
      <c r="S8" s="27" t="s">
        <v>353</v>
      </c>
      <c r="T8" s="24"/>
      <c r="U8" s="24"/>
      <c r="V8" s="24"/>
      <c r="W8" s="24"/>
      <c r="X8" s="24"/>
      <c r="Y8" s="24"/>
      <c r="Z8" s="24"/>
    </row>
    <row r="9" spans="1:26" ht="14" customHeight="1" x14ac:dyDescent="0.15">
      <c r="A9" s="1">
        <v>8</v>
      </c>
      <c r="B9" s="27" t="s">
        <v>8</v>
      </c>
      <c r="C9" s="2">
        <v>44814</v>
      </c>
      <c r="D9" s="1" t="s">
        <v>393</v>
      </c>
      <c r="E9" s="1" t="s">
        <v>1741</v>
      </c>
      <c r="F9" s="1" t="s">
        <v>1742</v>
      </c>
      <c r="G9" s="1" t="s">
        <v>1984</v>
      </c>
      <c r="H9" s="1" t="s">
        <v>1027</v>
      </c>
      <c r="K9" s="1">
        <v>15</v>
      </c>
      <c r="L9" s="1" t="s">
        <v>475</v>
      </c>
      <c r="M9" s="1" t="s">
        <v>1814</v>
      </c>
      <c r="N9" s="1" t="s">
        <v>1815</v>
      </c>
      <c r="P9" s="1" t="s">
        <v>1138</v>
      </c>
      <c r="R9" s="27" t="s">
        <v>1026</v>
      </c>
      <c r="S9" s="27" t="s">
        <v>353</v>
      </c>
      <c r="T9" s="27" t="s">
        <v>1990</v>
      </c>
      <c r="U9" s="27"/>
      <c r="V9" s="27"/>
      <c r="W9" s="27"/>
      <c r="X9" s="27"/>
      <c r="Y9" s="27"/>
      <c r="Z9" s="27"/>
    </row>
    <row r="10" spans="1:26" ht="14" customHeight="1" x14ac:dyDescent="0.15">
      <c r="A10" s="1">
        <v>9</v>
      </c>
      <c r="B10" s="27" t="s">
        <v>8</v>
      </c>
      <c r="C10" s="2">
        <v>44814</v>
      </c>
      <c r="D10" s="1" t="s">
        <v>393</v>
      </c>
      <c r="E10" s="1" t="s">
        <v>357</v>
      </c>
      <c r="F10" s="1" t="s">
        <v>825</v>
      </c>
      <c r="G10" s="1" t="s">
        <v>1046</v>
      </c>
      <c r="H10" s="1" t="s">
        <v>1027</v>
      </c>
      <c r="K10" s="1">
        <v>1</v>
      </c>
      <c r="L10" s="1" t="s">
        <v>357</v>
      </c>
      <c r="M10" s="1" t="s">
        <v>825</v>
      </c>
      <c r="N10" s="1" t="s">
        <v>825</v>
      </c>
      <c r="O10" s="27" t="s">
        <v>1991</v>
      </c>
      <c r="P10" s="1" t="s">
        <v>1138</v>
      </c>
      <c r="R10" s="27" t="s">
        <v>1026</v>
      </c>
      <c r="S10" s="27" t="s">
        <v>353</v>
      </c>
      <c r="U10" s="27"/>
      <c r="V10" s="27"/>
      <c r="W10" s="27"/>
      <c r="X10" s="27"/>
      <c r="Y10" s="27"/>
      <c r="Z10" s="27"/>
    </row>
    <row r="11" spans="1:26" ht="14" customHeight="1" x14ac:dyDescent="0.15">
      <c r="A11" s="1">
        <v>10</v>
      </c>
      <c r="B11" s="14" t="s">
        <v>8</v>
      </c>
      <c r="C11" s="2">
        <v>44814</v>
      </c>
      <c r="D11" s="1" t="s">
        <v>393</v>
      </c>
      <c r="E11" s="1" t="s">
        <v>1047</v>
      </c>
      <c r="F11" s="1" t="s">
        <v>480</v>
      </c>
      <c r="G11" s="1" t="s">
        <v>1048</v>
      </c>
      <c r="H11" s="1" t="s">
        <v>1027</v>
      </c>
      <c r="J11" s="1" t="s">
        <v>1049</v>
      </c>
      <c r="K11" s="1">
        <v>2</v>
      </c>
      <c r="L11" s="1" t="s">
        <v>372</v>
      </c>
      <c r="M11" s="1" t="s">
        <v>1035</v>
      </c>
      <c r="N11" s="1" t="s">
        <v>1036</v>
      </c>
      <c r="P11" s="1" t="s">
        <v>8</v>
      </c>
      <c r="R11" s="27" t="s">
        <v>1026</v>
      </c>
      <c r="S11" s="27" t="s">
        <v>353</v>
      </c>
      <c r="T11" s="27"/>
      <c r="U11" s="27"/>
      <c r="V11" s="27"/>
      <c r="W11" s="27"/>
      <c r="X11" s="27"/>
      <c r="Y11" s="27"/>
      <c r="Z11" s="27"/>
    </row>
    <row r="12" spans="1:26" ht="14" customHeight="1" x14ac:dyDescent="0.15">
      <c r="A12" s="1">
        <v>11</v>
      </c>
      <c r="B12" s="14" t="s">
        <v>8</v>
      </c>
      <c r="C12" s="2">
        <v>44814</v>
      </c>
      <c r="D12" s="1" t="s">
        <v>393</v>
      </c>
      <c r="E12" s="1" t="s">
        <v>1050</v>
      </c>
      <c r="F12" s="1" t="s">
        <v>1051</v>
      </c>
      <c r="G12" s="1" t="s">
        <v>593</v>
      </c>
      <c r="H12" s="1" t="s">
        <v>1027</v>
      </c>
      <c r="K12" s="1">
        <v>2</v>
      </c>
      <c r="L12" s="1" t="s">
        <v>360</v>
      </c>
      <c r="M12" s="1" t="s">
        <v>594</v>
      </c>
      <c r="N12" s="1" t="s">
        <v>595</v>
      </c>
      <c r="P12" s="1" t="s">
        <v>1138</v>
      </c>
      <c r="R12" s="27" t="s">
        <v>1026</v>
      </c>
      <c r="S12" s="27" t="s">
        <v>353</v>
      </c>
      <c r="T12" s="27"/>
      <c r="U12" s="27"/>
      <c r="V12" s="27"/>
      <c r="W12" s="27"/>
      <c r="X12" s="27"/>
      <c r="Y12" s="27"/>
      <c r="Z12" s="27"/>
    </row>
    <row r="13" spans="1:26" ht="14" customHeight="1" x14ac:dyDescent="0.15">
      <c r="A13" s="1">
        <v>12</v>
      </c>
      <c r="B13" s="14" t="s">
        <v>8</v>
      </c>
      <c r="C13" s="2">
        <v>44814</v>
      </c>
      <c r="D13" s="1" t="s">
        <v>484</v>
      </c>
      <c r="E13" s="1" t="s">
        <v>1166</v>
      </c>
      <c r="F13" s="1" t="s">
        <v>1167</v>
      </c>
      <c r="G13" s="1" t="s">
        <v>1168</v>
      </c>
      <c r="H13" s="1" t="s">
        <v>1027</v>
      </c>
      <c r="I13" s="1" t="s">
        <v>1057</v>
      </c>
      <c r="J13" s="1" t="s">
        <v>1059</v>
      </c>
      <c r="K13" s="1" t="s">
        <v>1060</v>
      </c>
      <c r="L13" s="1" t="s">
        <v>372</v>
      </c>
      <c r="M13" s="1" t="s">
        <v>474</v>
      </c>
      <c r="N13" s="1" t="s">
        <v>1070</v>
      </c>
      <c r="P13" s="1" t="s">
        <v>8</v>
      </c>
      <c r="R13" s="27" t="s">
        <v>1052</v>
      </c>
      <c r="S13" s="27" t="s">
        <v>353</v>
      </c>
      <c r="T13" s="27"/>
      <c r="U13" s="27"/>
      <c r="V13" s="27"/>
      <c r="W13" s="27"/>
      <c r="X13" s="27"/>
      <c r="Y13" s="27"/>
      <c r="Z13" s="27"/>
    </row>
    <row r="14" spans="1:26" ht="14" customHeight="1" x14ac:dyDescent="0.15">
      <c r="A14" s="1">
        <v>13</v>
      </c>
      <c r="B14" s="14" t="s">
        <v>8</v>
      </c>
      <c r="C14" s="2">
        <v>44814</v>
      </c>
      <c r="D14" s="1" t="s">
        <v>484</v>
      </c>
      <c r="E14" s="1" t="s">
        <v>1166</v>
      </c>
      <c r="F14" s="1" t="s">
        <v>1167</v>
      </c>
      <c r="G14" s="1" t="s">
        <v>1168</v>
      </c>
      <c r="H14" s="1" t="s">
        <v>1027</v>
      </c>
      <c r="I14" s="1" t="s">
        <v>1057</v>
      </c>
      <c r="J14" s="1" t="s">
        <v>1059</v>
      </c>
      <c r="K14" s="1" t="s">
        <v>1061</v>
      </c>
      <c r="L14" s="1" t="s">
        <v>372</v>
      </c>
      <c r="M14" s="1" t="s">
        <v>474</v>
      </c>
      <c r="N14" s="1" t="s">
        <v>1070</v>
      </c>
      <c r="P14" s="1" t="s">
        <v>8</v>
      </c>
      <c r="R14" s="27" t="s">
        <v>1052</v>
      </c>
      <c r="S14" s="27" t="s">
        <v>353</v>
      </c>
      <c r="T14" s="27"/>
      <c r="U14" s="27"/>
      <c r="V14" s="27"/>
      <c r="W14" s="27"/>
      <c r="X14" s="27"/>
      <c r="Y14" s="27"/>
      <c r="Z14" s="27"/>
    </row>
    <row r="15" spans="1:26" ht="14" customHeight="1" x14ac:dyDescent="0.15">
      <c r="A15" s="1">
        <v>14</v>
      </c>
      <c r="B15" s="14" t="s">
        <v>8</v>
      </c>
      <c r="C15" s="2">
        <v>44814</v>
      </c>
      <c r="D15" s="1" t="s">
        <v>484</v>
      </c>
      <c r="E15" s="1" t="s">
        <v>1071</v>
      </c>
      <c r="F15" s="1" t="s">
        <v>169</v>
      </c>
      <c r="G15" s="1" t="s">
        <v>1053</v>
      </c>
      <c r="H15" s="1" t="s">
        <v>1027</v>
      </c>
      <c r="I15" s="1" t="s">
        <v>1057</v>
      </c>
      <c r="J15" s="1" t="s">
        <v>1059</v>
      </c>
      <c r="K15" s="1" t="s">
        <v>1062</v>
      </c>
      <c r="L15" s="1" t="s">
        <v>372</v>
      </c>
      <c r="M15" s="1" t="s">
        <v>474</v>
      </c>
      <c r="N15" s="1" t="s">
        <v>1072</v>
      </c>
      <c r="P15" s="1" t="s">
        <v>8</v>
      </c>
      <c r="R15" s="27" t="s">
        <v>1052</v>
      </c>
      <c r="S15" s="27" t="s">
        <v>353</v>
      </c>
      <c r="T15" s="27"/>
      <c r="U15" s="27"/>
      <c r="V15" s="27"/>
      <c r="W15" s="27"/>
      <c r="X15" s="27"/>
      <c r="Y15" s="27"/>
      <c r="Z15" s="27"/>
    </row>
    <row r="16" spans="1:26" ht="14" customHeight="1" x14ac:dyDescent="0.15">
      <c r="A16" s="1">
        <v>15</v>
      </c>
      <c r="B16" s="14" t="s">
        <v>8</v>
      </c>
      <c r="C16" s="2">
        <v>44814</v>
      </c>
      <c r="D16" s="1" t="s">
        <v>484</v>
      </c>
      <c r="E16" s="1" t="s">
        <v>1073</v>
      </c>
      <c r="F16" s="1" t="s">
        <v>1074</v>
      </c>
      <c r="G16" s="1" t="s">
        <v>1054</v>
      </c>
      <c r="H16" s="1" t="s">
        <v>1027</v>
      </c>
      <c r="I16" s="1" t="s">
        <v>1057</v>
      </c>
      <c r="J16" s="1" t="s">
        <v>1059</v>
      </c>
      <c r="K16" s="1" t="s">
        <v>1063</v>
      </c>
      <c r="L16" s="1" t="s">
        <v>372</v>
      </c>
      <c r="M16" s="1" t="s">
        <v>1075</v>
      </c>
      <c r="N16" s="1" t="s">
        <v>1076</v>
      </c>
      <c r="P16" s="1" t="s">
        <v>8</v>
      </c>
      <c r="R16" s="27" t="s">
        <v>1052</v>
      </c>
      <c r="S16" s="27" t="s">
        <v>353</v>
      </c>
      <c r="T16" s="27"/>
      <c r="U16" s="27"/>
      <c r="V16" s="27"/>
      <c r="W16" s="27"/>
      <c r="X16" s="27"/>
      <c r="Y16" s="27"/>
      <c r="Z16" s="27"/>
    </row>
    <row r="17" spans="1:19" ht="14" customHeight="1" x14ac:dyDescent="0.15">
      <c r="A17" s="1">
        <v>16</v>
      </c>
      <c r="B17" s="14" t="s">
        <v>8</v>
      </c>
      <c r="C17" s="2">
        <v>44814</v>
      </c>
      <c r="D17" s="1" t="s">
        <v>484</v>
      </c>
      <c r="E17" s="1" t="s">
        <v>1040</v>
      </c>
      <c r="F17" s="1" t="s">
        <v>1041</v>
      </c>
      <c r="G17" s="1" t="s">
        <v>1039</v>
      </c>
      <c r="H17" s="1" t="s">
        <v>1027</v>
      </c>
      <c r="I17" s="1" t="s">
        <v>1058</v>
      </c>
      <c r="J17" s="1" t="s">
        <v>1059</v>
      </c>
      <c r="K17" s="1" t="s">
        <v>1064</v>
      </c>
      <c r="L17" s="1" t="s">
        <v>372</v>
      </c>
      <c r="M17" s="1" t="s">
        <v>1043</v>
      </c>
      <c r="N17" s="1" t="s">
        <v>1044</v>
      </c>
      <c r="P17" s="1" t="s">
        <v>8</v>
      </c>
      <c r="R17" s="27" t="s">
        <v>1052</v>
      </c>
      <c r="S17" s="27" t="s">
        <v>353</v>
      </c>
    </row>
    <row r="18" spans="1:19" ht="14" customHeight="1" x14ac:dyDescent="0.15">
      <c r="A18" s="1">
        <v>17</v>
      </c>
      <c r="B18" s="14" t="s">
        <v>8</v>
      </c>
      <c r="C18" s="2">
        <v>44814</v>
      </c>
      <c r="D18" s="1" t="s">
        <v>484</v>
      </c>
      <c r="E18" s="1" t="s">
        <v>1073</v>
      </c>
      <c r="F18" s="1" t="s">
        <v>1074</v>
      </c>
      <c r="G18" s="1" t="s">
        <v>1054</v>
      </c>
      <c r="H18" s="1" t="s">
        <v>1027</v>
      </c>
      <c r="I18" s="1" t="s">
        <v>1058</v>
      </c>
      <c r="J18" s="1" t="s">
        <v>1059</v>
      </c>
      <c r="K18" s="1" t="s">
        <v>1065</v>
      </c>
      <c r="L18" s="1" t="s">
        <v>372</v>
      </c>
      <c r="M18" s="1" t="s">
        <v>1075</v>
      </c>
      <c r="N18" s="1" t="s">
        <v>1076</v>
      </c>
      <c r="P18" s="1" t="s">
        <v>8</v>
      </c>
      <c r="R18" s="27" t="s">
        <v>1052</v>
      </c>
      <c r="S18" s="27" t="s">
        <v>353</v>
      </c>
    </row>
    <row r="19" spans="1:19" ht="14" customHeight="1" x14ac:dyDescent="0.15">
      <c r="A19" s="1">
        <v>18</v>
      </c>
      <c r="B19" s="14" t="s">
        <v>8</v>
      </c>
      <c r="C19" s="2">
        <v>44814</v>
      </c>
      <c r="D19" s="1" t="s">
        <v>484</v>
      </c>
      <c r="E19" s="1" t="s">
        <v>1077</v>
      </c>
      <c r="F19" s="1" t="s">
        <v>1078</v>
      </c>
      <c r="G19" s="1" t="s">
        <v>1055</v>
      </c>
      <c r="H19" s="1" t="s">
        <v>1027</v>
      </c>
      <c r="I19" s="1" t="s">
        <v>1058</v>
      </c>
      <c r="J19" s="1" t="s">
        <v>1059</v>
      </c>
      <c r="K19" s="1" t="s">
        <v>1066</v>
      </c>
      <c r="L19" s="1" t="s">
        <v>372</v>
      </c>
      <c r="M19" s="1" t="s">
        <v>1079</v>
      </c>
      <c r="N19" s="1" t="s">
        <v>1080</v>
      </c>
      <c r="P19" s="1" t="s">
        <v>8</v>
      </c>
      <c r="R19" s="27" t="s">
        <v>1052</v>
      </c>
      <c r="S19" s="27" t="s">
        <v>353</v>
      </c>
    </row>
    <row r="20" spans="1:19" ht="14" customHeight="1" x14ac:dyDescent="0.15">
      <c r="A20" s="1">
        <v>19</v>
      </c>
      <c r="B20" s="14" t="s">
        <v>8</v>
      </c>
      <c r="C20" s="2">
        <v>44814</v>
      </c>
      <c r="D20" s="1" t="s">
        <v>484</v>
      </c>
      <c r="E20" s="1" t="s">
        <v>377</v>
      </c>
      <c r="F20" s="1" t="s">
        <v>400</v>
      </c>
      <c r="G20" s="1" t="s">
        <v>189</v>
      </c>
      <c r="H20" s="1" t="s">
        <v>1027</v>
      </c>
      <c r="I20" s="1" t="s">
        <v>1058</v>
      </c>
      <c r="J20" s="1" t="s">
        <v>1059</v>
      </c>
      <c r="K20" s="1" t="s">
        <v>1067</v>
      </c>
      <c r="L20" s="1" t="s">
        <v>372</v>
      </c>
      <c r="M20" s="1" t="s">
        <v>401</v>
      </c>
      <c r="N20" s="1" t="s">
        <v>402</v>
      </c>
      <c r="P20" s="1" t="s">
        <v>8</v>
      </c>
      <c r="R20" s="27" t="s">
        <v>1052</v>
      </c>
      <c r="S20" s="27" t="s">
        <v>353</v>
      </c>
    </row>
    <row r="21" spans="1:19" ht="14" customHeight="1" x14ac:dyDescent="0.15">
      <c r="A21" s="1">
        <v>20</v>
      </c>
      <c r="B21" s="14" t="s">
        <v>8</v>
      </c>
      <c r="C21" s="2">
        <v>44814</v>
      </c>
      <c r="D21" s="1" t="s">
        <v>484</v>
      </c>
      <c r="E21" s="27" t="s">
        <v>476</v>
      </c>
      <c r="F21" s="27" t="s">
        <v>477</v>
      </c>
      <c r="G21" s="1" t="s">
        <v>654</v>
      </c>
      <c r="H21" s="1" t="s">
        <v>1027</v>
      </c>
      <c r="I21" s="1" t="s">
        <v>1058</v>
      </c>
      <c r="J21" s="1" t="s">
        <v>1059</v>
      </c>
      <c r="K21" s="1" t="s">
        <v>1068</v>
      </c>
      <c r="L21" s="1" t="s">
        <v>372</v>
      </c>
      <c r="M21" s="27" t="s">
        <v>399</v>
      </c>
      <c r="N21" s="27" t="s">
        <v>478</v>
      </c>
      <c r="P21" s="27" t="s">
        <v>8</v>
      </c>
      <c r="R21" s="27" t="s">
        <v>1052</v>
      </c>
      <c r="S21" s="27" t="s">
        <v>353</v>
      </c>
    </row>
    <row r="22" spans="1:19" ht="14" customHeight="1" x14ac:dyDescent="0.15">
      <c r="A22" s="1">
        <v>21</v>
      </c>
      <c r="B22" s="14" t="s">
        <v>8</v>
      </c>
      <c r="C22" s="2">
        <v>44814</v>
      </c>
      <c r="D22" s="1" t="s">
        <v>484</v>
      </c>
      <c r="E22" s="14" t="s">
        <v>357</v>
      </c>
      <c r="F22" s="14" t="s">
        <v>825</v>
      </c>
      <c r="G22" s="14" t="s">
        <v>1045</v>
      </c>
      <c r="H22" s="1" t="s">
        <v>1027</v>
      </c>
      <c r="I22" s="1" t="s">
        <v>1058</v>
      </c>
      <c r="J22" s="1" t="s">
        <v>1059</v>
      </c>
      <c r="K22" s="14">
        <v>1</v>
      </c>
      <c r="L22" s="1" t="s">
        <v>475</v>
      </c>
      <c r="M22" s="27"/>
      <c r="N22" s="27"/>
      <c r="P22" s="1" t="s">
        <v>1138</v>
      </c>
      <c r="Q22" s="27"/>
      <c r="R22" s="27" t="s">
        <v>1052</v>
      </c>
      <c r="S22" s="27" t="s">
        <v>353</v>
      </c>
    </row>
    <row r="23" spans="1:19" ht="14" customHeight="1" x14ac:dyDescent="0.15">
      <c r="A23" s="1">
        <v>22</v>
      </c>
      <c r="B23" s="14" t="s">
        <v>8</v>
      </c>
      <c r="C23" s="2">
        <v>44814</v>
      </c>
      <c r="D23" s="1" t="s">
        <v>484</v>
      </c>
      <c r="E23" s="1" t="s">
        <v>373</v>
      </c>
      <c r="F23" s="1" t="s">
        <v>374</v>
      </c>
      <c r="G23" s="14" t="s">
        <v>1033</v>
      </c>
      <c r="H23" s="1" t="s">
        <v>1027</v>
      </c>
      <c r="I23" s="1" t="s">
        <v>1058</v>
      </c>
      <c r="J23" s="1" t="s">
        <v>1059</v>
      </c>
      <c r="K23" s="14" t="s">
        <v>1056</v>
      </c>
      <c r="L23" s="1" t="s">
        <v>363</v>
      </c>
      <c r="M23" s="1" t="s">
        <v>565</v>
      </c>
      <c r="N23" s="1" t="s">
        <v>566</v>
      </c>
      <c r="P23" s="1" t="s">
        <v>1034</v>
      </c>
      <c r="Q23" s="27"/>
      <c r="R23" s="27" t="s">
        <v>1052</v>
      </c>
      <c r="S23" s="27" t="s">
        <v>353</v>
      </c>
    </row>
    <row r="24" spans="1:19" ht="14" customHeight="1" x14ac:dyDescent="0.15">
      <c r="A24" s="1">
        <v>23</v>
      </c>
      <c r="B24" s="14" t="s">
        <v>8</v>
      </c>
      <c r="C24" s="2">
        <v>44814</v>
      </c>
      <c r="D24" s="1" t="s">
        <v>484</v>
      </c>
      <c r="E24" s="27" t="s">
        <v>479</v>
      </c>
      <c r="F24" s="27" t="s">
        <v>480</v>
      </c>
      <c r="G24" s="14" t="s">
        <v>647</v>
      </c>
      <c r="H24" s="1" t="s">
        <v>1027</v>
      </c>
      <c r="I24" s="1" t="s">
        <v>1058</v>
      </c>
      <c r="J24" s="1" t="s">
        <v>1059</v>
      </c>
      <c r="K24" s="14" t="s">
        <v>1069</v>
      </c>
      <c r="L24" s="1" t="s">
        <v>372</v>
      </c>
      <c r="M24" s="27" t="s">
        <v>474</v>
      </c>
      <c r="N24" s="27" t="s">
        <v>481</v>
      </c>
      <c r="P24" s="27" t="s">
        <v>8</v>
      </c>
      <c r="Q24" s="27"/>
      <c r="R24" s="27" t="s">
        <v>1052</v>
      </c>
      <c r="S24" s="27" t="s">
        <v>353</v>
      </c>
    </row>
    <row r="25" spans="1:19" ht="14" customHeight="1" x14ac:dyDescent="0.15">
      <c r="A25" s="1">
        <v>24</v>
      </c>
      <c r="B25" s="1" t="s">
        <v>8</v>
      </c>
      <c r="C25" s="2">
        <v>44814</v>
      </c>
      <c r="D25" s="14" t="s">
        <v>838</v>
      </c>
      <c r="E25" s="1" t="s">
        <v>1071</v>
      </c>
      <c r="F25" s="1" t="s">
        <v>169</v>
      </c>
      <c r="G25" s="14" t="s">
        <v>1053</v>
      </c>
      <c r="H25" s="1" t="s">
        <v>1082</v>
      </c>
      <c r="I25" s="14" t="s">
        <v>1083</v>
      </c>
      <c r="J25" s="27"/>
      <c r="K25" s="14" t="s">
        <v>1089</v>
      </c>
      <c r="L25" s="1" t="s">
        <v>372</v>
      </c>
      <c r="M25" s="1" t="s">
        <v>474</v>
      </c>
      <c r="N25" s="1" t="s">
        <v>1072</v>
      </c>
      <c r="P25" s="27" t="s">
        <v>8</v>
      </c>
      <c r="Q25" s="27"/>
      <c r="R25" s="1" t="s">
        <v>1081</v>
      </c>
      <c r="S25" s="1" t="s">
        <v>353</v>
      </c>
    </row>
    <row r="26" spans="1:19" ht="14" customHeight="1" x14ac:dyDescent="0.15">
      <c r="A26" s="1">
        <v>25</v>
      </c>
      <c r="B26" s="1" t="s">
        <v>8</v>
      </c>
      <c r="C26" s="2">
        <v>44814</v>
      </c>
      <c r="D26" s="14" t="s">
        <v>838</v>
      </c>
      <c r="E26" s="1" t="s">
        <v>1166</v>
      </c>
      <c r="F26" s="1" t="s">
        <v>1167</v>
      </c>
      <c r="G26" s="1" t="s">
        <v>1168</v>
      </c>
      <c r="H26" s="1" t="s">
        <v>1082</v>
      </c>
      <c r="I26" s="14"/>
      <c r="J26" s="27"/>
      <c r="K26" s="14" t="s">
        <v>1090</v>
      </c>
      <c r="L26" s="1" t="s">
        <v>372</v>
      </c>
      <c r="M26" s="1" t="s">
        <v>474</v>
      </c>
      <c r="N26" s="1" t="s">
        <v>1070</v>
      </c>
      <c r="P26" s="27" t="s">
        <v>8</v>
      </c>
      <c r="Q26" s="27"/>
      <c r="R26" s="1" t="s">
        <v>1081</v>
      </c>
      <c r="S26" s="1" t="s">
        <v>353</v>
      </c>
    </row>
    <row r="27" spans="1:19" ht="14" customHeight="1" x14ac:dyDescent="0.15">
      <c r="A27" s="1">
        <v>26</v>
      </c>
      <c r="B27" s="1" t="s">
        <v>8</v>
      </c>
      <c r="C27" s="2">
        <v>44814</v>
      </c>
      <c r="D27" s="14" t="s">
        <v>838</v>
      </c>
      <c r="E27" s="1" t="s">
        <v>1071</v>
      </c>
      <c r="F27" s="1" t="s">
        <v>169</v>
      </c>
      <c r="G27" s="14" t="s">
        <v>1053</v>
      </c>
      <c r="H27" s="1" t="s">
        <v>1082</v>
      </c>
      <c r="I27" s="14" t="s">
        <v>1084</v>
      </c>
      <c r="J27" s="27"/>
      <c r="K27" s="14" t="s">
        <v>1091</v>
      </c>
      <c r="L27" s="1" t="s">
        <v>372</v>
      </c>
      <c r="M27" s="1" t="s">
        <v>474</v>
      </c>
      <c r="N27" s="1" t="s">
        <v>1072</v>
      </c>
      <c r="P27" s="27" t="s">
        <v>8</v>
      </c>
      <c r="Q27" s="27"/>
      <c r="R27" s="1" t="s">
        <v>1081</v>
      </c>
      <c r="S27" s="1" t="s">
        <v>353</v>
      </c>
    </row>
    <row r="28" spans="1:19" ht="14" customHeight="1" x14ac:dyDescent="0.15">
      <c r="A28" s="1">
        <v>27</v>
      </c>
      <c r="B28" s="1" t="s">
        <v>8</v>
      </c>
      <c r="C28" s="2">
        <v>44814</v>
      </c>
      <c r="D28" s="14" t="s">
        <v>838</v>
      </c>
      <c r="E28" s="1" t="s">
        <v>1071</v>
      </c>
      <c r="F28" s="1" t="s">
        <v>169</v>
      </c>
      <c r="G28" s="14" t="s">
        <v>1053</v>
      </c>
      <c r="H28" s="1" t="s">
        <v>1082</v>
      </c>
      <c r="I28" s="14"/>
      <c r="J28" s="27"/>
      <c r="K28" s="14" t="s">
        <v>1092</v>
      </c>
      <c r="L28" s="1" t="s">
        <v>372</v>
      </c>
      <c r="M28" s="1" t="s">
        <v>474</v>
      </c>
      <c r="N28" s="1" t="s">
        <v>1072</v>
      </c>
      <c r="P28" s="27" t="s">
        <v>8</v>
      </c>
      <c r="Q28" s="27"/>
      <c r="R28" s="1" t="s">
        <v>1081</v>
      </c>
      <c r="S28" s="1" t="s">
        <v>353</v>
      </c>
    </row>
    <row r="29" spans="1:19" ht="14" customHeight="1" x14ac:dyDescent="0.15">
      <c r="A29" s="1">
        <v>28</v>
      </c>
      <c r="B29" s="1" t="s">
        <v>8</v>
      </c>
      <c r="C29" s="2">
        <v>44814</v>
      </c>
      <c r="D29" s="14" t="s">
        <v>838</v>
      </c>
      <c r="E29" s="1" t="s">
        <v>1071</v>
      </c>
      <c r="F29" s="1" t="s">
        <v>169</v>
      </c>
      <c r="G29" s="14" t="s">
        <v>1053</v>
      </c>
      <c r="H29" s="1" t="s">
        <v>1082</v>
      </c>
      <c r="I29" s="14"/>
      <c r="J29" s="27"/>
      <c r="K29" s="14" t="s">
        <v>1093</v>
      </c>
      <c r="L29" s="1" t="s">
        <v>372</v>
      </c>
      <c r="M29" s="1" t="s">
        <v>474</v>
      </c>
      <c r="N29" s="1" t="s">
        <v>1072</v>
      </c>
      <c r="P29" s="27" t="s">
        <v>8</v>
      </c>
      <c r="Q29" s="27"/>
      <c r="R29" s="1" t="s">
        <v>1081</v>
      </c>
      <c r="S29" s="1" t="s">
        <v>353</v>
      </c>
    </row>
    <row r="30" spans="1:19" ht="14" customHeight="1" x14ac:dyDescent="0.15">
      <c r="A30" s="1">
        <v>29</v>
      </c>
      <c r="B30" s="1" t="s">
        <v>8</v>
      </c>
      <c r="C30" s="2">
        <v>44814</v>
      </c>
      <c r="D30" s="14" t="s">
        <v>838</v>
      </c>
      <c r="E30" s="14" t="s">
        <v>1103</v>
      </c>
      <c r="F30" s="14" t="s">
        <v>1104</v>
      </c>
      <c r="G30" s="14" t="s">
        <v>1085</v>
      </c>
      <c r="H30" s="1" t="s">
        <v>1082</v>
      </c>
      <c r="I30" s="14"/>
      <c r="J30" s="27"/>
      <c r="K30" s="14" t="s">
        <v>1094</v>
      </c>
      <c r="L30" s="1" t="s">
        <v>1105</v>
      </c>
      <c r="M30" s="1" t="s">
        <v>1107</v>
      </c>
      <c r="N30" s="27" t="s">
        <v>1106</v>
      </c>
      <c r="P30" s="27" t="s">
        <v>8</v>
      </c>
      <c r="Q30" s="27"/>
      <c r="R30" s="1" t="s">
        <v>1081</v>
      </c>
      <c r="S30" s="1" t="s">
        <v>353</v>
      </c>
    </row>
    <row r="31" spans="1:19" ht="14" customHeight="1" x14ac:dyDescent="0.15">
      <c r="A31" s="1">
        <v>30</v>
      </c>
      <c r="B31" s="1" t="s">
        <v>8</v>
      </c>
      <c r="C31" s="2">
        <v>44814</v>
      </c>
      <c r="D31" s="14" t="s">
        <v>838</v>
      </c>
      <c r="E31" s="1" t="s">
        <v>1071</v>
      </c>
      <c r="F31" s="1" t="s">
        <v>169</v>
      </c>
      <c r="G31" s="14" t="s">
        <v>1053</v>
      </c>
      <c r="H31" s="1" t="s">
        <v>1082</v>
      </c>
      <c r="I31" s="14"/>
      <c r="J31" s="27"/>
      <c r="K31" s="14" t="s">
        <v>1095</v>
      </c>
      <c r="L31" s="1" t="s">
        <v>372</v>
      </c>
      <c r="M31" s="1" t="s">
        <v>474</v>
      </c>
      <c r="N31" s="1" t="s">
        <v>1072</v>
      </c>
      <c r="P31" s="27" t="s">
        <v>8</v>
      </c>
      <c r="Q31" s="27"/>
      <c r="R31" s="1" t="s">
        <v>1081</v>
      </c>
      <c r="S31" s="1" t="s">
        <v>353</v>
      </c>
    </row>
    <row r="32" spans="1:19" ht="14" customHeight="1" x14ac:dyDescent="0.15">
      <c r="A32" s="1">
        <v>31</v>
      </c>
      <c r="B32" s="1" t="s">
        <v>8</v>
      </c>
      <c r="C32" s="2">
        <v>44814</v>
      </c>
      <c r="D32" s="14" t="s">
        <v>838</v>
      </c>
      <c r="E32" s="14" t="s">
        <v>1108</v>
      </c>
      <c r="F32" s="14" t="s">
        <v>1109</v>
      </c>
      <c r="G32" s="14" t="s">
        <v>1086</v>
      </c>
      <c r="H32" s="1" t="s">
        <v>1082</v>
      </c>
      <c r="I32" s="14"/>
      <c r="J32" s="27"/>
      <c r="K32" s="14"/>
      <c r="L32" s="1" t="s">
        <v>1110</v>
      </c>
      <c r="M32" s="27"/>
      <c r="N32" s="27"/>
      <c r="P32" s="1" t="s">
        <v>1138</v>
      </c>
      <c r="Q32" s="27"/>
      <c r="R32" s="1" t="s">
        <v>1081</v>
      </c>
      <c r="S32" s="1" t="s">
        <v>353</v>
      </c>
    </row>
    <row r="33" spans="1:19" ht="14" customHeight="1" x14ac:dyDescent="0.15">
      <c r="A33" s="1">
        <v>32</v>
      </c>
      <c r="B33" s="1" t="s">
        <v>8</v>
      </c>
      <c r="C33" s="2">
        <v>44814</v>
      </c>
      <c r="D33" s="14" t="s">
        <v>838</v>
      </c>
      <c r="E33" s="14" t="s">
        <v>1073</v>
      </c>
      <c r="F33" s="14" t="s">
        <v>741</v>
      </c>
      <c r="G33" s="14" t="s">
        <v>1172</v>
      </c>
      <c r="H33" s="1" t="s">
        <v>1082</v>
      </c>
      <c r="I33" s="14"/>
      <c r="J33" s="27"/>
      <c r="K33" s="14" t="s">
        <v>1096</v>
      </c>
      <c r="L33" s="1" t="s">
        <v>372</v>
      </c>
      <c r="M33" s="1" t="s">
        <v>1075</v>
      </c>
      <c r="N33" s="1" t="s">
        <v>1076</v>
      </c>
      <c r="P33" s="27" t="s">
        <v>8</v>
      </c>
      <c r="Q33" s="27"/>
      <c r="R33" s="1" t="s">
        <v>1081</v>
      </c>
      <c r="S33" s="1" t="s">
        <v>353</v>
      </c>
    </row>
    <row r="34" spans="1:19" ht="14" customHeight="1" x14ac:dyDescent="0.15">
      <c r="A34" s="1">
        <v>33</v>
      </c>
      <c r="B34" s="1" t="s">
        <v>8</v>
      </c>
      <c r="C34" s="2">
        <v>44814</v>
      </c>
      <c r="D34" s="14" t="s">
        <v>838</v>
      </c>
      <c r="E34" s="1" t="s">
        <v>397</v>
      </c>
      <c r="F34" s="1" t="s">
        <v>398</v>
      </c>
      <c r="G34" s="14" t="s">
        <v>1087</v>
      </c>
      <c r="H34" s="1" t="s">
        <v>1082</v>
      </c>
      <c r="I34" s="14"/>
      <c r="J34" s="27"/>
      <c r="K34" s="14" t="s">
        <v>1097</v>
      </c>
      <c r="L34" s="1" t="s">
        <v>372</v>
      </c>
      <c r="M34" s="1" t="s">
        <v>482</v>
      </c>
      <c r="N34" s="1" t="s">
        <v>483</v>
      </c>
      <c r="P34" s="27" t="s">
        <v>8</v>
      </c>
      <c r="Q34" s="27"/>
      <c r="R34" s="1" t="s">
        <v>1081</v>
      </c>
      <c r="S34" s="1" t="s">
        <v>353</v>
      </c>
    </row>
    <row r="35" spans="1:19" ht="14" customHeight="1" x14ac:dyDescent="0.15">
      <c r="A35" s="1">
        <v>34</v>
      </c>
      <c r="B35" s="1" t="s">
        <v>8</v>
      </c>
      <c r="C35" s="2">
        <v>44814</v>
      </c>
      <c r="D35" s="14" t="s">
        <v>838</v>
      </c>
      <c r="E35" s="1" t="s">
        <v>1166</v>
      </c>
      <c r="F35" s="1" t="s">
        <v>1167</v>
      </c>
      <c r="G35" s="1" t="s">
        <v>1168</v>
      </c>
      <c r="H35" s="1" t="s">
        <v>1082</v>
      </c>
      <c r="K35" s="1" t="s">
        <v>1098</v>
      </c>
      <c r="L35" s="1" t="s">
        <v>372</v>
      </c>
      <c r="M35" s="1" t="s">
        <v>474</v>
      </c>
      <c r="N35" s="1" t="s">
        <v>1070</v>
      </c>
      <c r="P35" s="27" t="s">
        <v>8</v>
      </c>
      <c r="Q35" s="27"/>
      <c r="R35" s="1" t="s">
        <v>1081</v>
      </c>
      <c r="S35" s="1" t="s">
        <v>353</v>
      </c>
    </row>
    <row r="36" spans="1:19" ht="14" customHeight="1" x14ac:dyDescent="0.15">
      <c r="A36" s="1">
        <v>35</v>
      </c>
      <c r="B36" s="1" t="s">
        <v>8</v>
      </c>
      <c r="C36" s="2">
        <v>44814</v>
      </c>
      <c r="D36" s="14" t="s">
        <v>838</v>
      </c>
      <c r="E36" s="14" t="s">
        <v>1103</v>
      </c>
      <c r="F36" s="14" t="s">
        <v>1104</v>
      </c>
      <c r="G36" s="1" t="s">
        <v>1085</v>
      </c>
      <c r="H36" s="1" t="s">
        <v>1082</v>
      </c>
      <c r="I36" s="1" t="s">
        <v>1088</v>
      </c>
      <c r="K36" s="1" t="s">
        <v>1099</v>
      </c>
      <c r="L36" s="1" t="s">
        <v>1105</v>
      </c>
      <c r="M36" s="1" t="s">
        <v>1107</v>
      </c>
      <c r="N36" s="27" t="s">
        <v>1106</v>
      </c>
      <c r="P36" s="27" t="s">
        <v>8</v>
      </c>
      <c r="Q36" s="27"/>
      <c r="R36" s="1" t="s">
        <v>1081</v>
      </c>
      <c r="S36" s="1" t="s">
        <v>353</v>
      </c>
    </row>
    <row r="37" spans="1:19" ht="14" customHeight="1" x14ac:dyDescent="0.15">
      <c r="A37" s="1">
        <v>36</v>
      </c>
      <c r="B37" s="1" t="s">
        <v>8</v>
      </c>
      <c r="C37" s="2">
        <v>44814</v>
      </c>
      <c r="D37" s="14" t="s">
        <v>838</v>
      </c>
      <c r="E37" s="1" t="s">
        <v>1169</v>
      </c>
      <c r="F37" s="1" t="s">
        <v>1170</v>
      </c>
      <c r="G37" s="1" t="s">
        <v>1171</v>
      </c>
      <c r="H37" s="1" t="s">
        <v>1082</v>
      </c>
      <c r="K37" s="1" t="s">
        <v>1100</v>
      </c>
      <c r="L37" s="136" t="s">
        <v>372</v>
      </c>
      <c r="M37" s="136" t="s">
        <v>1035</v>
      </c>
      <c r="N37" s="136" t="s">
        <v>1036</v>
      </c>
      <c r="O37" s="141"/>
      <c r="P37" s="141" t="s">
        <v>8</v>
      </c>
      <c r="Q37" s="27"/>
      <c r="R37" s="1" t="s">
        <v>1081</v>
      </c>
      <c r="S37" s="1" t="s">
        <v>353</v>
      </c>
    </row>
    <row r="38" spans="1:19" ht="14" customHeight="1" x14ac:dyDescent="0.15">
      <c r="A38" s="1">
        <v>37</v>
      </c>
      <c r="B38" s="1" t="s">
        <v>8</v>
      </c>
      <c r="C38" s="2">
        <v>44814</v>
      </c>
      <c r="D38" s="14" t="s">
        <v>838</v>
      </c>
      <c r="E38" s="1" t="s">
        <v>1071</v>
      </c>
      <c r="F38" s="1" t="s">
        <v>169</v>
      </c>
      <c r="G38" s="1" t="s">
        <v>1053</v>
      </c>
      <c r="H38" s="1" t="s">
        <v>1082</v>
      </c>
      <c r="K38" s="1" t="s">
        <v>1101</v>
      </c>
      <c r="L38" s="1" t="s">
        <v>372</v>
      </c>
      <c r="M38" s="1" t="s">
        <v>474</v>
      </c>
      <c r="N38" s="1" t="s">
        <v>1072</v>
      </c>
      <c r="P38" s="27" t="s">
        <v>8</v>
      </c>
      <c r="Q38" s="27"/>
      <c r="R38" s="1" t="s">
        <v>1081</v>
      </c>
      <c r="S38" s="1" t="s">
        <v>353</v>
      </c>
    </row>
    <row r="39" spans="1:19" ht="14" customHeight="1" x14ac:dyDescent="0.15">
      <c r="A39" s="1">
        <v>38</v>
      </c>
      <c r="B39" s="1" t="s">
        <v>8</v>
      </c>
      <c r="C39" s="2">
        <v>44814</v>
      </c>
      <c r="D39" s="14" t="s">
        <v>838</v>
      </c>
      <c r="E39" s="1" t="s">
        <v>1166</v>
      </c>
      <c r="F39" s="1" t="s">
        <v>1167</v>
      </c>
      <c r="G39" s="1" t="s">
        <v>1168</v>
      </c>
      <c r="H39" s="1" t="s">
        <v>1082</v>
      </c>
      <c r="K39" s="1" t="s">
        <v>1102</v>
      </c>
      <c r="L39" s="1" t="s">
        <v>372</v>
      </c>
      <c r="M39" s="1" t="s">
        <v>474</v>
      </c>
      <c r="N39" s="1" t="s">
        <v>1070</v>
      </c>
      <c r="P39" s="27" t="s">
        <v>8</v>
      </c>
      <c r="Q39" s="27"/>
      <c r="R39" s="1" t="s">
        <v>1081</v>
      </c>
      <c r="S39" s="1" t="s">
        <v>353</v>
      </c>
    </row>
    <row r="44" spans="1:19" ht="14" customHeight="1" x14ac:dyDescent="0.15">
      <c r="C44" s="27"/>
      <c r="D44" s="27"/>
      <c r="E44" s="27"/>
      <c r="F44" s="27"/>
      <c r="G44" s="27"/>
      <c r="H44" s="27"/>
      <c r="I44" s="27"/>
      <c r="J44" s="27"/>
      <c r="K44" s="27"/>
      <c r="N44" s="27"/>
      <c r="P44" s="27"/>
      <c r="Q44" s="27"/>
    </row>
    <row r="45" spans="1:19" ht="14" customHeight="1" x14ac:dyDescent="0.15">
      <c r="C45" s="27"/>
      <c r="D45" s="27"/>
      <c r="E45" s="27"/>
      <c r="F45" s="27"/>
      <c r="G45" s="27"/>
      <c r="H45" s="27"/>
      <c r="I45" s="27"/>
      <c r="J45" s="27"/>
      <c r="K45" s="27"/>
      <c r="M45" s="27"/>
      <c r="N45" s="27"/>
      <c r="P45" s="27"/>
      <c r="Q45" s="27"/>
    </row>
    <row r="46" spans="1:19" ht="14" customHeight="1" x14ac:dyDescent="0.15">
      <c r="C46" s="27"/>
      <c r="D46" s="27"/>
      <c r="E46" s="27"/>
      <c r="F46" s="27"/>
      <c r="G46" s="27"/>
      <c r="H46" s="27"/>
      <c r="I46" s="27"/>
      <c r="J46" s="27"/>
      <c r="K46" s="27"/>
      <c r="M46" s="27"/>
      <c r="N46" s="27"/>
      <c r="P46" s="27"/>
      <c r="Q46" s="27"/>
    </row>
    <row r="47" spans="1:19" ht="14" customHeight="1" x14ac:dyDescent="0.15">
      <c r="C47" s="27"/>
      <c r="D47" s="27"/>
      <c r="G47" s="27"/>
      <c r="H47" s="27"/>
      <c r="I47" s="27"/>
      <c r="J47" s="27"/>
      <c r="K47" s="27"/>
      <c r="O47" s="1"/>
      <c r="Q47" s="27"/>
    </row>
    <row r="48" spans="1:19" ht="14" customHeight="1" x14ac:dyDescent="0.15">
      <c r="C48" s="27"/>
      <c r="D48" s="27"/>
      <c r="E48" s="27"/>
      <c r="F48" s="27"/>
      <c r="G48" s="27"/>
      <c r="H48" s="27"/>
      <c r="I48" s="27"/>
      <c r="J48" s="27"/>
      <c r="K48" s="27"/>
      <c r="M48" s="27"/>
      <c r="N48" s="27"/>
      <c r="P48" s="27"/>
      <c r="Q48" s="27"/>
    </row>
    <row r="49" spans="3:17" ht="14" customHeight="1" x14ac:dyDescent="0.15">
      <c r="C49" s="27"/>
      <c r="D49" s="27"/>
      <c r="G49" s="27"/>
      <c r="H49" s="27"/>
      <c r="I49" s="27"/>
      <c r="J49" s="27"/>
      <c r="K49" s="27"/>
      <c r="P49" s="27"/>
      <c r="Q49" s="27"/>
    </row>
    <row r="50" spans="3:17" ht="14" customHeight="1" x14ac:dyDescent="0.15">
      <c r="C50" s="27"/>
      <c r="D50" s="27"/>
      <c r="G50" s="27"/>
      <c r="H50" s="27"/>
      <c r="I50" s="27"/>
      <c r="J50" s="27"/>
      <c r="K50" s="27"/>
      <c r="P50" s="27"/>
      <c r="Q50" s="27"/>
    </row>
  </sheetData>
  <sortState xmlns:xlrd2="http://schemas.microsoft.com/office/spreadsheetml/2017/richdata2" ref="A2:L38">
    <sortCondition ref="A2:A38"/>
  </sortState>
  <phoneticPr fontId="1" type="noConversion"/>
  <conditionalFormatting sqref="L37:P37">
    <cfRule type="containsText" dxfId="20" priority="1" operator="containsText" text="Unknown">
      <formula>NOT(ISERROR(SEARCH("Unknown",L37)))</formula>
    </cfRule>
  </conditionalFormatting>
  <printOptions gridLines="1"/>
  <pageMargins left="1" right="0.25" top="1" bottom="1" header="0.5" footer="0.5"/>
  <pageSetup orientation="landscape" horizontalDpi="4294967292" verticalDpi="4294967292"/>
  <headerFooter>
    <oddHeader>&amp;L&amp;"Calibri,Regular"&amp;K000000Macaulay Honors College_x000D_Freshkills Park BioBlitz&amp;C&amp;"Calibri,Regular"&amp;K000000Taxon Team: ________________ Shift Start Time: ____________x000D_Leader: ______________Page: _____ of _____&amp;R&amp;"Calibri,Regular"&amp;K000000August 29-30, 2015</oddHead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81"/>
  <sheetViews>
    <sheetView zoomScale="120" zoomScaleNormal="120" workbookViewId="0">
      <pane ySplit="1" topLeftCell="A2" activePane="bottomLeft" state="frozen"/>
      <selection pane="bottomLeft"/>
    </sheetView>
  </sheetViews>
  <sheetFormatPr baseColWidth="10" defaultRowHeight="14" x14ac:dyDescent="0.15"/>
  <cols>
    <col min="1" max="1" width="6.1640625" style="27" bestFit="1" customWidth="1"/>
    <col min="2" max="2" width="6.33203125" style="27" customWidth="1"/>
    <col min="3" max="3" width="8.33203125" style="27" customWidth="1"/>
    <col min="4" max="4" width="8.1640625" style="27" customWidth="1"/>
    <col min="5" max="5" width="10.83203125" style="27"/>
    <col min="6" max="6" width="12.1640625" style="27" customWidth="1"/>
    <col min="7" max="7" width="24.33203125" style="27" customWidth="1"/>
    <col min="8" max="8" width="15.83203125" style="27" customWidth="1"/>
    <col min="9" max="10" width="7.33203125" style="27" customWidth="1"/>
    <col min="11" max="16384" width="10.83203125" style="27"/>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x14ac:dyDescent="0.15">
      <c r="A2" s="27">
        <v>1</v>
      </c>
      <c r="B2" s="14" t="s">
        <v>34</v>
      </c>
      <c r="C2" s="44">
        <v>44814</v>
      </c>
      <c r="D2" s="14" t="s">
        <v>393</v>
      </c>
      <c r="E2" s="27" t="s">
        <v>1116</v>
      </c>
      <c r="F2" s="27" t="s">
        <v>350</v>
      </c>
      <c r="G2" s="27" t="s">
        <v>1113</v>
      </c>
      <c r="H2" s="27" t="s">
        <v>1120</v>
      </c>
      <c r="I2" s="27" t="s">
        <v>1111</v>
      </c>
      <c r="J2" s="27" t="s">
        <v>1114</v>
      </c>
      <c r="K2" s="27" t="s">
        <v>1115</v>
      </c>
      <c r="L2" s="78" t="s">
        <v>530</v>
      </c>
      <c r="M2" s="24" t="s">
        <v>531</v>
      </c>
      <c r="N2" s="27" t="s">
        <v>532</v>
      </c>
      <c r="P2" s="27" t="s">
        <v>11</v>
      </c>
      <c r="R2" s="27" t="s">
        <v>1112</v>
      </c>
      <c r="S2" s="27" t="s">
        <v>353</v>
      </c>
    </row>
    <row r="3" spans="1:22" x14ac:dyDescent="0.15">
      <c r="A3" s="27">
        <v>2</v>
      </c>
      <c r="B3" s="14" t="s">
        <v>34</v>
      </c>
      <c r="C3" s="44">
        <v>44814</v>
      </c>
      <c r="D3" s="14" t="s">
        <v>393</v>
      </c>
      <c r="E3" s="27" t="s">
        <v>1118</v>
      </c>
      <c r="F3" s="27" t="s">
        <v>350</v>
      </c>
      <c r="G3" s="27" t="s">
        <v>1119</v>
      </c>
      <c r="H3" s="27" t="s">
        <v>1120</v>
      </c>
      <c r="I3" s="27" t="s">
        <v>1111</v>
      </c>
      <c r="J3" s="27" t="s">
        <v>1121</v>
      </c>
      <c r="K3" s="27" t="s">
        <v>1122</v>
      </c>
      <c r="L3" s="78" t="s">
        <v>530</v>
      </c>
      <c r="M3" s="24" t="s">
        <v>531</v>
      </c>
      <c r="N3" s="27" t="s">
        <v>532</v>
      </c>
      <c r="P3" s="27" t="s">
        <v>11</v>
      </c>
      <c r="R3" s="27" t="s">
        <v>1112</v>
      </c>
      <c r="S3" s="27" t="s">
        <v>353</v>
      </c>
    </row>
    <row r="4" spans="1:22" x14ac:dyDescent="0.15">
      <c r="A4" s="27">
        <v>3</v>
      </c>
      <c r="B4" s="14" t="s">
        <v>34</v>
      </c>
      <c r="C4" s="44">
        <v>44814</v>
      </c>
      <c r="D4" s="14" t="s">
        <v>393</v>
      </c>
      <c r="E4" s="27" t="s">
        <v>1123</v>
      </c>
      <c r="F4" s="27" t="s">
        <v>350</v>
      </c>
      <c r="G4" s="27" t="s">
        <v>1124</v>
      </c>
      <c r="H4" s="27" t="s">
        <v>1125</v>
      </c>
      <c r="I4" s="27" t="s">
        <v>1111</v>
      </c>
      <c r="K4" s="27" t="s">
        <v>1126</v>
      </c>
      <c r="L4" s="78" t="s">
        <v>530</v>
      </c>
      <c r="M4" s="24" t="s">
        <v>531</v>
      </c>
      <c r="N4" s="27" t="s">
        <v>532</v>
      </c>
      <c r="P4" s="27" t="s">
        <v>11</v>
      </c>
      <c r="R4" s="27" t="s">
        <v>1112</v>
      </c>
      <c r="S4" s="27" t="s">
        <v>353</v>
      </c>
    </row>
    <row r="5" spans="1:22" x14ac:dyDescent="0.15">
      <c r="A5" s="27">
        <v>4</v>
      </c>
      <c r="B5" s="14" t="s">
        <v>34</v>
      </c>
      <c r="C5" s="44">
        <v>44814</v>
      </c>
      <c r="D5" s="14" t="s">
        <v>393</v>
      </c>
      <c r="E5" s="27" t="s">
        <v>1127</v>
      </c>
      <c r="F5" s="27" t="s">
        <v>1128</v>
      </c>
      <c r="G5" s="27" t="s">
        <v>1131</v>
      </c>
      <c r="H5" s="27" t="s">
        <v>1129</v>
      </c>
      <c r="I5" s="27" t="s">
        <v>1111</v>
      </c>
      <c r="K5" s="27" t="s">
        <v>1130</v>
      </c>
      <c r="L5" s="78" t="s">
        <v>530</v>
      </c>
      <c r="M5" s="24" t="s">
        <v>799</v>
      </c>
      <c r="N5" s="27" t="s">
        <v>800</v>
      </c>
      <c r="P5" s="27" t="s">
        <v>11</v>
      </c>
      <c r="R5" s="27" t="s">
        <v>1112</v>
      </c>
      <c r="S5" s="27" t="s">
        <v>353</v>
      </c>
    </row>
    <row r="6" spans="1:22" x14ac:dyDescent="0.15">
      <c r="A6" s="27">
        <v>5</v>
      </c>
      <c r="B6" s="14" t="s">
        <v>34</v>
      </c>
      <c r="C6" s="44">
        <v>44814</v>
      </c>
      <c r="D6" s="14" t="s">
        <v>393</v>
      </c>
      <c r="E6" s="27" t="s">
        <v>1132</v>
      </c>
      <c r="F6" s="27" t="s">
        <v>350</v>
      </c>
      <c r="G6" s="27" t="s">
        <v>1133</v>
      </c>
      <c r="H6" s="27" t="s">
        <v>1134</v>
      </c>
      <c r="I6" s="27" t="s">
        <v>1111</v>
      </c>
      <c r="J6" s="27" t="s">
        <v>1135</v>
      </c>
      <c r="K6" s="27" t="s">
        <v>1136</v>
      </c>
      <c r="L6" s="24" t="s">
        <v>363</v>
      </c>
      <c r="M6" s="24" t="s">
        <v>565</v>
      </c>
      <c r="N6" s="27" t="s">
        <v>1137</v>
      </c>
      <c r="P6" s="27" t="s">
        <v>1138</v>
      </c>
      <c r="R6" s="27" t="s">
        <v>1112</v>
      </c>
      <c r="S6" s="27" t="s">
        <v>353</v>
      </c>
    </row>
    <row r="7" spans="1:22" x14ac:dyDescent="0.15">
      <c r="A7" s="27">
        <v>6</v>
      </c>
      <c r="B7" s="14" t="s">
        <v>34</v>
      </c>
      <c r="C7" s="44">
        <v>44814</v>
      </c>
      <c r="D7" s="14" t="s">
        <v>393</v>
      </c>
      <c r="E7" s="27" t="s">
        <v>212</v>
      </c>
      <c r="F7" s="27" t="s">
        <v>350</v>
      </c>
      <c r="G7" s="27" t="s">
        <v>1141</v>
      </c>
      <c r="H7" s="27" t="s">
        <v>1139</v>
      </c>
      <c r="I7" s="27" t="s">
        <v>1111</v>
      </c>
      <c r="J7" s="27" t="s">
        <v>1139</v>
      </c>
      <c r="K7" s="27" t="s">
        <v>1140</v>
      </c>
      <c r="L7" s="78" t="s">
        <v>530</v>
      </c>
      <c r="M7" s="24" t="s">
        <v>407</v>
      </c>
      <c r="N7" s="27" t="s">
        <v>408</v>
      </c>
      <c r="P7" s="27" t="s">
        <v>11</v>
      </c>
      <c r="R7" s="27" t="s">
        <v>1112</v>
      </c>
      <c r="S7" s="27" t="s">
        <v>353</v>
      </c>
    </row>
    <row r="8" spans="1:22" x14ac:dyDescent="0.15">
      <c r="A8" s="27">
        <v>7</v>
      </c>
      <c r="B8" s="14" t="s">
        <v>34</v>
      </c>
      <c r="C8" s="44">
        <v>44814</v>
      </c>
      <c r="D8" s="14" t="s">
        <v>393</v>
      </c>
      <c r="E8" s="27" t="s">
        <v>317</v>
      </c>
      <c r="F8" s="27" t="s">
        <v>318</v>
      </c>
      <c r="G8" s="27" t="s">
        <v>319</v>
      </c>
      <c r="I8" s="27" t="s">
        <v>1111</v>
      </c>
      <c r="J8" s="27" t="s">
        <v>1139</v>
      </c>
      <c r="K8" s="27" t="s">
        <v>1142</v>
      </c>
      <c r="L8" s="78" t="s">
        <v>530</v>
      </c>
      <c r="M8" s="24" t="s">
        <v>495</v>
      </c>
      <c r="N8" s="27" t="s">
        <v>496</v>
      </c>
      <c r="P8" s="27" t="s">
        <v>11</v>
      </c>
      <c r="R8" s="27" t="s">
        <v>1112</v>
      </c>
      <c r="S8" s="27" t="s">
        <v>353</v>
      </c>
    </row>
    <row r="9" spans="1:22" x14ac:dyDescent="0.15">
      <c r="A9" s="27">
        <v>8</v>
      </c>
      <c r="B9" s="14" t="s">
        <v>34</v>
      </c>
      <c r="C9" s="44">
        <v>44814</v>
      </c>
      <c r="D9" s="14" t="s">
        <v>393</v>
      </c>
      <c r="E9" s="27" t="s">
        <v>1143</v>
      </c>
      <c r="F9" s="27" t="s">
        <v>5172</v>
      </c>
      <c r="G9" s="27" t="s">
        <v>1144</v>
      </c>
      <c r="H9" s="27" t="s">
        <v>1148</v>
      </c>
      <c r="I9" s="27" t="s">
        <v>1111</v>
      </c>
      <c r="J9" s="27" t="s">
        <v>1145</v>
      </c>
      <c r="K9" s="27" t="s">
        <v>1146</v>
      </c>
      <c r="L9" s="24" t="s">
        <v>363</v>
      </c>
      <c r="M9" s="24" t="s">
        <v>565</v>
      </c>
      <c r="N9" s="27" t="s">
        <v>1147</v>
      </c>
      <c r="P9" s="27" t="s">
        <v>1138</v>
      </c>
      <c r="R9" s="27" t="s">
        <v>1112</v>
      </c>
      <c r="S9" s="27" t="s">
        <v>353</v>
      </c>
    </row>
    <row r="10" spans="1:22" x14ac:dyDescent="0.15">
      <c r="A10" s="27">
        <v>9</v>
      </c>
      <c r="B10" s="14" t="s">
        <v>34</v>
      </c>
      <c r="C10" s="44">
        <v>44814</v>
      </c>
      <c r="D10" s="14" t="s">
        <v>393</v>
      </c>
      <c r="E10" s="27" t="s">
        <v>373</v>
      </c>
      <c r="F10" s="27" t="s">
        <v>350</v>
      </c>
      <c r="G10" s="27" t="s">
        <v>1033</v>
      </c>
      <c r="H10" s="27" t="s">
        <v>1149</v>
      </c>
      <c r="I10" s="27" t="s">
        <v>1111</v>
      </c>
      <c r="J10" s="27" t="s">
        <v>1145</v>
      </c>
      <c r="K10" s="27" t="s">
        <v>1150</v>
      </c>
      <c r="L10" s="24" t="s">
        <v>363</v>
      </c>
      <c r="M10" s="24" t="s">
        <v>565</v>
      </c>
      <c r="N10" s="27" t="s">
        <v>1147</v>
      </c>
      <c r="P10" s="27" t="s">
        <v>1138</v>
      </c>
      <c r="R10" s="27" t="s">
        <v>1112</v>
      </c>
      <c r="S10" s="27" t="s">
        <v>353</v>
      </c>
    </row>
    <row r="11" spans="1:22" x14ac:dyDescent="0.15">
      <c r="A11" s="27">
        <v>10</v>
      </c>
      <c r="B11" s="14" t="s">
        <v>34</v>
      </c>
      <c r="C11" s="44">
        <v>44814</v>
      </c>
      <c r="D11" s="14" t="s">
        <v>484</v>
      </c>
      <c r="E11" s="27" t="s">
        <v>1116</v>
      </c>
      <c r="F11" s="27" t="s">
        <v>350</v>
      </c>
      <c r="G11" s="27" t="s">
        <v>1113</v>
      </c>
      <c r="H11" s="27" t="s">
        <v>1152</v>
      </c>
      <c r="L11" s="78" t="s">
        <v>530</v>
      </c>
      <c r="M11" s="24" t="s">
        <v>531</v>
      </c>
      <c r="N11" s="27" t="s">
        <v>532</v>
      </c>
      <c r="P11" s="27" t="s">
        <v>11</v>
      </c>
      <c r="R11" s="27" t="s">
        <v>412</v>
      </c>
      <c r="S11" s="27" t="s">
        <v>353</v>
      </c>
    </row>
    <row r="12" spans="1:22" x14ac:dyDescent="0.15">
      <c r="A12" s="27">
        <v>11</v>
      </c>
      <c r="B12" s="14" t="s">
        <v>34</v>
      </c>
      <c r="C12" s="44">
        <v>44814</v>
      </c>
      <c r="D12" s="14" t="s">
        <v>484</v>
      </c>
      <c r="E12" s="27" t="s">
        <v>317</v>
      </c>
      <c r="F12" s="27" t="s">
        <v>318</v>
      </c>
      <c r="G12" s="27" t="s">
        <v>319</v>
      </c>
      <c r="H12" s="27" t="s">
        <v>1152</v>
      </c>
      <c r="L12" s="78" t="s">
        <v>530</v>
      </c>
      <c r="M12" s="24" t="s">
        <v>495</v>
      </c>
      <c r="N12" s="27" t="s">
        <v>496</v>
      </c>
      <c r="P12" s="27" t="s">
        <v>11</v>
      </c>
      <c r="R12" s="27" t="s">
        <v>412</v>
      </c>
      <c r="S12" s="27" t="s">
        <v>353</v>
      </c>
    </row>
    <row r="13" spans="1:22" x14ac:dyDescent="0.15">
      <c r="A13" s="27">
        <v>12</v>
      </c>
      <c r="B13" s="14" t="s">
        <v>34</v>
      </c>
      <c r="C13" s="44">
        <v>44814</v>
      </c>
      <c r="D13" s="14" t="s">
        <v>484</v>
      </c>
      <c r="E13" s="27" t="s">
        <v>310</v>
      </c>
      <c r="F13" s="27" t="s">
        <v>350</v>
      </c>
      <c r="G13" s="27" t="s">
        <v>1151</v>
      </c>
      <c r="L13" s="78" t="s">
        <v>530</v>
      </c>
      <c r="M13" s="24" t="s">
        <v>405</v>
      </c>
      <c r="N13" s="27" t="s">
        <v>489</v>
      </c>
      <c r="P13" s="27" t="s">
        <v>11</v>
      </c>
      <c r="R13" s="27" t="s">
        <v>412</v>
      </c>
      <c r="S13" s="27" t="s">
        <v>353</v>
      </c>
    </row>
    <row r="14" spans="1:22" x14ac:dyDescent="0.15">
      <c r="A14" s="27">
        <v>13</v>
      </c>
      <c r="B14" s="14" t="s">
        <v>34</v>
      </c>
      <c r="C14" s="44">
        <v>44814</v>
      </c>
      <c r="D14" s="14" t="s">
        <v>484</v>
      </c>
      <c r="E14" s="27" t="s">
        <v>357</v>
      </c>
      <c r="F14" s="27" t="s">
        <v>825</v>
      </c>
      <c r="G14" s="27" t="s">
        <v>1133</v>
      </c>
      <c r="H14" s="27" t="s">
        <v>1153</v>
      </c>
      <c r="L14" s="24" t="s">
        <v>363</v>
      </c>
      <c r="M14" s="24" t="s">
        <v>565</v>
      </c>
      <c r="N14" s="27" t="s">
        <v>1137</v>
      </c>
      <c r="P14" s="141" t="s">
        <v>362</v>
      </c>
      <c r="R14" s="27" t="s">
        <v>412</v>
      </c>
      <c r="S14" s="27" t="s">
        <v>353</v>
      </c>
    </row>
    <row r="15" spans="1:22" x14ac:dyDescent="0.15">
      <c r="A15" s="27">
        <v>14</v>
      </c>
      <c r="B15" s="14" t="s">
        <v>34</v>
      </c>
      <c r="C15" s="44">
        <v>44814</v>
      </c>
      <c r="D15" s="14" t="s">
        <v>484</v>
      </c>
      <c r="E15" s="27" t="s">
        <v>357</v>
      </c>
      <c r="F15" s="27" t="s">
        <v>825</v>
      </c>
      <c r="G15" s="27" t="s">
        <v>1154</v>
      </c>
      <c r="H15" s="27" t="s">
        <v>1155</v>
      </c>
      <c r="L15" s="24" t="s">
        <v>1156</v>
      </c>
      <c r="M15" s="24" t="s">
        <v>1157</v>
      </c>
      <c r="P15" s="27" t="s">
        <v>1138</v>
      </c>
      <c r="R15" s="27" t="s">
        <v>412</v>
      </c>
      <c r="S15" s="27" t="s">
        <v>353</v>
      </c>
    </row>
    <row r="16" spans="1:22" x14ac:dyDescent="0.15">
      <c r="A16" s="27">
        <v>15</v>
      </c>
      <c r="B16" s="14" t="s">
        <v>34</v>
      </c>
      <c r="C16" s="44">
        <v>44814</v>
      </c>
      <c r="D16" s="14" t="s">
        <v>484</v>
      </c>
      <c r="E16" s="27" t="s">
        <v>1143</v>
      </c>
      <c r="F16" s="27" t="s">
        <v>5172</v>
      </c>
      <c r="G16" s="27" t="s">
        <v>1144</v>
      </c>
      <c r="H16" s="27" t="s">
        <v>1158</v>
      </c>
      <c r="L16" s="24" t="s">
        <v>363</v>
      </c>
      <c r="M16" s="24" t="s">
        <v>565</v>
      </c>
      <c r="N16" s="27" t="s">
        <v>1147</v>
      </c>
      <c r="P16" s="27" t="s">
        <v>1138</v>
      </c>
      <c r="R16" s="27" t="s">
        <v>412</v>
      </c>
      <c r="S16" s="27" t="s">
        <v>353</v>
      </c>
    </row>
    <row r="17" spans="1:20" x14ac:dyDescent="0.15">
      <c r="A17" s="27">
        <v>16</v>
      </c>
      <c r="B17" s="14" t="s">
        <v>34</v>
      </c>
      <c r="C17" s="44">
        <v>44814</v>
      </c>
      <c r="D17" s="14" t="s">
        <v>484</v>
      </c>
      <c r="E17" s="27" t="s">
        <v>357</v>
      </c>
      <c r="F17" s="27" t="s">
        <v>825</v>
      </c>
      <c r="G17" s="27" t="s">
        <v>1159</v>
      </c>
      <c r="L17" s="78" t="s">
        <v>530</v>
      </c>
      <c r="M17" s="24" t="s">
        <v>535</v>
      </c>
      <c r="N17" s="27" t="s">
        <v>1160</v>
      </c>
      <c r="P17" s="27" t="s">
        <v>11</v>
      </c>
      <c r="R17" s="27" t="s">
        <v>412</v>
      </c>
      <c r="S17" s="27" t="s">
        <v>353</v>
      </c>
    </row>
    <row r="18" spans="1:20" x14ac:dyDescent="0.15">
      <c r="A18" s="27">
        <v>17</v>
      </c>
      <c r="B18" s="14" t="s">
        <v>34</v>
      </c>
      <c r="C18" s="44">
        <v>44814</v>
      </c>
      <c r="D18" s="14" t="s">
        <v>484</v>
      </c>
      <c r="E18" s="27" t="s">
        <v>591</v>
      </c>
      <c r="F18" s="27" t="s">
        <v>208</v>
      </c>
      <c r="G18" s="27" t="s">
        <v>589</v>
      </c>
      <c r="H18" s="27" t="s">
        <v>1161</v>
      </c>
      <c r="L18" s="78" t="s">
        <v>530</v>
      </c>
      <c r="M18" s="24" t="s">
        <v>404</v>
      </c>
      <c r="N18" s="27" t="s">
        <v>590</v>
      </c>
      <c r="P18" s="27" t="s">
        <v>11</v>
      </c>
      <c r="R18" s="27" t="s">
        <v>412</v>
      </c>
      <c r="S18" s="27" t="s">
        <v>353</v>
      </c>
    </row>
    <row r="19" spans="1:20" x14ac:dyDescent="0.15">
      <c r="A19" s="27">
        <v>18</v>
      </c>
      <c r="B19" s="14" t="s">
        <v>34</v>
      </c>
      <c r="C19" s="44">
        <v>44814</v>
      </c>
      <c r="D19" s="14" t="s">
        <v>484</v>
      </c>
      <c r="E19" s="27" t="s">
        <v>262</v>
      </c>
      <c r="F19" s="27" t="s">
        <v>752</v>
      </c>
      <c r="G19" s="27" t="s">
        <v>263</v>
      </c>
      <c r="H19" s="27" t="s">
        <v>1162</v>
      </c>
      <c r="L19" s="78" t="s">
        <v>530</v>
      </c>
      <c r="M19" s="24" t="s">
        <v>614</v>
      </c>
      <c r="N19" s="27" t="s">
        <v>732</v>
      </c>
      <c r="P19" s="27" t="s">
        <v>11</v>
      </c>
      <c r="R19" s="27" t="s">
        <v>412</v>
      </c>
      <c r="S19" s="27" t="s">
        <v>353</v>
      </c>
    </row>
    <row r="20" spans="1:20" x14ac:dyDescent="0.15">
      <c r="A20" s="27">
        <v>18</v>
      </c>
      <c r="B20" s="14" t="s">
        <v>34</v>
      </c>
      <c r="C20" s="44">
        <v>44814</v>
      </c>
      <c r="D20" s="14" t="s">
        <v>484</v>
      </c>
      <c r="E20" s="27" t="s">
        <v>259</v>
      </c>
      <c r="F20" s="27" t="s">
        <v>75</v>
      </c>
      <c r="G20" s="27" t="s">
        <v>599</v>
      </c>
      <c r="H20" s="27" t="s">
        <v>1163</v>
      </c>
      <c r="L20" s="24" t="s">
        <v>1117</v>
      </c>
      <c r="M20" s="24" t="s">
        <v>404</v>
      </c>
      <c r="N20" s="27" t="s">
        <v>600</v>
      </c>
      <c r="P20" s="27" t="s">
        <v>11</v>
      </c>
      <c r="R20" s="27" t="s">
        <v>412</v>
      </c>
      <c r="S20" s="27" t="s">
        <v>353</v>
      </c>
    </row>
    <row r="21" spans="1:20" x14ac:dyDescent="0.15">
      <c r="A21" s="27">
        <v>18</v>
      </c>
      <c r="B21" s="14" t="s">
        <v>34</v>
      </c>
      <c r="C21" s="44">
        <v>44814</v>
      </c>
      <c r="D21" s="14" t="s">
        <v>484</v>
      </c>
      <c r="E21" s="27" t="s">
        <v>357</v>
      </c>
      <c r="F21" s="27" t="s">
        <v>825</v>
      </c>
      <c r="G21" s="27" t="s">
        <v>1164</v>
      </c>
      <c r="H21" s="27" t="s">
        <v>1163</v>
      </c>
      <c r="L21" s="78" t="s">
        <v>530</v>
      </c>
      <c r="P21" s="27" t="s">
        <v>362</v>
      </c>
      <c r="R21" s="27" t="s">
        <v>412</v>
      </c>
      <c r="S21" s="27" t="s">
        <v>353</v>
      </c>
    </row>
    <row r="22" spans="1:20" x14ac:dyDescent="0.15">
      <c r="A22" s="27">
        <v>18</v>
      </c>
      <c r="B22" s="14" t="s">
        <v>34</v>
      </c>
      <c r="C22" s="44">
        <v>44814</v>
      </c>
      <c r="D22" s="14" t="s">
        <v>484</v>
      </c>
      <c r="E22" s="27" t="s">
        <v>357</v>
      </c>
      <c r="F22" s="27" t="s">
        <v>825</v>
      </c>
      <c r="G22" s="27" t="s">
        <v>1165</v>
      </c>
      <c r="H22" s="27" t="s">
        <v>1163</v>
      </c>
      <c r="L22" s="24" t="s">
        <v>356</v>
      </c>
      <c r="M22" s="24" t="s">
        <v>424</v>
      </c>
      <c r="P22" s="27" t="s">
        <v>878</v>
      </c>
      <c r="R22" s="27" t="s">
        <v>412</v>
      </c>
      <c r="S22" s="27" t="s">
        <v>353</v>
      </c>
    </row>
    <row r="23" spans="1:20" x14ac:dyDescent="0.15">
      <c r="A23" s="27">
        <v>18</v>
      </c>
      <c r="B23" s="14" t="s">
        <v>34</v>
      </c>
      <c r="C23" s="44">
        <v>44814</v>
      </c>
      <c r="D23" s="14" t="s">
        <v>484</v>
      </c>
      <c r="E23" s="27" t="s">
        <v>487</v>
      </c>
      <c r="F23" s="27" t="s">
        <v>488</v>
      </c>
      <c r="G23" s="27" t="s">
        <v>486</v>
      </c>
      <c r="H23" s="27" t="s">
        <v>1163</v>
      </c>
      <c r="L23" s="78" t="s">
        <v>530</v>
      </c>
      <c r="M23" s="24" t="s">
        <v>405</v>
      </c>
      <c r="N23" s="27" t="s">
        <v>489</v>
      </c>
      <c r="P23" s="27" t="s">
        <v>11</v>
      </c>
      <c r="R23" s="27" t="s">
        <v>412</v>
      </c>
      <c r="S23" s="27" t="s">
        <v>353</v>
      </c>
    </row>
    <row r="24" spans="1:20" x14ac:dyDescent="0.15">
      <c r="A24" s="27">
        <v>18</v>
      </c>
      <c r="B24" s="14" t="s">
        <v>34</v>
      </c>
      <c r="C24" s="44">
        <v>44814</v>
      </c>
      <c r="D24" s="14" t="s">
        <v>484</v>
      </c>
      <c r="E24" s="27" t="s">
        <v>357</v>
      </c>
      <c r="F24" s="27" t="s">
        <v>825</v>
      </c>
      <c r="G24" s="27" t="s">
        <v>1173</v>
      </c>
      <c r="H24" s="27" t="s">
        <v>1174</v>
      </c>
      <c r="L24" s="24" t="s">
        <v>825</v>
      </c>
      <c r="P24" s="27" t="s">
        <v>31</v>
      </c>
      <c r="R24" s="27" t="s">
        <v>412</v>
      </c>
      <c r="S24" s="27" t="s">
        <v>353</v>
      </c>
    </row>
    <row r="25" spans="1:20" x14ac:dyDescent="0.15">
      <c r="A25" s="27">
        <v>24</v>
      </c>
      <c r="B25" s="14" t="s">
        <v>34</v>
      </c>
      <c r="C25" s="44">
        <v>44814</v>
      </c>
      <c r="D25" s="14" t="s">
        <v>484</v>
      </c>
      <c r="E25" s="27" t="s">
        <v>357</v>
      </c>
      <c r="F25" s="27" t="s">
        <v>825</v>
      </c>
      <c r="G25" s="27" t="s">
        <v>135</v>
      </c>
      <c r="H25" s="27" t="s">
        <v>1174</v>
      </c>
      <c r="L25" s="24" t="s">
        <v>356</v>
      </c>
      <c r="M25" s="24" t="s">
        <v>359</v>
      </c>
      <c r="P25" s="27" t="s">
        <v>878</v>
      </c>
      <c r="R25" s="27" t="s">
        <v>412</v>
      </c>
      <c r="S25" s="27" t="s">
        <v>353</v>
      </c>
    </row>
    <row r="26" spans="1:20" x14ac:dyDescent="0.15">
      <c r="A26" s="27">
        <v>25</v>
      </c>
      <c r="B26" s="14" t="s">
        <v>34</v>
      </c>
      <c r="C26" s="44">
        <v>44814</v>
      </c>
      <c r="D26" s="14" t="s">
        <v>484</v>
      </c>
      <c r="E26" s="27" t="s">
        <v>357</v>
      </c>
      <c r="F26" s="27" t="s">
        <v>825</v>
      </c>
      <c r="G26" s="27" t="s">
        <v>1175</v>
      </c>
      <c r="H26" s="27" t="s">
        <v>1163</v>
      </c>
      <c r="L26" s="24" t="s">
        <v>356</v>
      </c>
      <c r="M26" s="24" t="s">
        <v>425</v>
      </c>
      <c r="N26" s="27" t="s">
        <v>444</v>
      </c>
      <c r="P26" s="27" t="s">
        <v>425</v>
      </c>
      <c r="R26" s="27" t="s">
        <v>412</v>
      </c>
      <c r="S26" s="27" t="s">
        <v>353</v>
      </c>
    </row>
    <row r="27" spans="1:20" x14ac:dyDescent="0.15">
      <c r="A27" s="27">
        <v>26</v>
      </c>
      <c r="B27" s="14" t="s">
        <v>34</v>
      </c>
      <c r="C27" s="44">
        <v>44814</v>
      </c>
      <c r="D27" s="14" t="s">
        <v>484</v>
      </c>
      <c r="E27" s="27" t="s">
        <v>317</v>
      </c>
      <c r="F27" s="27" t="s">
        <v>350</v>
      </c>
      <c r="G27" s="27" t="s">
        <v>1176</v>
      </c>
      <c r="H27" s="27" t="s">
        <v>1163</v>
      </c>
      <c r="L27" s="78" t="s">
        <v>530</v>
      </c>
      <c r="M27" s="24" t="s">
        <v>495</v>
      </c>
      <c r="N27" s="27" t="s">
        <v>496</v>
      </c>
      <c r="P27" s="27" t="s">
        <v>11</v>
      </c>
      <c r="R27" s="27" t="s">
        <v>412</v>
      </c>
      <c r="S27" s="27" t="s">
        <v>353</v>
      </c>
    </row>
    <row r="28" spans="1:20" x14ac:dyDescent="0.15">
      <c r="A28" s="27">
        <v>27</v>
      </c>
      <c r="B28" s="14" t="s">
        <v>34</v>
      </c>
      <c r="C28" s="44">
        <v>44814</v>
      </c>
      <c r="D28" s="14" t="s">
        <v>484</v>
      </c>
      <c r="E28" s="27" t="s">
        <v>373</v>
      </c>
      <c r="F28" s="27" t="s">
        <v>350</v>
      </c>
      <c r="G28" s="27" t="s">
        <v>1033</v>
      </c>
      <c r="H28" s="27" t="s">
        <v>1177</v>
      </c>
      <c r="K28" s="27">
        <v>5</v>
      </c>
      <c r="L28" s="24" t="s">
        <v>363</v>
      </c>
      <c r="M28" s="24" t="s">
        <v>565</v>
      </c>
      <c r="N28" s="27" t="s">
        <v>1147</v>
      </c>
      <c r="P28" s="27" t="s">
        <v>362</v>
      </c>
      <c r="R28" s="27" t="s">
        <v>412</v>
      </c>
      <c r="S28" s="27" t="s">
        <v>353</v>
      </c>
      <c r="T28" s="27" t="s">
        <v>1184</v>
      </c>
    </row>
    <row r="29" spans="1:20" x14ac:dyDescent="0.15">
      <c r="A29" s="27">
        <v>28</v>
      </c>
      <c r="B29" s="14" t="s">
        <v>34</v>
      </c>
      <c r="C29" s="44">
        <v>44814</v>
      </c>
      <c r="D29" s="14" t="s">
        <v>484</v>
      </c>
      <c r="E29" s="1" t="s">
        <v>377</v>
      </c>
      <c r="F29" s="1" t="s">
        <v>400</v>
      </c>
      <c r="G29" s="1" t="s">
        <v>189</v>
      </c>
      <c r="H29" s="27" t="s">
        <v>1178</v>
      </c>
      <c r="K29" s="27" t="s">
        <v>1179</v>
      </c>
      <c r="L29" s="1" t="s">
        <v>372</v>
      </c>
      <c r="M29" s="1" t="s">
        <v>401</v>
      </c>
      <c r="N29" s="1" t="s">
        <v>402</v>
      </c>
      <c r="P29" s="1" t="s">
        <v>8</v>
      </c>
      <c r="R29" s="27" t="s">
        <v>412</v>
      </c>
      <c r="S29" s="27" t="s">
        <v>353</v>
      </c>
    </row>
    <row r="30" spans="1:20" x14ac:dyDescent="0.15">
      <c r="A30" s="27">
        <v>29</v>
      </c>
      <c r="B30" s="14" t="s">
        <v>34</v>
      </c>
      <c r="C30" s="44">
        <v>44814</v>
      </c>
      <c r="D30" s="14" t="s">
        <v>484</v>
      </c>
      <c r="E30" s="27" t="s">
        <v>476</v>
      </c>
      <c r="F30" s="27" t="s">
        <v>477</v>
      </c>
      <c r="G30" s="1" t="s">
        <v>654</v>
      </c>
      <c r="H30" s="27" t="s">
        <v>1182</v>
      </c>
      <c r="K30" s="27" t="s">
        <v>1180</v>
      </c>
      <c r="L30" s="1" t="s">
        <v>372</v>
      </c>
      <c r="M30" s="27" t="s">
        <v>399</v>
      </c>
      <c r="N30" s="27" t="s">
        <v>478</v>
      </c>
      <c r="P30" s="27" t="s">
        <v>8</v>
      </c>
      <c r="R30" s="27" t="s">
        <v>412</v>
      </c>
      <c r="S30" s="27" t="s">
        <v>353</v>
      </c>
    </row>
    <row r="31" spans="1:20" x14ac:dyDescent="0.15">
      <c r="A31" s="27">
        <v>30</v>
      </c>
      <c r="B31" s="14" t="s">
        <v>34</v>
      </c>
      <c r="C31" s="44">
        <v>44814</v>
      </c>
      <c r="D31" s="14" t="s">
        <v>484</v>
      </c>
      <c r="E31" s="27" t="s">
        <v>357</v>
      </c>
      <c r="F31" s="27" t="s">
        <v>825</v>
      </c>
      <c r="G31" s="27" t="s">
        <v>1181</v>
      </c>
      <c r="L31" s="1" t="s">
        <v>475</v>
      </c>
      <c r="P31" s="27" t="s">
        <v>1138</v>
      </c>
      <c r="R31" s="27" t="s">
        <v>412</v>
      </c>
      <c r="S31" s="27" t="s">
        <v>353</v>
      </c>
    </row>
    <row r="32" spans="1:20" x14ac:dyDescent="0.15">
      <c r="A32" s="27">
        <v>31</v>
      </c>
      <c r="B32" s="14" t="s">
        <v>34</v>
      </c>
      <c r="C32" s="44">
        <v>44814</v>
      </c>
      <c r="D32" s="14" t="s">
        <v>484</v>
      </c>
      <c r="E32" s="27" t="s">
        <v>373</v>
      </c>
      <c r="F32" s="27" t="s">
        <v>350</v>
      </c>
      <c r="G32" s="27" t="s">
        <v>1033</v>
      </c>
      <c r="L32" s="1" t="s">
        <v>363</v>
      </c>
      <c r="M32" s="1" t="s">
        <v>565</v>
      </c>
      <c r="N32" s="1" t="s">
        <v>566</v>
      </c>
      <c r="P32" s="1" t="s">
        <v>1034</v>
      </c>
      <c r="R32" s="27" t="s">
        <v>412</v>
      </c>
      <c r="S32" s="27" t="s">
        <v>353</v>
      </c>
    </row>
    <row r="33" spans="1:20" x14ac:dyDescent="0.15">
      <c r="A33" s="27">
        <v>32</v>
      </c>
      <c r="B33" s="14" t="s">
        <v>34</v>
      </c>
      <c r="C33" s="44">
        <v>44814</v>
      </c>
      <c r="D33" s="14" t="s">
        <v>484</v>
      </c>
      <c r="E33" s="27" t="s">
        <v>479</v>
      </c>
      <c r="F33" s="27" t="s">
        <v>480</v>
      </c>
      <c r="G33" s="14" t="s">
        <v>647</v>
      </c>
      <c r="H33" s="27" t="s">
        <v>1183</v>
      </c>
      <c r="L33" s="1" t="s">
        <v>372</v>
      </c>
      <c r="M33" s="27" t="s">
        <v>474</v>
      </c>
      <c r="N33" s="27" t="s">
        <v>481</v>
      </c>
      <c r="P33" s="27" t="s">
        <v>8</v>
      </c>
      <c r="R33" s="27" t="s">
        <v>412</v>
      </c>
      <c r="S33" s="27" t="s">
        <v>353</v>
      </c>
    </row>
    <row r="34" spans="1:20" x14ac:dyDescent="0.15">
      <c r="A34" s="27">
        <v>33</v>
      </c>
      <c r="B34" s="14" t="s">
        <v>34</v>
      </c>
      <c r="C34" s="44">
        <v>44814</v>
      </c>
      <c r="D34" s="14" t="s">
        <v>484</v>
      </c>
      <c r="E34" s="27" t="s">
        <v>357</v>
      </c>
      <c r="F34" s="27" t="s">
        <v>825</v>
      </c>
      <c r="G34" s="27" t="s">
        <v>157</v>
      </c>
      <c r="L34" s="4" t="s">
        <v>356</v>
      </c>
      <c r="M34" s="27" t="s">
        <v>445</v>
      </c>
      <c r="P34" s="4" t="s">
        <v>878</v>
      </c>
      <c r="R34" s="27" t="s">
        <v>412</v>
      </c>
      <c r="S34" s="27" t="s">
        <v>353</v>
      </c>
    </row>
    <row r="35" spans="1:20" x14ac:dyDescent="0.15">
      <c r="A35" s="27">
        <v>34</v>
      </c>
      <c r="B35" s="14" t="s">
        <v>34</v>
      </c>
      <c r="C35" s="44">
        <v>44815</v>
      </c>
      <c r="D35" s="14" t="s">
        <v>207</v>
      </c>
      <c r="E35" s="27" t="s">
        <v>259</v>
      </c>
      <c r="F35" s="27" t="s">
        <v>75</v>
      </c>
      <c r="G35" s="27" t="s">
        <v>599</v>
      </c>
      <c r="H35" s="27" t="s">
        <v>1186</v>
      </c>
      <c r="L35" s="78" t="s">
        <v>530</v>
      </c>
      <c r="M35" s="24" t="s">
        <v>404</v>
      </c>
      <c r="N35" s="27" t="s">
        <v>600</v>
      </c>
      <c r="P35" s="27" t="s">
        <v>11</v>
      </c>
      <c r="R35" s="27" t="s">
        <v>1185</v>
      </c>
      <c r="S35" s="27" t="s">
        <v>353</v>
      </c>
    </row>
    <row r="36" spans="1:20" x14ac:dyDescent="0.15">
      <c r="A36" s="27">
        <v>35</v>
      </c>
      <c r="B36" s="14" t="s">
        <v>34</v>
      </c>
      <c r="C36" s="44">
        <v>44815</v>
      </c>
      <c r="D36" s="14" t="s">
        <v>207</v>
      </c>
      <c r="E36" s="27" t="s">
        <v>317</v>
      </c>
      <c r="F36" s="27" t="s">
        <v>350</v>
      </c>
      <c r="G36" s="27" t="s">
        <v>1176</v>
      </c>
      <c r="H36" s="27" t="s">
        <v>1186</v>
      </c>
      <c r="K36" s="27" t="s">
        <v>1187</v>
      </c>
      <c r="L36" s="78" t="s">
        <v>530</v>
      </c>
      <c r="M36" s="24" t="s">
        <v>495</v>
      </c>
      <c r="N36" s="27" t="s">
        <v>496</v>
      </c>
      <c r="P36" s="27" t="s">
        <v>11</v>
      </c>
      <c r="R36" s="27" t="s">
        <v>1185</v>
      </c>
      <c r="S36" s="27" t="s">
        <v>353</v>
      </c>
    </row>
    <row r="37" spans="1:20" x14ac:dyDescent="0.15">
      <c r="A37" s="27">
        <v>36</v>
      </c>
      <c r="B37" s="14" t="s">
        <v>34</v>
      </c>
      <c r="C37" s="44">
        <v>44815</v>
      </c>
      <c r="D37" s="14" t="s">
        <v>207</v>
      </c>
      <c r="E37" s="27" t="s">
        <v>1188</v>
      </c>
      <c r="F37" s="27" t="s">
        <v>1189</v>
      </c>
      <c r="G37" s="27" t="s">
        <v>1190</v>
      </c>
      <c r="H37" s="27" t="s">
        <v>1186</v>
      </c>
      <c r="L37" s="78" t="s">
        <v>530</v>
      </c>
      <c r="M37" s="27" t="s">
        <v>531</v>
      </c>
      <c r="N37" s="27" t="s">
        <v>532</v>
      </c>
      <c r="P37" s="27" t="s">
        <v>11</v>
      </c>
      <c r="R37" s="27" t="s">
        <v>1185</v>
      </c>
      <c r="S37" s="27" t="s">
        <v>353</v>
      </c>
    </row>
    <row r="38" spans="1:20" x14ac:dyDescent="0.15">
      <c r="A38" s="27">
        <v>37</v>
      </c>
      <c r="B38" s="14" t="s">
        <v>34</v>
      </c>
      <c r="C38" s="44">
        <v>44815</v>
      </c>
      <c r="D38" s="14" t="s">
        <v>207</v>
      </c>
      <c r="E38" s="27" t="s">
        <v>1116</v>
      </c>
      <c r="F38" s="27" t="s">
        <v>350</v>
      </c>
      <c r="G38" s="27" t="s">
        <v>1191</v>
      </c>
      <c r="H38" s="27" t="s">
        <v>1186</v>
      </c>
      <c r="L38" s="78" t="s">
        <v>530</v>
      </c>
      <c r="M38" s="27" t="s">
        <v>531</v>
      </c>
      <c r="N38" s="27" t="s">
        <v>532</v>
      </c>
      <c r="P38" s="27" t="s">
        <v>11</v>
      </c>
      <c r="R38" s="27" t="s">
        <v>1185</v>
      </c>
      <c r="S38" s="27" t="s">
        <v>353</v>
      </c>
    </row>
    <row r="39" spans="1:20" x14ac:dyDescent="0.15">
      <c r="A39" s="27">
        <v>38</v>
      </c>
      <c r="B39" s="14" t="s">
        <v>34</v>
      </c>
      <c r="C39" s="44">
        <v>44815</v>
      </c>
      <c r="D39" s="14" t="s">
        <v>207</v>
      </c>
      <c r="E39" s="27" t="s">
        <v>1192</v>
      </c>
      <c r="F39" s="27" t="s">
        <v>1193</v>
      </c>
      <c r="G39" s="27" t="s">
        <v>1194</v>
      </c>
      <c r="H39" s="27" t="s">
        <v>1186</v>
      </c>
      <c r="K39" s="27" t="s">
        <v>1195</v>
      </c>
      <c r="L39" s="4" t="s">
        <v>360</v>
      </c>
      <c r="M39" s="27" t="s">
        <v>702</v>
      </c>
      <c r="N39" s="27" t="s">
        <v>1197</v>
      </c>
      <c r="P39" s="27" t="s">
        <v>31</v>
      </c>
      <c r="R39" s="27" t="s">
        <v>1185</v>
      </c>
      <c r="S39" s="27" t="s">
        <v>353</v>
      </c>
    </row>
    <row r="40" spans="1:20" x14ac:dyDescent="0.15">
      <c r="A40" s="27">
        <v>39</v>
      </c>
      <c r="B40" s="14" t="s">
        <v>34</v>
      </c>
      <c r="C40" s="44">
        <v>44815</v>
      </c>
      <c r="D40" s="14" t="s">
        <v>207</v>
      </c>
      <c r="E40" s="27" t="s">
        <v>357</v>
      </c>
      <c r="F40" s="27" t="s">
        <v>825</v>
      </c>
      <c r="G40" s="27" t="s">
        <v>1196</v>
      </c>
      <c r="H40" s="27" t="s">
        <v>1186</v>
      </c>
      <c r="K40" s="27" t="s">
        <v>1195</v>
      </c>
      <c r="L40" s="4" t="s">
        <v>363</v>
      </c>
      <c r="M40" s="27" t="s">
        <v>364</v>
      </c>
      <c r="N40" s="27" t="s">
        <v>817</v>
      </c>
      <c r="P40" s="27" t="s">
        <v>362</v>
      </c>
      <c r="R40" s="27" t="s">
        <v>1185</v>
      </c>
      <c r="S40" s="27" t="s">
        <v>353</v>
      </c>
    </row>
    <row r="41" spans="1:20" x14ac:dyDescent="0.15">
      <c r="A41" s="27">
        <v>40</v>
      </c>
      <c r="B41" s="14" t="s">
        <v>34</v>
      </c>
      <c r="C41" s="44">
        <v>44815</v>
      </c>
      <c r="D41" s="14" t="s">
        <v>207</v>
      </c>
      <c r="E41" s="27" t="s">
        <v>317</v>
      </c>
      <c r="F41" s="27" t="s">
        <v>1199</v>
      </c>
      <c r="G41" s="27" t="s">
        <v>1198</v>
      </c>
      <c r="H41" s="27" t="s">
        <v>1186</v>
      </c>
      <c r="L41" s="78" t="s">
        <v>530</v>
      </c>
      <c r="M41" s="24" t="s">
        <v>495</v>
      </c>
      <c r="N41" s="27" t="s">
        <v>496</v>
      </c>
      <c r="P41" s="27" t="s">
        <v>11</v>
      </c>
      <c r="R41" s="27" t="s">
        <v>1185</v>
      </c>
      <c r="S41" s="27" t="s">
        <v>353</v>
      </c>
    </row>
    <row r="42" spans="1:20" x14ac:dyDescent="0.15">
      <c r="A42" s="27">
        <v>41</v>
      </c>
      <c r="B42" s="14" t="s">
        <v>34</v>
      </c>
      <c r="C42" s="44">
        <v>44815</v>
      </c>
      <c r="D42" s="14" t="s">
        <v>207</v>
      </c>
      <c r="E42" s="27" t="s">
        <v>214</v>
      </c>
      <c r="F42" s="27" t="s">
        <v>215</v>
      </c>
      <c r="G42" s="27" t="s">
        <v>713</v>
      </c>
      <c r="H42" s="27" t="s">
        <v>1186</v>
      </c>
      <c r="K42" s="27" t="s">
        <v>190</v>
      </c>
      <c r="L42" s="78" t="s">
        <v>530</v>
      </c>
      <c r="M42" s="27" t="s">
        <v>714</v>
      </c>
      <c r="N42" s="27" t="s">
        <v>715</v>
      </c>
      <c r="P42" s="27" t="s">
        <v>11</v>
      </c>
      <c r="R42" s="27" t="s">
        <v>1185</v>
      </c>
      <c r="S42" s="27" t="s">
        <v>353</v>
      </c>
    </row>
    <row r="43" spans="1:20" x14ac:dyDescent="0.15">
      <c r="A43" s="27">
        <v>42</v>
      </c>
      <c r="B43" s="14" t="s">
        <v>34</v>
      </c>
      <c r="C43" s="44">
        <v>44815</v>
      </c>
      <c r="D43" s="14" t="s">
        <v>207</v>
      </c>
      <c r="E43" s="27" t="s">
        <v>1200</v>
      </c>
      <c r="F43" s="27" t="s">
        <v>350</v>
      </c>
      <c r="G43" s="27" t="s">
        <v>1201</v>
      </c>
      <c r="H43" s="27" t="s">
        <v>1186</v>
      </c>
      <c r="K43" s="27" t="s">
        <v>1202</v>
      </c>
      <c r="L43" s="78" t="s">
        <v>530</v>
      </c>
      <c r="M43" s="27" t="s">
        <v>662</v>
      </c>
      <c r="N43" s="27" t="s">
        <v>780</v>
      </c>
      <c r="P43" s="27" t="s">
        <v>11</v>
      </c>
      <c r="R43" s="27" t="s">
        <v>1185</v>
      </c>
      <c r="S43" s="27" t="s">
        <v>353</v>
      </c>
    </row>
    <row r="44" spans="1:20" x14ac:dyDescent="0.15">
      <c r="A44" s="27">
        <v>43</v>
      </c>
      <c r="B44" s="14" t="s">
        <v>34</v>
      </c>
      <c r="C44" s="44">
        <v>44815</v>
      </c>
      <c r="D44" s="14" t="s">
        <v>207</v>
      </c>
      <c r="E44" s="27" t="s">
        <v>876</v>
      </c>
      <c r="F44" s="27" t="s">
        <v>875</v>
      </c>
      <c r="G44" s="27" t="s">
        <v>877</v>
      </c>
      <c r="H44" s="27" t="s">
        <v>1186</v>
      </c>
      <c r="K44" s="27" t="s">
        <v>1204</v>
      </c>
      <c r="L44" s="4" t="s">
        <v>356</v>
      </c>
      <c r="M44" s="27" t="s">
        <v>425</v>
      </c>
      <c r="N44" s="27" t="s">
        <v>1203</v>
      </c>
      <c r="P44" s="27" t="s">
        <v>425</v>
      </c>
      <c r="R44" s="27" t="s">
        <v>1185</v>
      </c>
      <c r="S44" s="27" t="s">
        <v>353</v>
      </c>
    </row>
    <row r="45" spans="1:20" x14ac:dyDescent="0.15">
      <c r="A45" s="27">
        <v>44</v>
      </c>
      <c r="B45" s="14" t="s">
        <v>34</v>
      </c>
      <c r="C45" s="44">
        <v>44815</v>
      </c>
      <c r="D45" s="14" t="s">
        <v>207</v>
      </c>
      <c r="E45" s="27" t="s">
        <v>1205</v>
      </c>
      <c r="F45" s="27" t="s">
        <v>1206</v>
      </c>
      <c r="G45" s="27" t="s">
        <v>1207</v>
      </c>
      <c r="H45" s="27" t="s">
        <v>1208</v>
      </c>
      <c r="K45" s="27" t="s">
        <v>1209</v>
      </c>
      <c r="L45" s="78" t="s">
        <v>530</v>
      </c>
      <c r="M45" s="27" t="s">
        <v>543</v>
      </c>
      <c r="N45" s="27" t="s">
        <v>544</v>
      </c>
      <c r="P45" s="27" t="s">
        <v>11</v>
      </c>
      <c r="R45" s="27" t="s">
        <v>1185</v>
      </c>
      <c r="S45" s="27" t="s">
        <v>353</v>
      </c>
    </row>
    <row r="46" spans="1:20" x14ac:dyDescent="0.15">
      <c r="A46" s="27">
        <v>45</v>
      </c>
      <c r="B46" s="14" t="s">
        <v>34</v>
      </c>
      <c r="C46" s="44">
        <v>44815</v>
      </c>
      <c r="D46" s="14" t="s">
        <v>207</v>
      </c>
      <c r="E46" s="27" t="s">
        <v>591</v>
      </c>
      <c r="F46" s="27" t="s">
        <v>208</v>
      </c>
      <c r="G46" s="27" t="s">
        <v>589</v>
      </c>
      <c r="H46" s="27" t="s">
        <v>1208</v>
      </c>
      <c r="K46" s="27" t="s">
        <v>1220</v>
      </c>
      <c r="L46" s="78" t="s">
        <v>530</v>
      </c>
      <c r="M46" s="27" t="s">
        <v>404</v>
      </c>
      <c r="N46" s="27" t="s">
        <v>590</v>
      </c>
      <c r="P46" s="27" t="s">
        <v>11</v>
      </c>
      <c r="R46" s="27" t="s">
        <v>1185</v>
      </c>
      <c r="S46" s="27" t="s">
        <v>353</v>
      </c>
    </row>
    <row r="47" spans="1:20" x14ac:dyDescent="0.15">
      <c r="A47" s="27">
        <v>46</v>
      </c>
      <c r="B47" s="14" t="s">
        <v>34</v>
      </c>
      <c r="C47" s="44">
        <v>44815</v>
      </c>
      <c r="D47" s="14" t="s">
        <v>207</v>
      </c>
      <c r="E47" s="27" t="s">
        <v>1211</v>
      </c>
      <c r="F47" s="27" t="s">
        <v>180</v>
      </c>
      <c r="G47" s="27" t="s">
        <v>1210</v>
      </c>
      <c r="H47" s="27" t="s">
        <v>1208</v>
      </c>
      <c r="K47" s="27" t="s">
        <v>1212</v>
      </c>
      <c r="L47" s="4" t="s">
        <v>356</v>
      </c>
      <c r="M47" s="27" t="s">
        <v>424</v>
      </c>
      <c r="N47" s="27" t="s">
        <v>1213</v>
      </c>
      <c r="P47" s="27" t="s">
        <v>878</v>
      </c>
      <c r="R47" s="27" t="s">
        <v>1185</v>
      </c>
      <c r="S47" s="27" t="s">
        <v>353</v>
      </c>
    </row>
    <row r="48" spans="1:20" x14ac:dyDescent="0.15">
      <c r="A48" s="27">
        <v>47</v>
      </c>
      <c r="B48" s="14" t="s">
        <v>34</v>
      </c>
      <c r="C48" s="44">
        <v>44815</v>
      </c>
      <c r="D48" s="14" t="s">
        <v>207</v>
      </c>
      <c r="E48" s="27" t="s">
        <v>182</v>
      </c>
      <c r="F48" s="27" t="s">
        <v>177</v>
      </c>
      <c r="G48" s="27" t="s">
        <v>1214</v>
      </c>
      <c r="H48" s="27" t="s">
        <v>1208</v>
      </c>
      <c r="K48" s="27" t="s">
        <v>1215</v>
      </c>
      <c r="L48" s="4" t="s">
        <v>396</v>
      </c>
      <c r="M48" s="27" t="s">
        <v>461</v>
      </c>
      <c r="N48" s="27" t="s">
        <v>462</v>
      </c>
      <c r="P48" s="27" t="s">
        <v>12</v>
      </c>
      <c r="R48" s="27" t="s">
        <v>1185</v>
      </c>
      <c r="S48" s="27" t="s">
        <v>353</v>
      </c>
      <c r="T48" s="27" t="s">
        <v>1216</v>
      </c>
    </row>
    <row r="49" spans="1:19" x14ac:dyDescent="0.15">
      <c r="A49" s="27">
        <v>48</v>
      </c>
      <c r="B49" s="14" t="s">
        <v>34</v>
      </c>
      <c r="C49" s="44">
        <v>44815</v>
      </c>
      <c r="D49" s="14" t="s">
        <v>207</v>
      </c>
      <c r="E49" s="27" t="s">
        <v>357</v>
      </c>
      <c r="F49" s="27" t="s">
        <v>825</v>
      </c>
      <c r="G49" s="27" t="s">
        <v>1217</v>
      </c>
      <c r="H49" s="27" t="s">
        <v>1208</v>
      </c>
      <c r="K49" s="27" t="s">
        <v>1218</v>
      </c>
      <c r="L49" s="4" t="s">
        <v>360</v>
      </c>
      <c r="P49" s="27" t="s">
        <v>1138</v>
      </c>
      <c r="R49" s="27" t="s">
        <v>1185</v>
      </c>
      <c r="S49" s="27" t="s">
        <v>353</v>
      </c>
    </row>
    <row r="50" spans="1:19" x14ac:dyDescent="0.15">
      <c r="A50" s="27">
        <v>49</v>
      </c>
      <c r="B50" s="14" t="s">
        <v>34</v>
      </c>
      <c r="C50" s="44">
        <v>44815</v>
      </c>
      <c r="D50" s="14" t="s">
        <v>207</v>
      </c>
      <c r="E50" s="27" t="s">
        <v>297</v>
      </c>
      <c r="F50" s="27" t="s">
        <v>350</v>
      </c>
      <c r="G50" s="27" t="s">
        <v>763</v>
      </c>
      <c r="H50" s="27" t="s">
        <v>1208</v>
      </c>
      <c r="K50" s="27" t="s">
        <v>1219</v>
      </c>
      <c r="L50" s="78" t="s">
        <v>530</v>
      </c>
      <c r="M50" s="27" t="s">
        <v>531</v>
      </c>
      <c r="N50" s="27" t="s">
        <v>532</v>
      </c>
      <c r="P50" s="27" t="s">
        <v>11</v>
      </c>
      <c r="R50" s="27" t="s">
        <v>1185</v>
      </c>
      <c r="S50" s="27" t="s">
        <v>353</v>
      </c>
    </row>
    <row r="51" spans="1:19" x14ac:dyDescent="0.15">
      <c r="A51" s="27">
        <v>50</v>
      </c>
      <c r="B51" s="14" t="s">
        <v>34</v>
      </c>
      <c r="C51" s="44">
        <v>44815</v>
      </c>
      <c r="D51" s="14" t="s">
        <v>207</v>
      </c>
      <c r="E51" s="27" t="s">
        <v>209</v>
      </c>
      <c r="F51" s="27" t="s">
        <v>350</v>
      </c>
      <c r="G51" s="27" t="s">
        <v>749</v>
      </c>
      <c r="H51" s="27" t="s">
        <v>1222</v>
      </c>
      <c r="K51" s="27" t="s">
        <v>1223</v>
      </c>
      <c r="L51" s="78" t="s">
        <v>530</v>
      </c>
      <c r="M51" s="27" t="s">
        <v>685</v>
      </c>
      <c r="N51" s="27" t="s">
        <v>686</v>
      </c>
      <c r="P51" s="27" t="s">
        <v>11</v>
      </c>
      <c r="R51" s="27" t="s">
        <v>1221</v>
      </c>
      <c r="S51" s="27" t="s">
        <v>353</v>
      </c>
    </row>
    <row r="52" spans="1:19" x14ac:dyDescent="0.15">
      <c r="A52" s="27">
        <v>51</v>
      </c>
      <c r="B52" s="14" t="s">
        <v>34</v>
      </c>
      <c r="C52" s="44">
        <v>44815</v>
      </c>
      <c r="D52" s="14" t="s">
        <v>207</v>
      </c>
      <c r="E52" s="27" t="s">
        <v>768</v>
      </c>
      <c r="F52" s="27" t="s">
        <v>1224</v>
      </c>
      <c r="G52" s="27" t="s">
        <v>1225</v>
      </c>
      <c r="H52" s="27" t="s">
        <v>1226</v>
      </c>
      <c r="L52" s="78" t="s">
        <v>497</v>
      </c>
      <c r="M52" s="27" t="s">
        <v>498</v>
      </c>
      <c r="N52" s="27" t="s">
        <v>805</v>
      </c>
      <c r="P52" s="27" t="s">
        <v>11</v>
      </c>
      <c r="R52" s="27" t="s">
        <v>1221</v>
      </c>
      <c r="S52" s="27" t="s">
        <v>353</v>
      </c>
    </row>
    <row r="53" spans="1:19" x14ac:dyDescent="0.15">
      <c r="A53" s="27">
        <v>52</v>
      </c>
      <c r="B53" s="14" t="s">
        <v>34</v>
      </c>
      <c r="C53" s="44">
        <v>44815</v>
      </c>
      <c r="D53" s="14" t="s">
        <v>207</v>
      </c>
      <c r="E53" s="27" t="s">
        <v>310</v>
      </c>
      <c r="F53" s="27" t="s">
        <v>335</v>
      </c>
      <c r="G53" s="27" t="s">
        <v>336</v>
      </c>
      <c r="H53" s="27" t="s">
        <v>1226</v>
      </c>
      <c r="K53" s="27" t="s">
        <v>1227</v>
      </c>
      <c r="L53" s="4" t="s">
        <v>1117</v>
      </c>
      <c r="M53" s="27" t="s">
        <v>405</v>
      </c>
      <c r="N53" s="27" t="s">
        <v>489</v>
      </c>
      <c r="P53" s="27" t="s">
        <v>11</v>
      </c>
      <c r="R53" s="27" t="s">
        <v>1221</v>
      </c>
      <c r="S53" s="27" t="s">
        <v>353</v>
      </c>
    </row>
    <row r="54" spans="1:19" x14ac:dyDescent="0.15">
      <c r="A54" s="27">
        <v>53</v>
      </c>
      <c r="B54" s="14" t="s">
        <v>34</v>
      </c>
      <c r="C54" s="44">
        <v>44815</v>
      </c>
      <c r="D54" s="14" t="s">
        <v>207</v>
      </c>
      <c r="E54" s="27" t="s">
        <v>755</v>
      </c>
      <c r="F54" s="27" t="s">
        <v>350</v>
      </c>
      <c r="G54" s="27" t="s">
        <v>1228</v>
      </c>
      <c r="H54" s="27" t="s">
        <v>1226</v>
      </c>
      <c r="K54" s="27" t="s">
        <v>1229</v>
      </c>
      <c r="L54" s="4" t="s">
        <v>1117</v>
      </c>
      <c r="M54" s="27" t="s">
        <v>578</v>
      </c>
      <c r="N54" s="27" t="s">
        <v>792</v>
      </c>
      <c r="P54" s="27" t="s">
        <v>11</v>
      </c>
      <c r="R54" s="27" t="s">
        <v>1221</v>
      </c>
      <c r="S54" s="27" t="s">
        <v>353</v>
      </c>
    </row>
    <row r="55" spans="1:19" x14ac:dyDescent="0.15">
      <c r="A55" s="27">
        <v>54</v>
      </c>
      <c r="B55" s="14" t="s">
        <v>34</v>
      </c>
      <c r="C55" s="44">
        <v>44815</v>
      </c>
      <c r="D55" s="14" t="s">
        <v>207</v>
      </c>
      <c r="E55" s="27" t="s">
        <v>154</v>
      </c>
      <c r="F55" s="27" t="s">
        <v>155</v>
      </c>
      <c r="G55" s="27" t="s">
        <v>1230</v>
      </c>
      <c r="H55" s="27" t="s">
        <v>1231</v>
      </c>
      <c r="K55" s="27" t="s">
        <v>1232</v>
      </c>
      <c r="L55" s="4" t="s">
        <v>356</v>
      </c>
      <c r="M55" s="27" t="s">
        <v>354</v>
      </c>
      <c r="N55" s="27" t="s">
        <v>448</v>
      </c>
      <c r="P55" s="27" t="s">
        <v>878</v>
      </c>
      <c r="R55" s="27" t="s">
        <v>1221</v>
      </c>
      <c r="S55" s="27" t="s">
        <v>353</v>
      </c>
    </row>
    <row r="56" spans="1:19" x14ac:dyDescent="0.15">
      <c r="A56" s="27">
        <v>55</v>
      </c>
      <c r="B56" s="14" t="s">
        <v>34</v>
      </c>
      <c r="C56" s="44">
        <v>44815</v>
      </c>
      <c r="D56" s="14" t="s">
        <v>902</v>
      </c>
      <c r="E56" s="27" t="s">
        <v>1192</v>
      </c>
      <c r="F56" s="27" t="s">
        <v>350</v>
      </c>
      <c r="G56" s="27" t="s">
        <v>1234</v>
      </c>
      <c r="H56" s="27" t="s">
        <v>1235</v>
      </c>
      <c r="L56" s="4" t="s">
        <v>360</v>
      </c>
      <c r="M56" s="27" t="s">
        <v>702</v>
      </c>
      <c r="N56" s="27" t="s">
        <v>1197</v>
      </c>
      <c r="P56" s="27" t="s">
        <v>31</v>
      </c>
      <c r="R56" s="27" t="s">
        <v>1233</v>
      </c>
      <c r="S56" s="27" t="s">
        <v>353</v>
      </c>
    </row>
    <row r="57" spans="1:19" x14ac:dyDescent="0.15">
      <c r="A57" s="27">
        <v>56</v>
      </c>
      <c r="B57" s="14" t="s">
        <v>34</v>
      </c>
      <c r="C57" s="44">
        <v>44815</v>
      </c>
      <c r="D57" s="14" t="s">
        <v>902</v>
      </c>
      <c r="E57" s="27" t="s">
        <v>317</v>
      </c>
      <c r="F57" s="27" t="s">
        <v>350</v>
      </c>
      <c r="G57" s="27" t="s">
        <v>1176</v>
      </c>
      <c r="H57" s="27" t="s">
        <v>1235</v>
      </c>
      <c r="L57" s="4" t="s">
        <v>530</v>
      </c>
      <c r="M57" s="27" t="s">
        <v>495</v>
      </c>
      <c r="N57" s="27" t="s">
        <v>496</v>
      </c>
      <c r="P57" s="27" t="s">
        <v>11</v>
      </c>
      <c r="R57" s="27" t="s">
        <v>1233</v>
      </c>
      <c r="S57" s="27" t="s">
        <v>353</v>
      </c>
    </row>
    <row r="58" spans="1:19" x14ac:dyDescent="0.15">
      <c r="A58" s="27">
        <v>57</v>
      </c>
      <c r="B58" s="14" t="s">
        <v>34</v>
      </c>
      <c r="C58" s="44">
        <v>44815</v>
      </c>
      <c r="D58" s="14" t="s">
        <v>902</v>
      </c>
      <c r="E58" s="27" t="s">
        <v>1116</v>
      </c>
      <c r="F58" s="27" t="s">
        <v>350</v>
      </c>
      <c r="G58" s="27" t="s">
        <v>1191</v>
      </c>
      <c r="H58" s="27" t="s">
        <v>1235</v>
      </c>
      <c r="L58" s="4" t="s">
        <v>530</v>
      </c>
      <c r="M58" s="27" t="s">
        <v>531</v>
      </c>
      <c r="N58" s="27" t="s">
        <v>532</v>
      </c>
      <c r="P58" s="27" t="s">
        <v>11</v>
      </c>
      <c r="R58" s="27" t="s">
        <v>1233</v>
      </c>
      <c r="S58" s="27" t="s">
        <v>353</v>
      </c>
    </row>
    <row r="59" spans="1:19" x14ac:dyDescent="0.15">
      <c r="A59" s="27">
        <v>58</v>
      </c>
      <c r="B59" s="14" t="s">
        <v>34</v>
      </c>
      <c r="C59" s="44">
        <v>44815</v>
      </c>
      <c r="D59" s="14" t="s">
        <v>902</v>
      </c>
      <c r="E59" s="27" t="s">
        <v>310</v>
      </c>
      <c r="F59" s="27" t="s">
        <v>335</v>
      </c>
      <c r="G59" s="27" t="s">
        <v>336</v>
      </c>
      <c r="L59" s="4" t="s">
        <v>530</v>
      </c>
      <c r="M59" s="27" t="s">
        <v>405</v>
      </c>
      <c r="N59" s="27" t="s">
        <v>489</v>
      </c>
      <c r="P59" s="27" t="s">
        <v>11</v>
      </c>
      <c r="R59" s="27" t="s">
        <v>1233</v>
      </c>
      <c r="S59" s="27" t="s">
        <v>353</v>
      </c>
    </row>
    <row r="60" spans="1:19" x14ac:dyDescent="0.15">
      <c r="A60" s="27">
        <v>59</v>
      </c>
      <c r="B60" s="14" t="s">
        <v>34</v>
      </c>
      <c r="C60" s="44">
        <v>44815</v>
      </c>
      <c r="D60" s="14" t="s">
        <v>902</v>
      </c>
      <c r="E60" s="27" t="s">
        <v>154</v>
      </c>
      <c r="F60" s="27" t="s">
        <v>155</v>
      </c>
      <c r="G60" s="27" t="s">
        <v>1230</v>
      </c>
      <c r="L60" s="4" t="s">
        <v>356</v>
      </c>
      <c r="M60" s="27" t="s">
        <v>354</v>
      </c>
      <c r="N60" s="27" t="s">
        <v>448</v>
      </c>
      <c r="P60" s="27" t="s">
        <v>878</v>
      </c>
      <c r="R60" s="27" t="s">
        <v>1233</v>
      </c>
      <c r="S60" s="27" t="s">
        <v>353</v>
      </c>
    </row>
    <row r="61" spans="1:19" x14ac:dyDescent="0.15">
      <c r="A61" s="27">
        <v>60</v>
      </c>
      <c r="B61" s="14" t="s">
        <v>34</v>
      </c>
      <c r="C61" s="44">
        <v>44815</v>
      </c>
      <c r="D61" s="14" t="s">
        <v>902</v>
      </c>
      <c r="E61" s="27" t="s">
        <v>357</v>
      </c>
      <c r="F61" s="27" t="s">
        <v>825</v>
      </c>
      <c r="G61" s="27" t="s">
        <v>1133</v>
      </c>
      <c r="H61" s="27" t="s">
        <v>1236</v>
      </c>
      <c r="L61" s="4" t="s">
        <v>363</v>
      </c>
      <c r="M61" s="24" t="s">
        <v>565</v>
      </c>
      <c r="N61" s="27" t="s">
        <v>1137</v>
      </c>
      <c r="P61" s="141" t="s">
        <v>362</v>
      </c>
      <c r="R61" s="27" t="s">
        <v>1233</v>
      </c>
      <c r="S61" s="27" t="s">
        <v>353</v>
      </c>
    </row>
    <row r="62" spans="1:19" x14ac:dyDescent="0.15">
      <c r="A62" s="27">
        <v>61</v>
      </c>
      <c r="B62" s="14" t="s">
        <v>34</v>
      </c>
      <c r="C62" s="44">
        <v>44815</v>
      </c>
      <c r="D62" s="14" t="s">
        <v>902</v>
      </c>
      <c r="E62" s="27" t="s">
        <v>357</v>
      </c>
      <c r="F62" s="27" t="s">
        <v>825</v>
      </c>
      <c r="G62" s="27" t="s">
        <v>1237</v>
      </c>
      <c r="L62" s="24" t="s">
        <v>363</v>
      </c>
      <c r="M62" s="24" t="s">
        <v>565</v>
      </c>
      <c r="P62" s="141" t="s">
        <v>362</v>
      </c>
      <c r="R62" s="27" t="s">
        <v>1233</v>
      </c>
      <c r="S62" s="27" t="s">
        <v>353</v>
      </c>
    </row>
    <row r="63" spans="1:19" x14ac:dyDescent="0.15">
      <c r="A63" s="27">
        <v>62</v>
      </c>
      <c r="B63" s="14" t="s">
        <v>34</v>
      </c>
      <c r="C63" s="44">
        <v>44815</v>
      </c>
      <c r="D63" s="14" t="s">
        <v>902</v>
      </c>
      <c r="E63" s="27" t="s">
        <v>391</v>
      </c>
      <c r="F63" s="27" t="s">
        <v>392</v>
      </c>
      <c r="G63" s="27" t="s">
        <v>1238</v>
      </c>
      <c r="L63" s="4" t="s">
        <v>363</v>
      </c>
      <c r="M63" s="27" t="s">
        <v>565</v>
      </c>
      <c r="N63" s="27" t="s">
        <v>1239</v>
      </c>
      <c r="P63" s="141" t="s">
        <v>362</v>
      </c>
      <c r="R63" s="27" t="s">
        <v>1233</v>
      </c>
      <c r="S63" s="27" t="s">
        <v>353</v>
      </c>
    </row>
    <row r="64" spans="1:19" x14ac:dyDescent="0.15">
      <c r="A64" s="27">
        <v>63</v>
      </c>
      <c r="B64" s="14" t="s">
        <v>34</v>
      </c>
      <c r="C64" s="44">
        <v>44815</v>
      </c>
      <c r="D64" s="14" t="s">
        <v>902</v>
      </c>
      <c r="E64" s="27" t="s">
        <v>487</v>
      </c>
      <c r="F64" s="27" t="s">
        <v>488</v>
      </c>
      <c r="G64" s="27" t="s">
        <v>486</v>
      </c>
      <c r="L64" s="4" t="s">
        <v>530</v>
      </c>
      <c r="M64" s="27" t="s">
        <v>405</v>
      </c>
      <c r="N64" s="27" t="s">
        <v>489</v>
      </c>
      <c r="P64" s="27" t="s">
        <v>11</v>
      </c>
      <c r="R64" s="27" t="s">
        <v>1233</v>
      </c>
      <c r="S64" s="27" t="s">
        <v>353</v>
      </c>
    </row>
    <row r="65" spans="1:20" x14ac:dyDescent="0.15">
      <c r="A65" s="27">
        <v>64</v>
      </c>
      <c r="B65" s="14" t="s">
        <v>34</v>
      </c>
      <c r="C65" s="44">
        <v>44815</v>
      </c>
      <c r="D65" s="14" t="s">
        <v>902</v>
      </c>
      <c r="E65" s="27" t="s">
        <v>591</v>
      </c>
      <c r="F65" s="27" t="s">
        <v>208</v>
      </c>
      <c r="G65" s="27" t="s">
        <v>589</v>
      </c>
      <c r="L65" s="4" t="s">
        <v>530</v>
      </c>
      <c r="M65" s="27" t="s">
        <v>404</v>
      </c>
      <c r="N65" s="27" t="s">
        <v>590</v>
      </c>
      <c r="P65" s="27" t="s">
        <v>11</v>
      </c>
      <c r="R65" s="27" t="s">
        <v>1233</v>
      </c>
      <c r="S65" s="27" t="s">
        <v>353</v>
      </c>
    </row>
    <row r="66" spans="1:20" x14ac:dyDescent="0.15">
      <c r="A66" s="27">
        <v>65</v>
      </c>
      <c r="B66" s="14" t="s">
        <v>34</v>
      </c>
      <c r="C66" s="44">
        <v>44815</v>
      </c>
      <c r="D66" s="14" t="s">
        <v>902</v>
      </c>
      <c r="E66" s="27" t="s">
        <v>269</v>
      </c>
      <c r="F66" s="27" t="s">
        <v>270</v>
      </c>
      <c r="G66" s="27" t="s">
        <v>1240</v>
      </c>
      <c r="L66" s="4" t="s">
        <v>530</v>
      </c>
      <c r="M66" s="27" t="s">
        <v>405</v>
      </c>
      <c r="N66" s="27" t="s">
        <v>603</v>
      </c>
      <c r="P66" s="27" t="s">
        <v>11</v>
      </c>
      <c r="R66" s="27" t="s">
        <v>1233</v>
      </c>
      <c r="S66" s="27" t="s">
        <v>353</v>
      </c>
    </row>
    <row r="67" spans="1:20" x14ac:dyDescent="0.15">
      <c r="A67" s="27">
        <v>66</v>
      </c>
      <c r="B67" s="14" t="s">
        <v>34</v>
      </c>
      <c r="C67" s="44">
        <v>44815</v>
      </c>
      <c r="D67" s="14" t="s">
        <v>902</v>
      </c>
      <c r="E67" s="27" t="s">
        <v>1241</v>
      </c>
      <c r="F67" s="27" t="s">
        <v>1242</v>
      </c>
      <c r="G67" s="27" t="s">
        <v>1243</v>
      </c>
      <c r="L67" s="4" t="s">
        <v>1157</v>
      </c>
      <c r="M67" s="27" t="s">
        <v>569</v>
      </c>
      <c r="N67" s="27" t="s">
        <v>570</v>
      </c>
      <c r="P67" s="27" t="s">
        <v>1138</v>
      </c>
      <c r="R67" s="27" t="s">
        <v>1233</v>
      </c>
      <c r="S67" s="27" t="s">
        <v>353</v>
      </c>
    </row>
    <row r="68" spans="1:20" x14ac:dyDescent="0.15">
      <c r="A68" s="27">
        <v>67</v>
      </c>
      <c r="B68" s="14" t="s">
        <v>34</v>
      </c>
      <c r="C68" s="44">
        <v>44815</v>
      </c>
      <c r="D68" s="14" t="s">
        <v>902</v>
      </c>
      <c r="E68" s="27" t="s">
        <v>357</v>
      </c>
      <c r="F68" s="27" t="s">
        <v>825</v>
      </c>
      <c r="G68" s="27" t="s">
        <v>1164</v>
      </c>
      <c r="L68" s="1" t="s">
        <v>366</v>
      </c>
      <c r="M68" s="1"/>
      <c r="N68" s="1"/>
      <c r="O68" s="1"/>
      <c r="P68" s="1" t="s">
        <v>362</v>
      </c>
      <c r="R68" s="27" t="s">
        <v>1233</v>
      </c>
      <c r="S68" s="27" t="s">
        <v>353</v>
      </c>
    </row>
    <row r="69" spans="1:20" x14ac:dyDescent="0.15">
      <c r="A69" s="27">
        <v>68</v>
      </c>
      <c r="B69" s="14" t="s">
        <v>34</v>
      </c>
      <c r="C69" s="44">
        <v>44815</v>
      </c>
      <c r="D69" s="14" t="s">
        <v>902</v>
      </c>
      <c r="E69" s="27" t="s">
        <v>1244</v>
      </c>
      <c r="F69" s="27" t="s">
        <v>350</v>
      </c>
      <c r="G69" s="27" t="s">
        <v>1245</v>
      </c>
      <c r="L69" s="4" t="s">
        <v>530</v>
      </c>
      <c r="M69" s="27" t="s">
        <v>578</v>
      </c>
      <c r="N69" s="27" t="s">
        <v>716</v>
      </c>
      <c r="P69" s="27" t="s">
        <v>11</v>
      </c>
      <c r="R69" s="27" t="s">
        <v>1233</v>
      </c>
      <c r="S69" s="27" t="s">
        <v>353</v>
      </c>
    </row>
    <row r="70" spans="1:20" x14ac:dyDescent="0.15">
      <c r="A70" s="27">
        <v>69</v>
      </c>
      <c r="B70" s="14" t="s">
        <v>34</v>
      </c>
      <c r="C70" s="44">
        <v>44815</v>
      </c>
      <c r="D70" s="14" t="s">
        <v>902</v>
      </c>
      <c r="E70" s="27" t="s">
        <v>1246</v>
      </c>
      <c r="F70" s="27" t="s">
        <v>1247</v>
      </c>
      <c r="G70" s="27" t="s">
        <v>1248</v>
      </c>
      <c r="L70" s="4" t="s">
        <v>530</v>
      </c>
      <c r="M70" s="27" t="s">
        <v>578</v>
      </c>
      <c r="N70" s="27" t="s">
        <v>716</v>
      </c>
      <c r="P70" s="27" t="s">
        <v>11</v>
      </c>
      <c r="R70" s="27" t="s">
        <v>1233</v>
      </c>
      <c r="S70" s="27" t="s">
        <v>353</v>
      </c>
    </row>
    <row r="71" spans="1:20" x14ac:dyDescent="0.15">
      <c r="A71" s="27">
        <v>70</v>
      </c>
      <c r="B71" s="14" t="s">
        <v>34</v>
      </c>
      <c r="C71" s="44">
        <v>44815</v>
      </c>
      <c r="D71" s="14" t="s">
        <v>902</v>
      </c>
      <c r="E71" s="27" t="s">
        <v>173</v>
      </c>
      <c r="F71" s="27" t="s">
        <v>1249</v>
      </c>
      <c r="G71" s="27" t="s">
        <v>1250</v>
      </c>
      <c r="L71" s="4" t="s">
        <v>396</v>
      </c>
      <c r="M71" s="27" t="s">
        <v>466</v>
      </c>
      <c r="N71" s="27" t="s">
        <v>775</v>
      </c>
      <c r="P71" s="27" t="s">
        <v>12</v>
      </c>
      <c r="R71" s="27" t="s">
        <v>1233</v>
      </c>
      <c r="S71" s="27" t="s">
        <v>353</v>
      </c>
    </row>
    <row r="72" spans="1:20" x14ac:dyDescent="0.15">
      <c r="A72" s="27">
        <v>71</v>
      </c>
      <c r="B72" s="14" t="s">
        <v>34</v>
      </c>
      <c r="C72" s="44">
        <v>44815</v>
      </c>
      <c r="D72" s="14" t="s">
        <v>902</v>
      </c>
      <c r="E72" s="27" t="s">
        <v>1123</v>
      </c>
      <c r="F72" s="27" t="s">
        <v>350</v>
      </c>
      <c r="G72" s="27" t="s">
        <v>1124</v>
      </c>
      <c r="L72" s="24" t="s">
        <v>530</v>
      </c>
      <c r="M72" s="24" t="s">
        <v>531</v>
      </c>
      <c r="N72" s="27" t="s">
        <v>532</v>
      </c>
      <c r="P72" s="27" t="s">
        <v>11</v>
      </c>
      <c r="R72" s="27" t="s">
        <v>1251</v>
      </c>
      <c r="S72" s="27" t="s">
        <v>353</v>
      </c>
    </row>
    <row r="73" spans="1:20" x14ac:dyDescent="0.15">
      <c r="A73" s="27">
        <v>72</v>
      </c>
      <c r="B73" s="14" t="s">
        <v>34</v>
      </c>
      <c r="C73" s="44">
        <v>44815</v>
      </c>
      <c r="D73" s="14" t="s">
        <v>902</v>
      </c>
      <c r="E73" s="27" t="s">
        <v>317</v>
      </c>
      <c r="F73" s="27" t="s">
        <v>318</v>
      </c>
      <c r="G73" s="27" t="s">
        <v>319</v>
      </c>
      <c r="L73" s="4" t="s">
        <v>530</v>
      </c>
      <c r="M73" s="27" t="s">
        <v>495</v>
      </c>
      <c r="N73" s="27" t="s">
        <v>496</v>
      </c>
      <c r="P73" s="27" t="s">
        <v>11</v>
      </c>
      <c r="R73" s="27" t="s">
        <v>1251</v>
      </c>
      <c r="S73" s="27" t="s">
        <v>353</v>
      </c>
    </row>
    <row r="74" spans="1:20" x14ac:dyDescent="0.15">
      <c r="A74" s="27">
        <v>73</v>
      </c>
      <c r="B74" s="14" t="s">
        <v>34</v>
      </c>
      <c r="C74" s="44">
        <v>44815</v>
      </c>
      <c r="D74" s="14" t="s">
        <v>902</v>
      </c>
      <c r="E74" s="27" t="s">
        <v>357</v>
      </c>
      <c r="F74" s="27" t="s">
        <v>825</v>
      </c>
      <c r="G74" s="27" t="s">
        <v>1252</v>
      </c>
      <c r="L74" s="4" t="s">
        <v>356</v>
      </c>
      <c r="M74" s="27" t="s">
        <v>42</v>
      </c>
      <c r="N74" s="14" t="s">
        <v>458</v>
      </c>
      <c r="P74" s="27" t="s">
        <v>33</v>
      </c>
      <c r="R74" s="27" t="s">
        <v>1251</v>
      </c>
      <c r="S74" s="27" t="s">
        <v>353</v>
      </c>
    </row>
    <row r="75" spans="1:20" x14ac:dyDescent="0.15">
      <c r="A75" s="27">
        <v>74</v>
      </c>
      <c r="B75" s="27" t="s">
        <v>34</v>
      </c>
      <c r="C75" s="44">
        <v>44815</v>
      </c>
      <c r="D75" s="27" t="s">
        <v>902</v>
      </c>
      <c r="E75" s="27" t="s">
        <v>357</v>
      </c>
      <c r="F75" s="27" t="s">
        <v>825</v>
      </c>
      <c r="G75" s="27" t="s">
        <v>1175</v>
      </c>
      <c r="L75" s="27" t="s">
        <v>356</v>
      </c>
      <c r="M75" s="27" t="s">
        <v>425</v>
      </c>
      <c r="N75" s="27" t="s">
        <v>465</v>
      </c>
      <c r="P75" s="27" t="s">
        <v>425</v>
      </c>
      <c r="R75" s="27" t="s">
        <v>1251</v>
      </c>
      <c r="S75" s="27" t="s">
        <v>353</v>
      </c>
      <c r="T75" s="27" t="s">
        <v>1277</v>
      </c>
    </row>
    <row r="76" spans="1:20" x14ac:dyDescent="0.15">
      <c r="A76" s="27">
        <v>75</v>
      </c>
      <c r="B76" s="27" t="s">
        <v>34</v>
      </c>
      <c r="C76" s="44">
        <v>44815</v>
      </c>
      <c r="D76" s="27" t="s">
        <v>902</v>
      </c>
      <c r="E76" s="27" t="s">
        <v>357</v>
      </c>
      <c r="F76" s="27" t="s">
        <v>825</v>
      </c>
      <c r="G76" s="27" t="s">
        <v>786</v>
      </c>
      <c r="L76" s="4" t="s">
        <v>356</v>
      </c>
      <c r="M76" s="27" t="s">
        <v>359</v>
      </c>
      <c r="P76" s="27" t="s">
        <v>878</v>
      </c>
      <c r="R76" s="27" t="s">
        <v>1251</v>
      </c>
      <c r="S76" s="27" t="s">
        <v>353</v>
      </c>
    </row>
    <row r="77" spans="1:20" x14ac:dyDescent="0.15">
      <c r="A77" s="27">
        <v>76</v>
      </c>
      <c r="B77" s="27" t="s">
        <v>34</v>
      </c>
      <c r="C77" s="44">
        <v>44815</v>
      </c>
      <c r="D77" s="27" t="s">
        <v>902</v>
      </c>
      <c r="E77" s="27" t="s">
        <v>348</v>
      </c>
      <c r="F77" s="27" t="s">
        <v>349</v>
      </c>
      <c r="G77" s="27" t="s">
        <v>1253</v>
      </c>
      <c r="L77" s="4" t="s">
        <v>356</v>
      </c>
      <c r="M77" s="27" t="s">
        <v>425</v>
      </c>
      <c r="N77" s="27" t="s">
        <v>682</v>
      </c>
      <c r="P77" s="27" t="s">
        <v>425</v>
      </c>
      <c r="R77" s="27" t="s">
        <v>1251</v>
      </c>
      <c r="S77" s="27" t="s">
        <v>353</v>
      </c>
    </row>
    <row r="78" spans="1:20" x14ac:dyDescent="0.15">
      <c r="A78" s="27">
        <v>77</v>
      </c>
      <c r="B78" s="27" t="s">
        <v>34</v>
      </c>
      <c r="C78" s="44">
        <v>44815</v>
      </c>
      <c r="D78" s="27" t="s">
        <v>902</v>
      </c>
      <c r="E78" s="27" t="s">
        <v>1257</v>
      </c>
      <c r="F78" s="27" t="s">
        <v>1258</v>
      </c>
      <c r="G78" s="27" t="s">
        <v>1259</v>
      </c>
      <c r="L78" s="27" t="s">
        <v>530</v>
      </c>
      <c r="M78" s="27" t="s">
        <v>614</v>
      </c>
      <c r="N78" s="27" t="s">
        <v>615</v>
      </c>
      <c r="P78" s="27" t="s">
        <v>11</v>
      </c>
      <c r="R78" s="27" t="s">
        <v>1251</v>
      </c>
      <c r="S78" s="27" t="s">
        <v>353</v>
      </c>
      <c r="T78" s="27" t="s">
        <v>1278</v>
      </c>
    </row>
    <row r="79" spans="1:20" x14ac:dyDescent="0.15">
      <c r="A79" s="27">
        <v>78</v>
      </c>
      <c r="B79" s="27" t="s">
        <v>34</v>
      </c>
      <c r="C79" s="44">
        <v>44815</v>
      </c>
      <c r="D79" s="27" t="s">
        <v>902</v>
      </c>
      <c r="E79" s="27" t="s">
        <v>1254</v>
      </c>
      <c r="F79" s="27" t="s">
        <v>1255</v>
      </c>
      <c r="G79" s="27" t="s">
        <v>1256</v>
      </c>
      <c r="L79" s="4" t="s">
        <v>530</v>
      </c>
      <c r="M79" s="27" t="s">
        <v>409</v>
      </c>
      <c r="N79" s="27" t="s">
        <v>410</v>
      </c>
      <c r="P79" s="27" t="s">
        <v>11</v>
      </c>
      <c r="R79" s="27" t="s">
        <v>1251</v>
      </c>
      <c r="S79" s="27" t="s">
        <v>353</v>
      </c>
      <c r="T79" s="27" t="s">
        <v>1278</v>
      </c>
    </row>
    <row r="80" spans="1:20" x14ac:dyDescent="0.15">
      <c r="A80" s="27">
        <v>79</v>
      </c>
      <c r="B80" s="27" t="s">
        <v>34</v>
      </c>
      <c r="C80" s="44">
        <v>44815</v>
      </c>
      <c r="D80" s="27" t="s">
        <v>1280</v>
      </c>
      <c r="E80" s="1" t="s">
        <v>146</v>
      </c>
      <c r="F80" s="1" t="s">
        <v>147</v>
      </c>
      <c r="G80" s="1" t="s">
        <v>370</v>
      </c>
      <c r="L80" s="27" t="s">
        <v>356</v>
      </c>
      <c r="M80" s="27" t="s">
        <v>425</v>
      </c>
      <c r="N80" s="27" t="s">
        <v>465</v>
      </c>
      <c r="P80" s="27" t="s">
        <v>425</v>
      </c>
      <c r="R80" s="27" t="s">
        <v>1279</v>
      </c>
      <c r="S80" s="27" t="s">
        <v>353</v>
      </c>
    </row>
    <row r="81" spans="1:19" x14ac:dyDescent="0.15">
      <c r="A81" s="27">
        <v>80</v>
      </c>
      <c r="B81" s="27" t="s">
        <v>34</v>
      </c>
      <c r="C81" s="44">
        <v>44815</v>
      </c>
      <c r="D81" s="27" t="s">
        <v>1280</v>
      </c>
      <c r="E81" s="38" t="s">
        <v>447</v>
      </c>
      <c r="F81" s="38" t="s">
        <v>152</v>
      </c>
      <c r="G81" s="38" t="s">
        <v>153</v>
      </c>
      <c r="L81" s="27" t="s">
        <v>356</v>
      </c>
      <c r="M81" s="27" t="s">
        <v>425</v>
      </c>
      <c r="N81" s="27" t="s">
        <v>465</v>
      </c>
      <c r="P81" s="27" t="s">
        <v>425</v>
      </c>
      <c r="R81" s="27" t="s">
        <v>1279</v>
      </c>
      <c r="S81" s="27" t="s">
        <v>353</v>
      </c>
    </row>
  </sheetData>
  <conditionalFormatting sqref="L2:L5">
    <cfRule type="containsText" dxfId="19" priority="19" operator="containsText" text="Unknown">
      <formula>NOT(ISERROR(SEARCH("Unknown",L2)))</formula>
    </cfRule>
  </conditionalFormatting>
  <conditionalFormatting sqref="L7">
    <cfRule type="containsText" dxfId="18" priority="18" operator="containsText" text="Unknown">
      <formula>NOT(ISERROR(SEARCH("Unknown",L7)))</formula>
    </cfRule>
  </conditionalFormatting>
  <conditionalFormatting sqref="L8">
    <cfRule type="containsText" dxfId="17" priority="17" operator="containsText" text="Unknown">
      <formula>NOT(ISERROR(SEARCH("Unknown",L8)))</formula>
    </cfRule>
  </conditionalFormatting>
  <conditionalFormatting sqref="L11">
    <cfRule type="containsText" dxfId="16" priority="16" operator="containsText" text="Unknown">
      <formula>NOT(ISERROR(SEARCH("Unknown",L11)))</formula>
    </cfRule>
  </conditionalFormatting>
  <conditionalFormatting sqref="L12">
    <cfRule type="containsText" dxfId="15" priority="15" operator="containsText" text="Unknown">
      <formula>NOT(ISERROR(SEARCH("Unknown",L12)))</formula>
    </cfRule>
  </conditionalFormatting>
  <conditionalFormatting sqref="L13">
    <cfRule type="containsText" dxfId="14" priority="14" operator="containsText" text="Unknown">
      <formula>NOT(ISERROR(SEARCH("Unknown",L13)))</formula>
    </cfRule>
  </conditionalFormatting>
  <conditionalFormatting sqref="L17">
    <cfRule type="containsText" dxfId="13" priority="13" operator="containsText" text="Unknown">
      <formula>NOT(ISERROR(SEARCH("Unknown",L17)))</formula>
    </cfRule>
  </conditionalFormatting>
  <conditionalFormatting sqref="L18">
    <cfRule type="containsText" dxfId="12" priority="12" operator="containsText" text="Unknown">
      <formula>NOT(ISERROR(SEARCH("Unknown",L18)))</formula>
    </cfRule>
  </conditionalFormatting>
  <conditionalFormatting sqref="L19">
    <cfRule type="containsText" dxfId="11" priority="11" operator="containsText" text="Unknown">
      <formula>NOT(ISERROR(SEARCH("Unknown",L19)))</formula>
    </cfRule>
  </conditionalFormatting>
  <conditionalFormatting sqref="L21">
    <cfRule type="containsText" dxfId="10" priority="10" operator="containsText" text="Unknown">
      <formula>NOT(ISERROR(SEARCH("Unknown",L21)))</formula>
    </cfRule>
  </conditionalFormatting>
  <conditionalFormatting sqref="L23">
    <cfRule type="containsText" dxfId="9" priority="9" operator="containsText" text="Unknown">
      <formula>NOT(ISERROR(SEARCH("Unknown",L23)))</formula>
    </cfRule>
  </conditionalFormatting>
  <conditionalFormatting sqref="L27">
    <cfRule type="containsText" dxfId="8" priority="8" operator="containsText" text="Unknown">
      <formula>NOT(ISERROR(SEARCH("Unknown",L27)))</formula>
    </cfRule>
  </conditionalFormatting>
  <conditionalFormatting sqref="L35:L38">
    <cfRule type="containsText" dxfId="7" priority="7" operator="containsText" text="Unknown">
      <formula>NOT(ISERROR(SEARCH("Unknown",L35)))</formula>
    </cfRule>
  </conditionalFormatting>
  <conditionalFormatting sqref="L41:L43">
    <cfRule type="containsText" dxfId="6" priority="6" operator="containsText" text="Unknown">
      <formula>NOT(ISERROR(SEARCH("Unknown",L41)))</formula>
    </cfRule>
  </conditionalFormatting>
  <conditionalFormatting sqref="L45">
    <cfRule type="containsText" dxfId="5" priority="5" operator="containsText" text="Unknown">
      <formula>NOT(ISERROR(SEARCH("Unknown",L45)))</formula>
    </cfRule>
  </conditionalFormatting>
  <conditionalFormatting sqref="L46">
    <cfRule type="containsText" dxfId="4" priority="4" operator="containsText" text="Unknown">
      <formula>NOT(ISERROR(SEARCH("Unknown",L46)))</formula>
    </cfRule>
  </conditionalFormatting>
  <conditionalFormatting sqref="L50">
    <cfRule type="containsText" dxfId="3" priority="3" operator="containsText" text="Unknown">
      <formula>NOT(ISERROR(SEARCH("Unknown",L50)))</formula>
    </cfRule>
  </conditionalFormatting>
  <conditionalFormatting sqref="L51">
    <cfRule type="containsText" dxfId="2" priority="2" operator="containsText" text="Unknown">
      <formula>NOT(ISERROR(SEARCH("Unknown",L51)))</formula>
    </cfRule>
  </conditionalFormatting>
  <conditionalFormatting sqref="L52">
    <cfRule type="containsText" dxfId="1" priority="1" operator="containsText" text="Unknown">
      <formula>NOT(ISERROR(SEARCH("Unknown",L52)))</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2472-98DC-D540-94BF-185248D30D9E}">
  <dimension ref="A1:V159"/>
  <sheetViews>
    <sheetView zoomScale="120" zoomScaleNormal="120" workbookViewId="0">
      <pane ySplit="1" topLeftCell="A2" activePane="bottomLeft" state="frozen"/>
      <selection pane="bottomLeft"/>
    </sheetView>
  </sheetViews>
  <sheetFormatPr baseColWidth="10" defaultRowHeight="14" customHeight="1" x14ac:dyDescent="0.15"/>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ht="14" customHeight="1" x14ac:dyDescent="0.15">
      <c r="A2" s="1">
        <v>1</v>
      </c>
      <c r="B2" s="1" t="s">
        <v>1798</v>
      </c>
      <c r="C2" s="2">
        <v>44815</v>
      </c>
      <c r="D2" s="1" t="s">
        <v>295</v>
      </c>
      <c r="E2" s="59" t="s">
        <v>1672</v>
      </c>
      <c r="F2" s="59" t="s">
        <v>875</v>
      </c>
      <c r="G2" s="60" t="s">
        <v>877</v>
      </c>
      <c r="H2" s="60" t="s">
        <v>1673</v>
      </c>
      <c r="I2" s="61" t="s">
        <v>1674</v>
      </c>
      <c r="J2" s="56" t="s">
        <v>395</v>
      </c>
      <c r="K2" s="56"/>
      <c r="L2" s="38" t="s">
        <v>356</v>
      </c>
      <c r="M2" s="38" t="s">
        <v>425</v>
      </c>
      <c r="N2" s="27" t="s">
        <v>1203</v>
      </c>
      <c r="O2" s="27"/>
      <c r="P2" s="27" t="s">
        <v>425</v>
      </c>
      <c r="R2" s="1" t="s">
        <v>1799</v>
      </c>
      <c r="S2" s="1" t="s">
        <v>1802</v>
      </c>
      <c r="T2" s="1" t="s">
        <v>1803</v>
      </c>
    </row>
    <row r="3" spans="1:22" ht="14" customHeight="1" x14ac:dyDescent="0.15">
      <c r="A3" s="1">
        <v>2</v>
      </c>
      <c r="B3" s="1" t="s">
        <v>1798</v>
      </c>
      <c r="C3" s="2">
        <v>44815</v>
      </c>
      <c r="D3" s="1" t="s">
        <v>295</v>
      </c>
      <c r="E3" s="59" t="s">
        <v>1675</v>
      </c>
      <c r="F3" s="59" t="s">
        <v>119</v>
      </c>
      <c r="G3" s="60" t="s">
        <v>120</v>
      </c>
      <c r="H3" s="60" t="s">
        <v>1673</v>
      </c>
      <c r="I3" s="61" t="s">
        <v>1674</v>
      </c>
      <c r="J3" s="56" t="s">
        <v>1676</v>
      </c>
      <c r="K3" s="56"/>
      <c r="L3" s="38" t="s">
        <v>356</v>
      </c>
      <c r="M3" s="27" t="s">
        <v>39</v>
      </c>
      <c r="N3" s="27" t="s">
        <v>449</v>
      </c>
      <c r="O3" s="27"/>
      <c r="P3" s="27" t="s">
        <v>23</v>
      </c>
      <c r="R3" s="1" t="s">
        <v>1799</v>
      </c>
      <c r="S3" s="1" t="s">
        <v>1802</v>
      </c>
      <c r="T3" s="1" t="s">
        <v>1803</v>
      </c>
    </row>
    <row r="4" spans="1:22" ht="14" customHeight="1" x14ac:dyDescent="0.15">
      <c r="A4" s="1">
        <v>3</v>
      </c>
      <c r="B4" s="1" t="s">
        <v>1798</v>
      </c>
      <c r="C4" s="2">
        <v>44815</v>
      </c>
      <c r="D4" s="1" t="s">
        <v>295</v>
      </c>
      <c r="E4" s="59" t="s">
        <v>156</v>
      </c>
      <c r="F4" s="59" t="s">
        <v>1677</v>
      </c>
      <c r="G4" s="60" t="s">
        <v>1678</v>
      </c>
      <c r="H4" s="60" t="s">
        <v>1673</v>
      </c>
      <c r="I4" s="61" t="s">
        <v>1674</v>
      </c>
      <c r="J4" s="56" t="s">
        <v>1676</v>
      </c>
      <c r="K4" s="56"/>
      <c r="L4" s="38" t="s">
        <v>356</v>
      </c>
      <c r="M4" s="1" t="s">
        <v>426</v>
      </c>
      <c r="N4" s="1" t="s">
        <v>81</v>
      </c>
      <c r="P4" s="1" t="s">
        <v>878</v>
      </c>
      <c r="R4" s="1" t="s">
        <v>1799</v>
      </c>
      <c r="S4" s="1" t="s">
        <v>1802</v>
      </c>
      <c r="T4" s="1" t="s">
        <v>1803</v>
      </c>
    </row>
    <row r="5" spans="1:22" ht="14" customHeight="1" x14ac:dyDescent="0.15">
      <c r="A5" s="1">
        <v>4</v>
      </c>
      <c r="B5" s="1" t="s">
        <v>1798</v>
      </c>
      <c r="C5" s="2">
        <v>44815</v>
      </c>
      <c r="D5" s="1" t="s">
        <v>295</v>
      </c>
      <c r="E5" s="62" t="s">
        <v>1679</v>
      </c>
      <c r="F5" s="59" t="s">
        <v>1680</v>
      </c>
      <c r="G5" s="60" t="s">
        <v>1681</v>
      </c>
      <c r="H5" s="56" t="s">
        <v>1682</v>
      </c>
      <c r="I5" s="61" t="s">
        <v>1674</v>
      </c>
      <c r="J5" s="56" t="s">
        <v>1683</v>
      </c>
      <c r="K5" s="56"/>
      <c r="L5" s="38" t="s">
        <v>356</v>
      </c>
      <c r="M5" s="1" t="s">
        <v>1804</v>
      </c>
      <c r="N5" s="1" t="s">
        <v>1805</v>
      </c>
      <c r="P5" s="1" t="s">
        <v>878</v>
      </c>
      <c r="R5" s="1" t="s">
        <v>1799</v>
      </c>
      <c r="S5" s="1" t="s">
        <v>1802</v>
      </c>
      <c r="T5" s="1" t="s">
        <v>1803</v>
      </c>
    </row>
    <row r="6" spans="1:22" ht="14" customHeight="1" x14ac:dyDescent="0.15">
      <c r="A6" s="1">
        <v>5</v>
      </c>
      <c r="B6" s="1" t="s">
        <v>1798</v>
      </c>
      <c r="C6" s="2">
        <v>44815</v>
      </c>
      <c r="D6" s="1" t="s">
        <v>295</v>
      </c>
      <c r="E6" s="59" t="s">
        <v>1684</v>
      </c>
      <c r="F6" s="59" t="s">
        <v>1685</v>
      </c>
      <c r="G6" s="60" t="s">
        <v>1686</v>
      </c>
      <c r="H6" s="56" t="s">
        <v>1682</v>
      </c>
      <c r="I6" s="61" t="s">
        <v>1674</v>
      </c>
      <c r="J6" s="56" t="s">
        <v>1687</v>
      </c>
      <c r="K6" s="56"/>
      <c r="L6" s="38" t="s">
        <v>356</v>
      </c>
      <c r="M6" s="1" t="s">
        <v>426</v>
      </c>
      <c r="N6" s="13" t="s">
        <v>1806</v>
      </c>
      <c r="P6" s="1" t="s">
        <v>878</v>
      </c>
      <c r="R6" s="1" t="s">
        <v>1799</v>
      </c>
      <c r="S6" s="1" t="s">
        <v>1802</v>
      </c>
      <c r="T6" s="1" t="s">
        <v>1803</v>
      </c>
    </row>
    <row r="7" spans="1:22" ht="14" customHeight="1" x14ac:dyDescent="0.15">
      <c r="A7" s="1">
        <v>6</v>
      </c>
      <c r="B7" s="1" t="s">
        <v>1798</v>
      </c>
      <c r="C7" s="2">
        <v>44815</v>
      </c>
      <c r="D7" s="1" t="s">
        <v>295</v>
      </c>
      <c r="E7" s="59" t="s">
        <v>154</v>
      </c>
      <c r="F7" s="59" t="s">
        <v>155</v>
      </c>
      <c r="G7" s="60" t="s">
        <v>1688</v>
      </c>
      <c r="H7" s="56" t="s">
        <v>1682</v>
      </c>
      <c r="I7" s="61" t="s">
        <v>1674</v>
      </c>
      <c r="J7" s="56" t="s">
        <v>1689</v>
      </c>
      <c r="K7" s="56"/>
      <c r="L7" s="38" t="s">
        <v>356</v>
      </c>
      <c r="M7" s="38" t="s">
        <v>354</v>
      </c>
      <c r="N7" s="35" t="s">
        <v>448</v>
      </c>
      <c r="O7" s="38"/>
      <c r="P7" s="1" t="s">
        <v>878</v>
      </c>
      <c r="R7" s="1" t="s">
        <v>1799</v>
      </c>
      <c r="S7" s="1" t="s">
        <v>1802</v>
      </c>
      <c r="T7" s="1" t="s">
        <v>1803</v>
      </c>
    </row>
    <row r="8" spans="1:22" ht="14" customHeight="1" x14ac:dyDescent="0.15">
      <c r="A8" s="1">
        <v>7</v>
      </c>
      <c r="B8" s="1" t="s">
        <v>1798</v>
      </c>
      <c r="C8" s="2">
        <v>44815</v>
      </c>
      <c r="D8" s="1" t="s">
        <v>295</v>
      </c>
      <c r="E8" s="59" t="s">
        <v>361</v>
      </c>
      <c r="F8" s="59" t="s">
        <v>267</v>
      </c>
      <c r="G8" s="60" t="s">
        <v>1690</v>
      </c>
      <c r="H8" s="56" t="s">
        <v>1682</v>
      </c>
      <c r="I8" s="61" t="s">
        <v>1674</v>
      </c>
      <c r="J8" s="56" t="s">
        <v>1683</v>
      </c>
      <c r="K8" s="56"/>
      <c r="L8" s="13" t="s">
        <v>363</v>
      </c>
      <c r="M8" s="1" t="s">
        <v>364</v>
      </c>
      <c r="N8" s="13" t="s">
        <v>817</v>
      </c>
      <c r="P8" s="1" t="s">
        <v>362</v>
      </c>
      <c r="R8" s="1" t="s">
        <v>1799</v>
      </c>
      <c r="S8" s="1" t="s">
        <v>1802</v>
      </c>
      <c r="T8" s="1" t="s">
        <v>1803</v>
      </c>
    </row>
    <row r="9" spans="1:22" ht="14" customHeight="1" x14ac:dyDescent="0.15">
      <c r="A9" s="1">
        <v>8</v>
      </c>
      <c r="B9" s="1" t="s">
        <v>1798</v>
      </c>
      <c r="C9" s="2">
        <v>44815</v>
      </c>
      <c r="D9" s="1" t="s">
        <v>295</v>
      </c>
      <c r="E9" s="59" t="s">
        <v>1691</v>
      </c>
      <c r="F9" s="59" t="s">
        <v>1692</v>
      </c>
      <c r="G9" s="60" t="s">
        <v>1693</v>
      </c>
      <c r="H9" s="56" t="s">
        <v>1682</v>
      </c>
      <c r="I9" s="61" t="s">
        <v>1674</v>
      </c>
      <c r="J9" s="56" t="s">
        <v>1694</v>
      </c>
      <c r="K9" s="56"/>
      <c r="L9" s="13" t="s">
        <v>369</v>
      </c>
      <c r="M9" s="1" t="s">
        <v>1807</v>
      </c>
      <c r="N9" s="13" t="s">
        <v>1808</v>
      </c>
      <c r="P9" s="1" t="s">
        <v>362</v>
      </c>
      <c r="R9" s="1" t="s">
        <v>1799</v>
      </c>
      <c r="S9" s="1" t="s">
        <v>1802</v>
      </c>
      <c r="T9" s="1" t="s">
        <v>1803</v>
      </c>
    </row>
    <row r="10" spans="1:22" ht="14" customHeight="1" x14ac:dyDescent="0.15">
      <c r="A10" s="1">
        <v>9</v>
      </c>
      <c r="B10" s="1" t="s">
        <v>1798</v>
      </c>
      <c r="C10" s="2">
        <v>44815</v>
      </c>
      <c r="D10" s="1" t="s">
        <v>295</v>
      </c>
      <c r="E10" s="59" t="s">
        <v>1695</v>
      </c>
      <c r="F10" s="59" t="s">
        <v>125</v>
      </c>
      <c r="G10" s="60" t="s">
        <v>1696</v>
      </c>
      <c r="H10" s="56" t="s">
        <v>1682</v>
      </c>
      <c r="I10" s="61" t="s">
        <v>1674</v>
      </c>
      <c r="J10" s="56" t="s">
        <v>745</v>
      </c>
      <c r="K10" s="56"/>
      <c r="L10" s="13" t="s">
        <v>356</v>
      </c>
      <c r="M10" s="13" t="s">
        <v>39</v>
      </c>
      <c r="N10" s="13" t="s">
        <v>429</v>
      </c>
      <c r="P10" s="1" t="s">
        <v>878</v>
      </c>
      <c r="R10" s="1" t="s">
        <v>1799</v>
      </c>
      <c r="S10" s="1" t="s">
        <v>1802</v>
      </c>
      <c r="T10" s="1" t="s">
        <v>1803</v>
      </c>
    </row>
    <row r="11" spans="1:22" ht="14" customHeight="1" x14ac:dyDescent="0.15">
      <c r="A11" s="1">
        <v>10</v>
      </c>
      <c r="B11" s="1" t="s">
        <v>1798</v>
      </c>
      <c r="C11" s="2">
        <v>44815</v>
      </c>
      <c r="D11" s="1" t="s">
        <v>295</v>
      </c>
      <c r="E11" s="59" t="s">
        <v>357</v>
      </c>
      <c r="F11" s="59" t="s">
        <v>825</v>
      </c>
      <c r="G11" s="60" t="s">
        <v>1697</v>
      </c>
      <c r="H11" s="56" t="s">
        <v>1682</v>
      </c>
      <c r="I11" s="61" t="s">
        <v>1674</v>
      </c>
      <c r="J11" s="56" t="s">
        <v>1698</v>
      </c>
      <c r="K11" s="56"/>
      <c r="L11" s="1" t="s">
        <v>825</v>
      </c>
      <c r="M11" s="1" t="s">
        <v>825</v>
      </c>
      <c r="N11" s="1" t="s">
        <v>825</v>
      </c>
      <c r="P11" s="1" t="s">
        <v>825</v>
      </c>
      <c r="R11" s="1" t="s">
        <v>1799</v>
      </c>
      <c r="S11" s="1" t="s">
        <v>1802</v>
      </c>
      <c r="T11" s="1" t="s">
        <v>1803</v>
      </c>
    </row>
    <row r="12" spans="1:22" ht="14" customHeight="1" x14ac:dyDescent="0.15">
      <c r="A12" s="1">
        <v>11</v>
      </c>
      <c r="B12" s="1" t="s">
        <v>1798</v>
      </c>
      <c r="C12" s="2">
        <v>44815</v>
      </c>
      <c r="D12" s="1" t="s">
        <v>295</v>
      </c>
      <c r="E12" s="59" t="s">
        <v>1699</v>
      </c>
      <c r="F12" s="59" t="s">
        <v>1700</v>
      </c>
      <c r="G12" s="60" t="s">
        <v>751</v>
      </c>
      <c r="H12" s="56" t="s">
        <v>1682</v>
      </c>
      <c r="I12" s="61" t="s">
        <v>1674</v>
      </c>
      <c r="J12" s="56" t="s">
        <v>1701</v>
      </c>
      <c r="K12" s="63"/>
      <c r="L12" s="38" t="s">
        <v>356</v>
      </c>
      <c r="M12" s="38" t="s">
        <v>359</v>
      </c>
      <c r="N12" s="38" t="s">
        <v>812</v>
      </c>
      <c r="O12" s="38"/>
      <c r="P12" s="1" t="s">
        <v>878</v>
      </c>
      <c r="R12" s="1" t="s">
        <v>1799</v>
      </c>
      <c r="S12" s="1" t="s">
        <v>1802</v>
      </c>
      <c r="T12" s="1" t="s">
        <v>1803</v>
      </c>
    </row>
    <row r="13" spans="1:22" ht="14" customHeight="1" x14ac:dyDescent="0.15">
      <c r="A13" s="1">
        <v>12</v>
      </c>
      <c r="B13" s="1" t="s">
        <v>1798</v>
      </c>
      <c r="C13" s="2">
        <v>44815</v>
      </c>
      <c r="D13" s="1" t="s">
        <v>295</v>
      </c>
      <c r="E13" s="59" t="s">
        <v>1702</v>
      </c>
      <c r="F13" s="59" t="s">
        <v>350</v>
      </c>
      <c r="G13" s="60" t="s">
        <v>1703</v>
      </c>
      <c r="H13" s="56" t="s">
        <v>1682</v>
      </c>
      <c r="I13" s="61" t="s">
        <v>1674</v>
      </c>
      <c r="J13" s="56" t="s">
        <v>1704</v>
      </c>
      <c r="K13" s="64"/>
      <c r="L13" s="38" t="s">
        <v>356</v>
      </c>
      <c r="M13" s="4" t="s">
        <v>42</v>
      </c>
      <c r="N13" s="128" t="s">
        <v>1702</v>
      </c>
      <c r="O13" s="27"/>
      <c r="P13" s="4" t="s">
        <v>33</v>
      </c>
      <c r="R13" s="1" t="s">
        <v>1799</v>
      </c>
      <c r="S13" s="1" t="s">
        <v>1802</v>
      </c>
      <c r="T13" s="1" t="s">
        <v>1803</v>
      </c>
    </row>
    <row r="14" spans="1:22" ht="14" customHeight="1" x14ac:dyDescent="0.15">
      <c r="A14" s="1">
        <v>13</v>
      </c>
      <c r="B14" s="1" t="s">
        <v>1798</v>
      </c>
      <c r="C14" s="2">
        <v>44815</v>
      </c>
      <c r="D14" s="1" t="s">
        <v>295</v>
      </c>
      <c r="E14" s="59" t="s">
        <v>361</v>
      </c>
      <c r="F14" s="59" t="s">
        <v>267</v>
      </c>
      <c r="G14" s="60" t="s">
        <v>1690</v>
      </c>
      <c r="H14" s="56" t="s">
        <v>1682</v>
      </c>
      <c r="I14" s="61" t="s">
        <v>1674</v>
      </c>
      <c r="J14" s="56" t="s">
        <v>745</v>
      </c>
      <c r="K14" s="56"/>
      <c r="L14" s="13" t="s">
        <v>363</v>
      </c>
      <c r="M14" s="1" t="s">
        <v>364</v>
      </c>
      <c r="N14" s="13" t="s">
        <v>817</v>
      </c>
      <c r="P14" s="1" t="s">
        <v>362</v>
      </c>
      <c r="R14" s="1" t="s">
        <v>1799</v>
      </c>
      <c r="S14" s="1" t="s">
        <v>1802</v>
      </c>
      <c r="T14" s="1" t="s">
        <v>1803</v>
      </c>
    </row>
    <row r="15" spans="1:22" ht="14" customHeight="1" x14ac:dyDescent="0.15">
      <c r="A15" s="1">
        <v>14</v>
      </c>
      <c r="B15" s="1" t="s">
        <v>1798</v>
      </c>
      <c r="C15" s="2">
        <v>44815</v>
      </c>
      <c r="D15" s="1" t="s">
        <v>295</v>
      </c>
      <c r="E15" s="59" t="s">
        <v>1705</v>
      </c>
      <c r="F15" s="59" t="s">
        <v>1706</v>
      </c>
      <c r="G15" s="60" t="s">
        <v>930</v>
      </c>
      <c r="H15" s="56" t="s">
        <v>1682</v>
      </c>
      <c r="I15" s="61" t="s">
        <v>1674</v>
      </c>
      <c r="J15" s="56" t="s">
        <v>745</v>
      </c>
      <c r="K15" s="56"/>
      <c r="L15" s="38" t="s">
        <v>356</v>
      </c>
      <c r="M15" s="13" t="s">
        <v>42</v>
      </c>
      <c r="N15" s="27" t="s">
        <v>931</v>
      </c>
      <c r="P15" s="1" t="s">
        <v>33</v>
      </c>
      <c r="R15" s="1" t="s">
        <v>1799</v>
      </c>
      <c r="S15" s="1" t="s">
        <v>1802</v>
      </c>
      <c r="T15" s="1" t="s">
        <v>1803</v>
      </c>
    </row>
    <row r="16" spans="1:22" ht="14" customHeight="1" x14ac:dyDescent="0.15">
      <c r="A16" s="1">
        <v>15</v>
      </c>
      <c r="B16" s="1" t="s">
        <v>1798</v>
      </c>
      <c r="C16" s="2">
        <v>44815</v>
      </c>
      <c r="D16" s="1" t="s">
        <v>295</v>
      </c>
      <c r="E16" s="59" t="s">
        <v>1707</v>
      </c>
      <c r="F16" s="59" t="s">
        <v>1708</v>
      </c>
      <c r="G16" s="60" t="s">
        <v>1709</v>
      </c>
      <c r="H16" s="56" t="s">
        <v>1682</v>
      </c>
      <c r="I16" s="61" t="s">
        <v>1674</v>
      </c>
      <c r="J16" s="56" t="s">
        <v>745</v>
      </c>
      <c r="K16" s="56"/>
      <c r="L16" s="38" t="s">
        <v>356</v>
      </c>
      <c r="M16" s="13" t="s">
        <v>359</v>
      </c>
      <c r="N16" s="13" t="s">
        <v>812</v>
      </c>
      <c r="P16" s="1" t="s">
        <v>878</v>
      </c>
      <c r="R16" s="1" t="s">
        <v>1799</v>
      </c>
      <c r="S16" s="1" t="s">
        <v>1802</v>
      </c>
      <c r="T16" s="1" t="s">
        <v>1803</v>
      </c>
    </row>
    <row r="17" spans="1:20" ht="14" customHeight="1" x14ac:dyDescent="0.15">
      <c r="A17" s="1">
        <v>16</v>
      </c>
      <c r="B17" s="1" t="s">
        <v>1798</v>
      </c>
      <c r="C17" s="2">
        <v>44815</v>
      </c>
      <c r="D17" s="1" t="s">
        <v>295</v>
      </c>
      <c r="E17" s="59" t="s">
        <v>1809</v>
      </c>
      <c r="F17" s="59" t="s">
        <v>1710</v>
      </c>
      <c r="G17" s="60" t="s">
        <v>1711</v>
      </c>
      <c r="H17" s="56" t="s">
        <v>1682</v>
      </c>
      <c r="I17" s="61" t="s">
        <v>1674</v>
      </c>
      <c r="J17" s="56" t="s">
        <v>1712</v>
      </c>
      <c r="K17" s="65" t="s">
        <v>1713</v>
      </c>
      <c r="L17" s="38" t="s">
        <v>356</v>
      </c>
      <c r="M17" s="13" t="s">
        <v>42</v>
      </c>
      <c r="N17" s="1" t="s">
        <v>1810</v>
      </c>
      <c r="P17" s="1" t="s">
        <v>33</v>
      </c>
      <c r="R17" s="1" t="s">
        <v>1799</v>
      </c>
      <c r="S17" s="1" t="s">
        <v>1802</v>
      </c>
      <c r="T17" s="1" t="s">
        <v>1803</v>
      </c>
    </row>
    <row r="18" spans="1:20" ht="14" customHeight="1" x14ac:dyDescent="0.15">
      <c r="A18" s="1">
        <v>17</v>
      </c>
      <c r="B18" s="1" t="s">
        <v>1798</v>
      </c>
      <c r="C18" s="2">
        <v>44815</v>
      </c>
      <c r="D18" s="1" t="s">
        <v>295</v>
      </c>
      <c r="E18" s="59" t="s">
        <v>146</v>
      </c>
      <c r="F18" s="59" t="s">
        <v>1714</v>
      </c>
      <c r="G18" s="60" t="s">
        <v>1616</v>
      </c>
      <c r="H18" s="56" t="s">
        <v>1682</v>
      </c>
      <c r="I18" s="61" t="s">
        <v>1674</v>
      </c>
      <c r="J18" s="59" t="s">
        <v>1715</v>
      </c>
      <c r="K18" s="66" t="s">
        <v>1713</v>
      </c>
      <c r="L18" s="38" t="s">
        <v>356</v>
      </c>
      <c r="M18" s="38" t="s">
        <v>425</v>
      </c>
      <c r="N18" s="38" t="s">
        <v>444</v>
      </c>
      <c r="O18" s="38"/>
      <c r="P18" s="1" t="s">
        <v>425</v>
      </c>
      <c r="R18" s="1" t="s">
        <v>1799</v>
      </c>
      <c r="S18" s="1" t="s">
        <v>1802</v>
      </c>
      <c r="T18" s="1" t="s">
        <v>1803</v>
      </c>
    </row>
    <row r="19" spans="1:20" ht="14" customHeight="1" x14ac:dyDescent="0.15">
      <c r="A19" s="1">
        <v>18</v>
      </c>
      <c r="B19" s="1" t="s">
        <v>1798</v>
      </c>
      <c r="C19" s="2">
        <v>44815</v>
      </c>
      <c r="D19" s="1" t="s">
        <v>207</v>
      </c>
      <c r="E19" s="59" t="s">
        <v>1672</v>
      </c>
      <c r="F19" s="59" t="s">
        <v>875</v>
      </c>
      <c r="G19" s="60" t="s">
        <v>877</v>
      </c>
      <c r="H19" s="67" t="s">
        <v>1716</v>
      </c>
      <c r="I19" s="61" t="s">
        <v>1717</v>
      </c>
      <c r="J19" s="56" t="s">
        <v>395</v>
      </c>
      <c r="K19" s="66"/>
      <c r="L19" s="38" t="s">
        <v>356</v>
      </c>
      <c r="M19" s="38" t="s">
        <v>425</v>
      </c>
      <c r="N19" s="27" t="s">
        <v>1203</v>
      </c>
      <c r="O19" s="27"/>
      <c r="P19" s="27" t="s">
        <v>425</v>
      </c>
      <c r="R19" s="1" t="s">
        <v>1800</v>
      </c>
      <c r="S19" s="1" t="s">
        <v>1802</v>
      </c>
      <c r="T19" s="1" t="s">
        <v>1803</v>
      </c>
    </row>
    <row r="20" spans="1:20" ht="14" customHeight="1" x14ac:dyDescent="0.15">
      <c r="A20" s="1">
        <v>19</v>
      </c>
      <c r="B20" s="1" t="s">
        <v>1798</v>
      </c>
      <c r="C20" s="2">
        <v>44815</v>
      </c>
      <c r="D20" s="1" t="s">
        <v>207</v>
      </c>
      <c r="E20" s="62" t="s">
        <v>1718</v>
      </c>
      <c r="F20" s="59" t="s">
        <v>1719</v>
      </c>
      <c r="G20" s="60" t="s">
        <v>1720</v>
      </c>
      <c r="H20" s="56" t="s">
        <v>870</v>
      </c>
      <c r="I20" s="60" t="s">
        <v>1721</v>
      </c>
      <c r="J20" s="56" t="s">
        <v>1722</v>
      </c>
      <c r="K20" s="68"/>
      <c r="L20" s="38" t="s">
        <v>356</v>
      </c>
      <c r="M20" s="1" t="s">
        <v>425</v>
      </c>
      <c r="N20" s="1" t="s">
        <v>1811</v>
      </c>
      <c r="P20" s="1" t="s">
        <v>425</v>
      </c>
      <c r="R20" s="1" t="s">
        <v>1800</v>
      </c>
      <c r="S20" s="1" t="s">
        <v>1802</v>
      </c>
      <c r="T20" s="1" t="s">
        <v>1803</v>
      </c>
    </row>
    <row r="21" spans="1:20" ht="14" customHeight="1" x14ac:dyDescent="0.15">
      <c r="A21" s="1">
        <v>20</v>
      </c>
      <c r="B21" s="1" t="s">
        <v>1798</v>
      </c>
      <c r="C21" s="2">
        <v>44815</v>
      </c>
      <c r="D21" s="1" t="s">
        <v>207</v>
      </c>
      <c r="E21" s="59" t="s">
        <v>165</v>
      </c>
      <c r="F21" s="59" t="s">
        <v>166</v>
      </c>
      <c r="G21" s="60" t="s">
        <v>1723</v>
      </c>
      <c r="H21" s="56" t="s">
        <v>870</v>
      </c>
      <c r="I21" s="60" t="s">
        <v>1724</v>
      </c>
      <c r="J21" s="56" t="s">
        <v>1722</v>
      </c>
      <c r="K21" s="56"/>
      <c r="L21" s="1" t="s">
        <v>356</v>
      </c>
      <c r="M21" s="1" t="s">
        <v>39</v>
      </c>
      <c r="N21" s="1" t="s">
        <v>1812</v>
      </c>
      <c r="P21" s="1" t="s">
        <v>23</v>
      </c>
      <c r="R21" s="1" t="s">
        <v>1800</v>
      </c>
      <c r="S21" s="1" t="s">
        <v>1802</v>
      </c>
      <c r="T21" s="1" t="s">
        <v>1803</v>
      </c>
    </row>
    <row r="22" spans="1:20" ht="14" customHeight="1" x14ac:dyDescent="0.15">
      <c r="A22" s="1">
        <v>21</v>
      </c>
      <c r="B22" s="1" t="s">
        <v>1798</v>
      </c>
      <c r="C22" s="2">
        <v>44815</v>
      </c>
      <c r="D22" s="1" t="s">
        <v>207</v>
      </c>
      <c r="E22" s="59" t="s">
        <v>1725</v>
      </c>
      <c r="F22" s="59" t="s">
        <v>126</v>
      </c>
      <c r="G22" s="60" t="s">
        <v>1726</v>
      </c>
      <c r="H22" s="56" t="s">
        <v>870</v>
      </c>
      <c r="I22" s="60" t="s">
        <v>1727</v>
      </c>
      <c r="J22" s="56" t="s">
        <v>782</v>
      </c>
      <c r="K22" s="56"/>
      <c r="L22" s="1" t="s">
        <v>356</v>
      </c>
      <c r="M22" s="1" t="s">
        <v>39</v>
      </c>
      <c r="N22" s="1" t="s">
        <v>428</v>
      </c>
      <c r="P22" s="1" t="s">
        <v>23</v>
      </c>
      <c r="R22" s="1" t="s">
        <v>1800</v>
      </c>
      <c r="S22" s="1" t="s">
        <v>1802</v>
      </c>
      <c r="T22" s="1" t="s">
        <v>1803</v>
      </c>
    </row>
    <row r="23" spans="1:20" ht="14" customHeight="1" x14ac:dyDescent="0.15">
      <c r="A23" s="1">
        <v>22</v>
      </c>
      <c r="B23" s="1" t="s">
        <v>1798</v>
      </c>
      <c r="C23" s="2">
        <v>44815</v>
      </c>
      <c r="D23" s="1" t="s">
        <v>207</v>
      </c>
      <c r="E23" s="59" t="s">
        <v>1728</v>
      </c>
      <c r="F23" s="59" t="s">
        <v>115</v>
      </c>
      <c r="G23" s="60" t="s">
        <v>1729</v>
      </c>
      <c r="H23" s="56" t="s">
        <v>870</v>
      </c>
      <c r="I23" s="60" t="s">
        <v>1730</v>
      </c>
      <c r="J23" s="56" t="s">
        <v>745</v>
      </c>
      <c r="K23" s="27"/>
      <c r="L23" s="1" t="s">
        <v>356</v>
      </c>
      <c r="M23" s="1" t="s">
        <v>39</v>
      </c>
      <c r="N23" s="1" t="s">
        <v>429</v>
      </c>
      <c r="P23" s="1" t="s">
        <v>878</v>
      </c>
      <c r="R23" s="1" t="s">
        <v>1800</v>
      </c>
      <c r="S23" s="1" t="s">
        <v>1802</v>
      </c>
      <c r="T23" s="1" t="s">
        <v>1803</v>
      </c>
    </row>
    <row r="24" spans="1:20" ht="14" customHeight="1" x14ac:dyDescent="0.15">
      <c r="A24" s="1">
        <v>23</v>
      </c>
      <c r="B24" s="1" t="s">
        <v>1798</v>
      </c>
      <c r="C24" s="2">
        <v>44815</v>
      </c>
      <c r="D24" s="1" t="s">
        <v>207</v>
      </c>
      <c r="E24" s="59" t="s">
        <v>1731</v>
      </c>
      <c r="F24" s="59" t="s">
        <v>350</v>
      </c>
      <c r="G24" s="60" t="s">
        <v>1733</v>
      </c>
      <c r="H24" s="56" t="s">
        <v>870</v>
      </c>
      <c r="I24" s="60" t="s">
        <v>1734</v>
      </c>
      <c r="J24" s="56" t="s">
        <v>1735</v>
      </c>
      <c r="K24" s="69"/>
      <c r="L24" s="1" t="s">
        <v>356</v>
      </c>
      <c r="M24" s="1" t="s">
        <v>450</v>
      </c>
      <c r="N24" s="1" t="s">
        <v>1813</v>
      </c>
      <c r="P24" s="1" t="s">
        <v>878</v>
      </c>
      <c r="R24" s="1" t="s">
        <v>1800</v>
      </c>
      <c r="S24" s="1" t="s">
        <v>1802</v>
      </c>
      <c r="T24" s="1" t="s">
        <v>1803</v>
      </c>
    </row>
    <row r="25" spans="1:20" ht="14" customHeight="1" x14ac:dyDescent="0.15">
      <c r="A25" s="1">
        <v>24</v>
      </c>
      <c r="B25" s="1" t="s">
        <v>1798</v>
      </c>
      <c r="C25" s="2">
        <v>44815</v>
      </c>
      <c r="D25" s="1" t="s">
        <v>207</v>
      </c>
      <c r="E25" s="59" t="s">
        <v>1736</v>
      </c>
      <c r="F25" s="59" t="s">
        <v>1737</v>
      </c>
      <c r="G25" s="60" t="s">
        <v>1738</v>
      </c>
      <c r="H25" s="56" t="s">
        <v>870</v>
      </c>
      <c r="I25" s="60" t="s">
        <v>1739</v>
      </c>
      <c r="J25" s="56" t="s">
        <v>1740</v>
      </c>
      <c r="K25" s="70"/>
      <c r="L25" s="1" t="s">
        <v>369</v>
      </c>
      <c r="M25" s="1" t="s">
        <v>439</v>
      </c>
      <c r="N25" s="1" t="s">
        <v>368</v>
      </c>
      <c r="P25" s="1" t="s">
        <v>358</v>
      </c>
      <c r="R25" s="1" t="s">
        <v>1800</v>
      </c>
      <c r="S25" s="1" t="s">
        <v>1802</v>
      </c>
      <c r="T25" s="1" t="s">
        <v>1803</v>
      </c>
    </row>
    <row r="26" spans="1:20" ht="14" customHeight="1" x14ac:dyDescent="0.15">
      <c r="A26" s="1">
        <v>25</v>
      </c>
      <c r="B26" s="1" t="s">
        <v>1798</v>
      </c>
      <c r="C26" s="2">
        <v>44815</v>
      </c>
      <c r="D26" s="1" t="s">
        <v>207</v>
      </c>
      <c r="E26" s="59" t="s">
        <v>357</v>
      </c>
      <c r="F26" s="59" t="s">
        <v>825</v>
      </c>
      <c r="G26" s="60" t="s">
        <v>413</v>
      </c>
      <c r="H26" s="56" t="s">
        <v>870</v>
      </c>
      <c r="I26" s="60" t="s">
        <v>1739</v>
      </c>
      <c r="J26" s="56" t="s">
        <v>745</v>
      </c>
      <c r="K26" s="71"/>
      <c r="L26" s="1" t="s">
        <v>369</v>
      </c>
      <c r="M26" s="1" t="s">
        <v>439</v>
      </c>
      <c r="N26" s="1" t="s">
        <v>825</v>
      </c>
      <c r="P26" s="1" t="s">
        <v>358</v>
      </c>
      <c r="R26" s="1" t="s">
        <v>1800</v>
      </c>
      <c r="S26" s="1" t="s">
        <v>1802</v>
      </c>
      <c r="T26" s="1" t="s">
        <v>1803</v>
      </c>
    </row>
    <row r="27" spans="1:20" ht="14" customHeight="1" x14ac:dyDescent="0.15">
      <c r="A27" s="1">
        <v>26</v>
      </c>
      <c r="B27" s="1" t="s">
        <v>1798</v>
      </c>
      <c r="C27" s="2">
        <v>44815</v>
      </c>
      <c r="D27" s="1" t="s">
        <v>207</v>
      </c>
      <c r="E27" s="59" t="s">
        <v>1741</v>
      </c>
      <c r="F27" s="59" t="s">
        <v>1742</v>
      </c>
      <c r="G27" s="60" t="s">
        <v>1743</v>
      </c>
      <c r="H27" s="56" t="s">
        <v>870</v>
      </c>
      <c r="I27" s="60" t="s">
        <v>1744</v>
      </c>
      <c r="J27" s="56" t="s">
        <v>1177</v>
      </c>
      <c r="K27" s="71"/>
      <c r="L27" s="1" t="s">
        <v>475</v>
      </c>
      <c r="M27" s="1" t="s">
        <v>1814</v>
      </c>
      <c r="N27" s="1" t="s">
        <v>1815</v>
      </c>
      <c r="P27" s="1" t="s">
        <v>1816</v>
      </c>
      <c r="R27" s="1" t="s">
        <v>1800</v>
      </c>
      <c r="S27" s="1" t="s">
        <v>1802</v>
      </c>
      <c r="T27" s="1" t="s">
        <v>1803</v>
      </c>
    </row>
    <row r="28" spans="1:20" ht="14" customHeight="1" x14ac:dyDescent="0.15">
      <c r="A28" s="1">
        <v>27</v>
      </c>
      <c r="B28" s="1" t="s">
        <v>1798</v>
      </c>
      <c r="C28" s="2">
        <v>44815</v>
      </c>
      <c r="D28" s="1" t="s">
        <v>207</v>
      </c>
      <c r="E28" s="62" t="s">
        <v>1679</v>
      </c>
      <c r="F28" s="59" t="s">
        <v>1680</v>
      </c>
      <c r="G28" s="60" t="s">
        <v>1681</v>
      </c>
      <c r="H28" s="56" t="s">
        <v>870</v>
      </c>
      <c r="I28" s="60" t="s">
        <v>1745</v>
      </c>
      <c r="J28" s="56" t="s">
        <v>1746</v>
      </c>
      <c r="K28" s="71"/>
      <c r="L28" s="38" t="s">
        <v>356</v>
      </c>
      <c r="M28" s="1" t="s">
        <v>1804</v>
      </c>
      <c r="N28" s="1" t="s">
        <v>1805</v>
      </c>
      <c r="P28" s="1" t="s">
        <v>878</v>
      </c>
      <c r="R28" s="1" t="s">
        <v>1800</v>
      </c>
      <c r="S28" s="1" t="s">
        <v>1802</v>
      </c>
      <c r="T28" s="1" t="s">
        <v>1803</v>
      </c>
    </row>
    <row r="29" spans="1:20" ht="14" customHeight="1" x14ac:dyDescent="0.15">
      <c r="A29" s="1">
        <v>28</v>
      </c>
      <c r="B29" s="1" t="s">
        <v>1798</v>
      </c>
      <c r="C29" s="2">
        <v>44815</v>
      </c>
      <c r="D29" s="1" t="s">
        <v>207</v>
      </c>
      <c r="E29" s="59" t="s">
        <v>117</v>
      </c>
      <c r="F29" s="59" t="s">
        <v>88</v>
      </c>
      <c r="G29" s="60" t="s">
        <v>118</v>
      </c>
      <c r="H29" s="56" t="s">
        <v>870</v>
      </c>
      <c r="I29" s="60" t="s">
        <v>1747</v>
      </c>
      <c r="J29" s="56" t="s">
        <v>1748</v>
      </c>
      <c r="K29" s="71"/>
      <c r="L29" s="1" t="s">
        <v>356</v>
      </c>
      <c r="M29" s="1" t="s">
        <v>39</v>
      </c>
      <c r="N29" s="1" t="s">
        <v>428</v>
      </c>
      <c r="P29" s="1" t="s">
        <v>23</v>
      </c>
      <c r="R29" s="1" t="s">
        <v>1800</v>
      </c>
      <c r="S29" s="1" t="s">
        <v>1802</v>
      </c>
      <c r="T29" s="1" t="s">
        <v>1803</v>
      </c>
    </row>
    <row r="30" spans="1:20" ht="14" customHeight="1" x14ac:dyDescent="0.15">
      <c r="A30" s="1">
        <v>29</v>
      </c>
      <c r="B30" s="1" t="s">
        <v>1798</v>
      </c>
      <c r="C30" s="2">
        <v>44815</v>
      </c>
      <c r="D30" s="1" t="s">
        <v>207</v>
      </c>
      <c r="E30" s="72" t="s">
        <v>1749</v>
      </c>
      <c r="F30" s="59" t="s">
        <v>1750</v>
      </c>
      <c r="G30" s="60" t="s">
        <v>1751</v>
      </c>
      <c r="H30" s="56" t="s">
        <v>870</v>
      </c>
      <c r="I30" s="60" t="s">
        <v>1752</v>
      </c>
      <c r="J30" s="56" t="s">
        <v>1748</v>
      </c>
      <c r="K30" s="71"/>
      <c r="L30" s="1" t="s">
        <v>356</v>
      </c>
      <c r="M30" s="1" t="s">
        <v>354</v>
      </c>
      <c r="N30" s="1" t="s">
        <v>440</v>
      </c>
      <c r="P30" s="1" t="s">
        <v>878</v>
      </c>
      <c r="R30" s="1" t="s">
        <v>1800</v>
      </c>
      <c r="S30" s="1" t="s">
        <v>1802</v>
      </c>
      <c r="T30" s="1" t="s">
        <v>1803</v>
      </c>
    </row>
    <row r="31" spans="1:20" ht="14" customHeight="1" x14ac:dyDescent="0.15">
      <c r="A31" s="1">
        <v>30</v>
      </c>
      <c r="B31" s="1" t="s">
        <v>1798</v>
      </c>
      <c r="C31" s="2">
        <v>44815</v>
      </c>
      <c r="D31" s="1" t="s">
        <v>207</v>
      </c>
      <c r="E31" s="59" t="s">
        <v>163</v>
      </c>
      <c r="F31" s="59" t="s">
        <v>164</v>
      </c>
      <c r="G31" s="60" t="s">
        <v>1753</v>
      </c>
      <c r="H31" s="56" t="s">
        <v>870</v>
      </c>
      <c r="I31" s="60" t="s">
        <v>1754</v>
      </c>
      <c r="J31" s="56" t="s">
        <v>1748</v>
      </c>
      <c r="K31" s="71"/>
      <c r="L31" s="1" t="s">
        <v>356</v>
      </c>
      <c r="M31" s="1" t="s">
        <v>426</v>
      </c>
      <c r="N31" s="1" t="s">
        <v>454</v>
      </c>
      <c r="P31" s="1" t="s">
        <v>878</v>
      </c>
      <c r="R31" s="1" t="s">
        <v>1800</v>
      </c>
      <c r="S31" s="1" t="s">
        <v>1802</v>
      </c>
      <c r="T31" s="1" t="s">
        <v>1803</v>
      </c>
    </row>
    <row r="32" spans="1:20" ht="14" customHeight="1" x14ac:dyDescent="0.15">
      <c r="A32" s="1">
        <v>31</v>
      </c>
      <c r="B32" s="1" t="s">
        <v>1798</v>
      </c>
      <c r="C32" s="2">
        <v>44815</v>
      </c>
      <c r="D32" s="1" t="s">
        <v>207</v>
      </c>
      <c r="E32" s="59" t="s">
        <v>1755</v>
      </c>
      <c r="F32" s="59" t="s">
        <v>1756</v>
      </c>
      <c r="G32" s="60" t="s">
        <v>1757</v>
      </c>
      <c r="H32" s="56" t="s">
        <v>870</v>
      </c>
      <c r="I32" s="60" t="s">
        <v>1758</v>
      </c>
      <c r="J32" s="56" t="s">
        <v>1174</v>
      </c>
      <c r="K32" s="71"/>
      <c r="L32" s="1" t="s">
        <v>363</v>
      </c>
      <c r="M32" s="1" t="s">
        <v>364</v>
      </c>
      <c r="N32" s="1" t="s">
        <v>1817</v>
      </c>
      <c r="P32" s="1" t="s">
        <v>362</v>
      </c>
      <c r="R32" s="1" t="s">
        <v>1800</v>
      </c>
      <c r="S32" s="1" t="s">
        <v>1802</v>
      </c>
      <c r="T32" s="1" t="s">
        <v>1803</v>
      </c>
    </row>
    <row r="33" spans="1:21" s="21" customFormat="1" ht="14" customHeight="1" x14ac:dyDescent="0.15">
      <c r="A33" s="21">
        <v>32</v>
      </c>
      <c r="B33" s="21" t="s">
        <v>1798</v>
      </c>
      <c r="C33" s="22">
        <v>44815</v>
      </c>
      <c r="D33" s="21" t="s">
        <v>207</v>
      </c>
      <c r="E33" s="73" t="s">
        <v>1759</v>
      </c>
      <c r="F33" s="73" t="s">
        <v>258</v>
      </c>
      <c r="G33" s="74" t="s">
        <v>1760</v>
      </c>
      <c r="H33" s="75" t="s">
        <v>870</v>
      </c>
      <c r="I33" s="74" t="s">
        <v>1747</v>
      </c>
      <c r="J33" s="75" t="s">
        <v>1761</v>
      </c>
      <c r="K33" s="76"/>
      <c r="L33" s="21" t="s">
        <v>396</v>
      </c>
      <c r="M33" s="21" t="s">
        <v>461</v>
      </c>
      <c r="N33" s="21" t="s">
        <v>462</v>
      </c>
      <c r="P33" s="21" t="s">
        <v>12</v>
      </c>
      <c r="R33" s="21" t="s">
        <v>1800</v>
      </c>
      <c r="S33" s="21" t="s">
        <v>1802</v>
      </c>
      <c r="T33" s="21" t="s">
        <v>1803</v>
      </c>
      <c r="U33" s="21" t="s">
        <v>1983</v>
      </c>
    </row>
    <row r="34" spans="1:21" ht="14" customHeight="1" x14ac:dyDescent="0.15">
      <c r="A34" s="1">
        <v>33</v>
      </c>
      <c r="B34" s="1" t="s">
        <v>1798</v>
      </c>
      <c r="C34" s="2">
        <v>44815</v>
      </c>
      <c r="D34" s="1" t="s">
        <v>207</v>
      </c>
      <c r="E34" s="62" t="s">
        <v>1762</v>
      </c>
      <c r="F34" s="59" t="s">
        <v>1763</v>
      </c>
      <c r="G34" s="60" t="s">
        <v>1764</v>
      </c>
      <c r="H34" s="56" t="s">
        <v>870</v>
      </c>
      <c r="I34" s="60" t="s">
        <v>1744</v>
      </c>
      <c r="J34" s="56" t="s">
        <v>1748</v>
      </c>
      <c r="K34" s="56"/>
      <c r="L34" s="1" t="s">
        <v>356</v>
      </c>
      <c r="M34" s="1" t="s">
        <v>354</v>
      </c>
      <c r="N34" s="1" t="s">
        <v>440</v>
      </c>
      <c r="P34" s="1" t="s">
        <v>878</v>
      </c>
      <c r="R34" s="1" t="s">
        <v>1800</v>
      </c>
      <c r="S34" s="1" t="s">
        <v>1802</v>
      </c>
      <c r="T34" s="1" t="s">
        <v>1803</v>
      </c>
    </row>
    <row r="35" spans="1:21" ht="14" customHeight="1" x14ac:dyDescent="0.15">
      <c r="A35" s="1">
        <v>34</v>
      </c>
      <c r="B35" s="1" t="s">
        <v>1798</v>
      </c>
      <c r="C35" s="2">
        <v>44815</v>
      </c>
      <c r="D35" s="1" t="s">
        <v>207</v>
      </c>
      <c r="E35" s="59" t="s">
        <v>1765</v>
      </c>
      <c r="F35" s="59" t="s">
        <v>350</v>
      </c>
      <c r="G35" s="60" t="s">
        <v>1766</v>
      </c>
      <c r="H35" s="56" t="s">
        <v>870</v>
      </c>
      <c r="I35" s="60" t="s">
        <v>1767</v>
      </c>
      <c r="J35" s="56" t="s">
        <v>1748</v>
      </c>
      <c r="K35" s="56"/>
      <c r="L35" s="1" t="s">
        <v>356</v>
      </c>
      <c r="M35" s="1" t="s">
        <v>359</v>
      </c>
      <c r="N35" s="1" t="s">
        <v>433</v>
      </c>
      <c r="P35" s="1" t="s">
        <v>878</v>
      </c>
      <c r="R35" s="1" t="s">
        <v>1800</v>
      </c>
      <c r="S35" s="1" t="s">
        <v>1802</v>
      </c>
      <c r="T35" s="1" t="s">
        <v>1803</v>
      </c>
    </row>
    <row r="36" spans="1:21" ht="14" customHeight="1" x14ac:dyDescent="0.15">
      <c r="A36" s="1">
        <v>35</v>
      </c>
      <c r="B36" s="1" t="s">
        <v>1798</v>
      </c>
      <c r="C36" s="2">
        <v>44815</v>
      </c>
      <c r="D36" s="1" t="s">
        <v>207</v>
      </c>
      <c r="E36" s="59" t="s">
        <v>1768</v>
      </c>
      <c r="F36" s="59" t="s">
        <v>350</v>
      </c>
      <c r="G36" s="60" t="s">
        <v>1769</v>
      </c>
      <c r="H36" s="56" t="s">
        <v>870</v>
      </c>
      <c r="I36" s="60" t="s">
        <v>1744</v>
      </c>
      <c r="J36" s="56" t="s">
        <v>1770</v>
      </c>
      <c r="K36" s="70"/>
      <c r="L36" s="1" t="s">
        <v>1110</v>
      </c>
      <c r="M36" s="1" t="s">
        <v>1818</v>
      </c>
      <c r="N36" s="1" t="s">
        <v>1819</v>
      </c>
      <c r="P36" s="1" t="s">
        <v>1816</v>
      </c>
      <c r="R36" s="1" t="s">
        <v>1801</v>
      </c>
      <c r="S36" s="1" t="s">
        <v>1802</v>
      </c>
      <c r="T36" s="1" t="s">
        <v>1803</v>
      </c>
    </row>
    <row r="37" spans="1:21" ht="14" customHeight="1" x14ac:dyDescent="0.15">
      <c r="A37" s="1">
        <v>36</v>
      </c>
      <c r="B37" s="1" t="s">
        <v>1798</v>
      </c>
      <c r="C37" s="2">
        <v>44815</v>
      </c>
      <c r="D37" s="1" t="s">
        <v>207</v>
      </c>
      <c r="E37" s="59" t="s">
        <v>1765</v>
      </c>
      <c r="F37" s="59" t="s">
        <v>1771</v>
      </c>
      <c r="G37" s="60" t="s">
        <v>1772</v>
      </c>
      <c r="H37" s="56" t="s">
        <v>870</v>
      </c>
      <c r="I37" s="60" t="s">
        <v>1773</v>
      </c>
      <c r="J37" s="56" t="s">
        <v>1748</v>
      </c>
      <c r="K37" s="56"/>
      <c r="L37" s="1" t="s">
        <v>356</v>
      </c>
      <c r="M37" s="1" t="s">
        <v>359</v>
      </c>
      <c r="N37" s="1" t="s">
        <v>433</v>
      </c>
      <c r="P37" s="1" t="s">
        <v>878</v>
      </c>
      <c r="R37" s="1" t="s">
        <v>1801</v>
      </c>
      <c r="S37" s="1" t="s">
        <v>1802</v>
      </c>
      <c r="T37" s="1" t="s">
        <v>1803</v>
      </c>
    </row>
    <row r="38" spans="1:21" ht="14" customHeight="1" x14ac:dyDescent="0.15">
      <c r="A38" s="1">
        <v>37</v>
      </c>
      <c r="B38" s="1" t="s">
        <v>1798</v>
      </c>
      <c r="C38" s="2">
        <v>44815</v>
      </c>
      <c r="D38" s="1" t="s">
        <v>207</v>
      </c>
      <c r="E38" s="59" t="s">
        <v>193</v>
      </c>
      <c r="F38" s="59" t="s">
        <v>500</v>
      </c>
      <c r="G38" s="60" t="s">
        <v>1774</v>
      </c>
      <c r="H38" s="56" t="s">
        <v>870</v>
      </c>
      <c r="I38" s="60" t="s">
        <v>1724</v>
      </c>
      <c r="J38" s="56" t="s">
        <v>1748</v>
      </c>
      <c r="K38" s="56"/>
      <c r="L38" s="1" t="s">
        <v>356</v>
      </c>
      <c r="M38" s="1" t="s">
        <v>354</v>
      </c>
      <c r="N38" s="1" t="s">
        <v>472</v>
      </c>
      <c r="P38" s="1" t="s">
        <v>878</v>
      </c>
      <c r="R38" s="1" t="s">
        <v>1801</v>
      </c>
      <c r="S38" s="1" t="s">
        <v>1802</v>
      </c>
      <c r="T38" s="1" t="s">
        <v>1803</v>
      </c>
    </row>
    <row r="39" spans="1:21" ht="14" customHeight="1" x14ac:dyDescent="0.15">
      <c r="A39" s="1">
        <v>38</v>
      </c>
      <c r="B39" s="1" t="s">
        <v>1798</v>
      </c>
      <c r="C39" s="2">
        <v>44815</v>
      </c>
      <c r="D39" s="1" t="s">
        <v>207</v>
      </c>
      <c r="E39" s="59" t="s">
        <v>5188</v>
      </c>
      <c r="F39" s="59" t="s">
        <v>1775</v>
      </c>
      <c r="G39" s="60" t="s">
        <v>1776</v>
      </c>
      <c r="H39" s="56" t="s">
        <v>870</v>
      </c>
      <c r="I39" s="60" t="s">
        <v>1745</v>
      </c>
      <c r="J39" s="56" t="s">
        <v>1748</v>
      </c>
      <c r="K39" s="63"/>
      <c r="L39" s="1" t="s">
        <v>369</v>
      </c>
      <c r="M39" s="1" t="s">
        <v>439</v>
      </c>
      <c r="N39" s="1" t="s">
        <v>1820</v>
      </c>
      <c r="P39" s="1" t="s">
        <v>358</v>
      </c>
      <c r="R39" s="1" t="s">
        <v>1801</v>
      </c>
      <c r="S39" s="1" t="s">
        <v>1802</v>
      </c>
      <c r="T39" s="1" t="s">
        <v>1803</v>
      </c>
    </row>
    <row r="40" spans="1:21" ht="14" customHeight="1" x14ac:dyDescent="0.15">
      <c r="A40" s="1">
        <v>39</v>
      </c>
      <c r="B40" s="1" t="s">
        <v>1798</v>
      </c>
      <c r="C40" s="2">
        <v>44815</v>
      </c>
      <c r="D40" s="1" t="s">
        <v>207</v>
      </c>
      <c r="E40" s="59" t="s">
        <v>41</v>
      </c>
      <c r="F40" s="59" t="s">
        <v>1777</v>
      </c>
      <c r="G40" s="60" t="s">
        <v>1778</v>
      </c>
      <c r="H40" s="56" t="s">
        <v>870</v>
      </c>
      <c r="I40" s="60" t="s">
        <v>1734</v>
      </c>
      <c r="J40" s="56" t="s">
        <v>1748</v>
      </c>
      <c r="K40" s="63"/>
      <c r="L40" s="38" t="s">
        <v>356</v>
      </c>
      <c r="M40" s="27" t="s">
        <v>39</v>
      </c>
      <c r="N40" s="27" t="s">
        <v>449</v>
      </c>
      <c r="O40" s="27"/>
      <c r="P40" s="27" t="s">
        <v>23</v>
      </c>
      <c r="R40" s="1" t="s">
        <v>1801</v>
      </c>
      <c r="S40" s="1" t="s">
        <v>1802</v>
      </c>
      <c r="T40" s="1" t="s">
        <v>1803</v>
      </c>
    </row>
    <row r="41" spans="1:21" ht="14" customHeight="1" x14ac:dyDescent="0.15">
      <c r="A41" s="1">
        <v>40</v>
      </c>
      <c r="B41" s="1" t="s">
        <v>1798</v>
      </c>
      <c r="C41" s="2">
        <v>44815</v>
      </c>
      <c r="D41" s="1" t="s">
        <v>207</v>
      </c>
      <c r="E41" s="59" t="s">
        <v>1779</v>
      </c>
      <c r="F41" s="59" t="s">
        <v>1780</v>
      </c>
      <c r="G41" s="60" t="s">
        <v>1781</v>
      </c>
      <c r="H41" s="56" t="s">
        <v>870</v>
      </c>
      <c r="I41" s="61" t="s">
        <v>1717</v>
      </c>
      <c r="J41" s="27" t="s">
        <v>1782</v>
      </c>
      <c r="K41" s="56"/>
      <c r="L41" s="1" t="s">
        <v>356</v>
      </c>
      <c r="M41" s="1" t="s">
        <v>450</v>
      </c>
      <c r="N41" s="1" t="s">
        <v>451</v>
      </c>
      <c r="P41" s="1" t="s">
        <v>878</v>
      </c>
      <c r="R41" s="1" t="s">
        <v>1801</v>
      </c>
      <c r="S41" s="1" t="s">
        <v>1802</v>
      </c>
      <c r="T41" s="1" t="s">
        <v>1803</v>
      </c>
    </row>
    <row r="42" spans="1:21" ht="14" customHeight="1" x14ac:dyDescent="0.15">
      <c r="A42" s="1">
        <v>41</v>
      </c>
      <c r="B42" s="1" t="s">
        <v>1798</v>
      </c>
      <c r="C42" s="2">
        <v>44815</v>
      </c>
      <c r="D42" s="1" t="s">
        <v>207</v>
      </c>
      <c r="E42" s="59" t="s">
        <v>5185</v>
      </c>
      <c r="F42" s="59" t="s">
        <v>1783</v>
      </c>
      <c r="G42" s="60" t="s">
        <v>1784</v>
      </c>
      <c r="H42" s="56" t="s">
        <v>1785</v>
      </c>
      <c r="I42" s="60" t="s">
        <v>1727</v>
      </c>
      <c r="J42" s="56" t="s">
        <v>1786</v>
      </c>
      <c r="K42" s="56"/>
      <c r="L42" s="1" t="s">
        <v>356</v>
      </c>
      <c r="M42" s="1" t="s">
        <v>354</v>
      </c>
      <c r="N42" s="1" t="s">
        <v>448</v>
      </c>
      <c r="P42" s="1" t="s">
        <v>878</v>
      </c>
      <c r="R42" s="1" t="s">
        <v>1801</v>
      </c>
      <c r="S42" s="1" t="s">
        <v>1802</v>
      </c>
      <c r="T42" s="1" t="s">
        <v>1803</v>
      </c>
    </row>
    <row r="43" spans="1:21" ht="14" customHeight="1" x14ac:dyDescent="0.15">
      <c r="A43" s="1">
        <v>42</v>
      </c>
      <c r="B43" s="1" t="s">
        <v>1798</v>
      </c>
      <c r="C43" s="2">
        <v>44815</v>
      </c>
      <c r="D43" s="1" t="s">
        <v>207</v>
      </c>
      <c r="E43" s="59" t="s">
        <v>900</v>
      </c>
      <c r="F43" s="59" t="s">
        <v>1787</v>
      </c>
      <c r="G43" s="60" t="s">
        <v>1788</v>
      </c>
      <c r="H43" s="56" t="s">
        <v>1785</v>
      </c>
      <c r="I43" s="60" t="s">
        <v>1758</v>
      </c>
      <c r="J43" s="56" t="s">
        <v>1786</v>
      </c>
      <c r="K43" s="56"/>
      <c r="L43" s="1" t="s">
        <v>356</v>
      </c>
      <c r="M43" s="1" t="s">
        <v>354</v>
      </c>
      <c r="N43" s="1" t="s">
        <v>355</v>
      </c>
      <c r="P43" s="1" t="s">
        <v>878</v>
      </c>
      <c r="R43" s="1" t="s">
        <v>1801</v>
      </c>
      <c r="S43" s="1" t="s">
        <v>1802</v>
      </c>
      <c r="T43" s="1" t="s">
        <v>1803</v>
      </c>
    </row>
    <row r="44" spans="1:21" ht="14" customHeight="1" x14ac:dyDescent="0.15">
      <c r="A44" s="1">
        <v>43</v>
      </c>
      <c r="B44" s="1" t="s">
        <v>1798</v>
      </c>
      <c r="C44" s="2">
        <v>44815</v>
      </c>
      <c r="D44" s="1" t="s">
        <v>207</v>
      </c>
      <c r="E44" s="59" t="s">
        <v>1789</v>
      </c>
      <c r="F44" s="56" t="s">
        <v>350</v>
      </c>
      <c r="G44" s="56" t="s">
        <v>1821</v>
      </c>
      <c r="H44" s="56" t="s">
        <v>1785</v>
      </c>
      <c r="I44" s="60" t="s">
        <v>1752</v>
      </c>
      <c r="J44" s="56" t="s">
        <v>1790</v>
      </c>
      <c r="K44" s="56"/>
      <c r="L44" s="1" t="s">
        <v>396</v>
      </c>
      <c r="M44" s="1" t="s">
        <v>461</v>
      </c>
      <c r="N44" s="1" t="s">
        <v>462</v>
      </c>
      <c r="P44" s="1" t="s">
        <v>12</v>
      </c>
      <c r="R44" s="1" t="s">
        <v>1801</v>
      </c>
      <c r="S44" s="1" t="s">
        <v>1802</v>
      </c>
      <c r="T44" s="1" t="s">
        <v>1803</v>
      </c>
    </row>
    <row r="45" spans="1:21" ht="14" customHeight="1" x14ac:dyDescent="0.15">
      <c r="A45" s="1">
        <v>44</v>
      </c>
      <c r="B45" s="1" t="s">
        <v>1798</v>
      </c>
      <c r="C45" s="2">
        <v>44815</v>
      </c>
      <c r="D45" s="1" t="s">
        <v>207</v>
      </c>
      <c r="E45" s="59" t="s">
        <v>1791</v>
      </c>
      <c r="F45" s="59" t="s">
        <v>815</v>
      </c>
      <c r="G45" s="60" t="s">
        <v>1792</v>
      </c>
      <c r="H45" s="56" t="s">
        <v>1785</v>
      </c>
      <c r="I45" s="60" t="s">
        <v>1758</v>
      </c>
      <c r="J45" s="56" t="s">
        <v>1790</v>
      </c>
      <c r="K45" s="56"/>
      <c r="L45" s="1" t="s">
        <v>356</v>
      </c>
      <c r="M45" s="1" t="s">
        <v>359</v>
      </c>
      <c r="N45" s="1" t="s">
        <v>433</v>
      </c>
      <c r="P45" s="1" t="s">
        <v>878</v>
      </c>
      <c r="R45" s="1" t="s">
        <v>1801</v>
      </c>
      <c r="S45" s="1" t="s">
        <v>1802</v>
      </c>
      <c r="T45" s="1" t="s">
        <v>1803</v>
      </c>
    </row>
    <row r="46" spans="1:21" ht="14" customHeight="1" x14ac:dyDescent="0.15">
      <c r="A46" s="1">
        <v>45</v>
      </c>
      <c r="B46" s="1" t="s">
        <v>1798</v>
      </c>
      <c r="C46" s="2">
        <v>44815</v>
      </c>
      <c r="D46" s="1" t="s">
        <v>207</v>
      </c>
      <c r="E46" s="59" t="s">
        <v>1793</v>
      </c>
      <c r="F46" s="59" t="s">
        <v>1794</v>
      </c>
      <c r="G46" s="60" t="s">
        <v>1795</v>
      </c>
      <c r="H46" s="56" t="s">
        <v>1785</v>
      </c>
      <c r="I46" s="60" t="s">
        <v>1747</v>
      </c>
      <c r="J46" s="56" t="s">
        <v>1790</v>
      </c>
      <c r="K46" s="56"/>
      <c r="L46" s="1" t="s">
        <v>356</v>
      </c>
      <c r="M46" s="1" t="s">
        <v>1804</v>
      </c>
      <c r="N46" s="1" t="s">
        <v>1822</v>
      </c>
      <c r="P46" s="1" t="s">
        <v>878</v>
      </c>
      <c r="R46" s="1" t="s">
        <v>1801</v>
      </c>
      <c r="S46" s="1" t="s">
        <v>1802</v>
      </c>
      <c r="T46" s="1" t="s">
        <v>1803</v>
      </c>
    </row>
    <row r="47" spans="1:21" ht="14" customHeight="1" x14ac:dyDescent="0.15">
      <c r="A47" s="1">
        <v>46</v>
      </c>
      <c r="B47" s="1" t="s">
        <v>1798</v>
      </c>
      <c r="C47" s="2">
        <v>44815</v>
      </c>
      <c r="D47" s="1" t="s">
        <v>207</v>
      </c>
      <c r="E47" s="59" t="s">
        <v>1793</v>
      </c>
      <c r="F47" s="59" t="s">
        <v>1794</v>
      </c>
      <c r="G47" s="60" t="s">
        <v>1795</v>
      </c>
      <c r="H47" s="56" t="s">
        <v>1785</v>
      </c>
      <c r="I47" s="60" t="s">
        <v>1744</v>
      </c>
      <c r="J47" s="56" t="s">
        <v>1790</v>
      </c>
      <c r="K47" s="56"/>
      <c r="L47" s="1" t="s">
        <v>356</v>
      </c>
      <c r="M47" s="1" t="s">
        <v>1804</v>
      </c>
      <c r="N47" s="1" t="s">
        <v>1822</v>
      </c>
      <c r="P47" s="1" t="s">
        <v>878</v>
      </c>
      <c r="R47" s="1" t="s">
        <v>1801</v>
      </c>
      <c r="S47" s="1" t="s">
        <v>1802</v>
      </c>
      <c r="T47" s="1" t="s">
        <v>1803</v>
      </c>
    </row>
    <row r="48" spans="1:21" ht="14" customHeight="1" x14ac:dyDescent="0.15">
      <c r="A48" s="1">
        <v>47</v>
      </c>
      <c r="B48" s="1" t="s">
        <v>1798</v>
      </c>
      <c r="C48" s="2">
        <v>44815</v>
      </c>
      <c r="D48" s="1" t="s">
        <v>207</v>
      </c>
      <c r="E48" s="59" t="s">
        <v>1796</v>
      </c>
      <c r="F48" s="72" t="s">
        <v>1732</v>
      </c>
      <c r="G48" s="60" t="s">
        <v>1797</v>
      </c>
      <c r="H48" s="56" t="s">
        <v>1785</v>
      </c>
      <c r="I48" s="60" t="s">
        <v>1758</v>
      </c>
      <c r="J48" s="56" t="s">
        <v>1790</v>
      </c>
      <c r="K48" s="70"/>
      <c r="L48" s="1" t="s">
        <v>360</v>
      </c>
      <c r="M48" s="1" t="s">
        <v>702</v>
      </c>
      <c r="N48" s="1" t="s">
        <v>1823</v>
      </c>
      <c r="P48" s="1" t="s">
        <v>1824</v>
      </c>
      <c r="R48" s="1" t="s">
        <v>1801</v>
      </c>
      <c r="S48" s="1" t="s">
        <v>1802</v>
      </c>
      <c r="T48" s="1" t="s">
        <v>1803</v>
      </c>
    </row>
    <row r="49" spans="3:16" ht="14" customHeight="1" x14ac:dyDescent="0.15">
      <c r="E49" s="38"/>
      <c r="F49" s="38"/>
      <c r="L49" s="4"/>
      <c r="M49" s="4"/>
      <c r="N49" s="38"/>
    </row>
    <row r="50" spans="3:16" ht="14" customHeight="1" x14ac:dyDescent="0.15">
      <c r="L50" s="38"/>
      <c r="M50" s="38"/>
      <c r="N50" s="27"/>
      <c r="O50" s="27"/>
      <c r="P50" s="27"/>
    </row>
    <row r="60" spans="3:16" s="21" customFormat="1" ht="14" customHeight="1" x14ac:dyDescent="0.15">
      <c r="C60" s="22"/>
    </row>
    <row r="69" spans="3:16" s="21" customFormat="1" ht="14" customHeight="1" x14ac:dyDescent="0.15">
      <c r="C69" s="22"/>
    </row>
    <row r="74" spans="3:16" ht="14" customHeight="1" x14ac:dyDescent="0.15">
      <c r="L74" s="38"/>
      <c r="M74" s="38"/>
      <c r="N74" s="27"/>
      <c r="O74" s="27"/>
      <c r="P74" s="27"/>
    </row>
    <row r="83" spans="3:16" ht="14" customHeight="1" x14ac:dyDescent="0.15">
      <c r="E83" s="37"/>
      <c r="F83" s="37"/>
    </row>
    <row r="88" spans="3:16" s="21" customFormat="1" ht="14" customHeight="1" x14ac:dyDescent="0.15">
      <c r="C88" s="22"/>
    </row>
    <row r="90" spans="3:16" s="21" customFormat="1" ht="14" customHeight="1" x14ac:dyDescent="0.15">
      <c r="C90" s="22"/>
    </row>
    <row r="92" spans="3:16" ht="14" customHeight="1" x14ac:dyDescent="0.15">
      <c r="L92" s="38"/>
      <c r="M92" s="38"/>
      <c r="N92" s="27"/>
      <c r="O92" s="27"/>
      <c r="P92" s="27"/>
    </row>
    <row r="96" spans="3:16" ht="14" customHeight="1" x14ac:dyDescent="0.15">
      <c r="N96" s="27"/>
      <c r="O96" s="27"/>
      <c r="P96" s="27"/>
    </row>
    <row r="105" spans="12:16" ht="14" customHeight="1" x14ac:dyDescent="0.15">
      <c r="L105" s="38"/>
      <c r="M105" s="38"/>
      <c r="N105" s="38"/>
      <c r="O105" s="38"/>
      <c r="P105" s="38"/>
    </row>
    <row r="109" spans="12:16" ht="14" customHeight="1" x14ac:dyDescent="0.15">
      <c r="L109" s="38"/>
      <c r="M109" s="38"/>
      <c r="N109" s="27"/>
      <c r="O109" s="27"/>
      <c r="P109" s="27"/>
    </row>
    <row r="114" spans="3:16" ht="14" customHeight="1" x14ac:dyDescent="0.15">
      <c r="L114" s="4"/>
      <c r="M114" s="4"/>
      <c r="N114" s="4"/>
      <c r="O114" s="4"/>
      <c r="P114" s="4"/>
    </row>
    <row r="122" spans="3:16" ht="14" customHeight="1" x14ac:dyDescent="0.15">
      <c r="N122" s="27"/>
      <c r="O122" s="27"/>
      <c r="P122" s="27"/>
    </row>
    <row r="127" spans="3:16" s="21" customFormat="1" ht="14" customHeight="1" x14ac:dyDescent="0.15">
      <c r="C127" s="22"/>
    </row>
    <row r="131" spans="3:3" s="21" customFormat="1" ht="14" customHeight="1" x14ac:dyDescent="0.15">
      <c r="C131" s="22"/>
    </row>
    <row r="146" spans="3:14" s="21" customFormat="1" ht="14" customHeight="1" x14ac:dyDescent="0.15">
      <c r="C146" s="22"/>
    </row>
    <row r="147" spans="3:14" s="21" customFormat="1" ht="14" customHeight="1" x14ac:dyDescent="0.15">
      <c r="C147" s="22"/>
    </row>
    <row r="148" spans="3:14" s="21" customFormat="1" ht="14" customHeight="1" x14ac:dyDescent="0.15">
      <c r="C148" s="22"/>
    </row>
    <row r="149" spans="3:14" s="21" customFormat="1" ht="14" customHeight="1" x14ac:dyDescent="0.15">
      <c r="C149" s="22"/>
    </row>
    <row r="151" spans="3:14" ht="14" customHeight="1" x14ac:dyDescent="0.15">
      <c r="L151" s="13"/>
      <c r="N151" s="13"/>
    </row>
    <row r="159" spans="3:14" s="21" customFormat="1" ht="14" customHeight="1" x14ac:dyDescent="0.15">
      <c r="C159" s="22"/>
    </row>
  </sheetData>
  <phoneticPr fontId="1" type="noConversion"/>
  <conditionalFormatting sqref="N13">
    <cfRule type="containsText" dxfId="0" priority="1" operator="containsText" text="Unknown">
      <formula>NOT(ISERROR(SEARCH("Unknown",N13)))</formula>
    </cfRule>
  </conditionalFormatting>
  <pageMargins left="0.75" right="0.75" top="1" bottom="1" header="0.5" footer="0.5"/>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7"/>
  <sheetViews>
    <sheetView zoomScale="120" zoomScaleNormal="120" workbookViewId="0">
      <pane ySplit="1" topLeftCell="A2" activePane="bottomLeft" state="frozen"/>
      <selection pane="bottomLeft"/>
    </sheetView>
  </sheetViews>
  <sheetFormatPr baseColWidth="10" defaultRowHeight="14" customHeight="1" x14ac:dyDescent="0.15"/>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ht="14" customHeight="1" x14ac:dyDescent="0.15">
      <c r="A2" s="1">
        <v>1</v>
      </c>
      <c r="B2" s="1" t="s">
        <v>1615</v>
      </c>
      <c r="C2" s="2">
        <v>44815</v>
      </c>
      <c r="D2" s="1" t="s">
        <v>207</v>
      </c>
      <c r="E2" s="1" t="s">
        <v>146</v>
      </c>
      <c r="F2" s="1" t="s">
        <v>147</v>
      </c>
      <c r="G2" s="1" t="s">
        <v>1616</v>
      </c>
      <c r="L2" s="38" t="s">
        <v>356</v>
      </c>
      <c r="M2" s="38" t="s">
        <v>425</v>
      </c>
      <c r="N2" s="38" t="s">
        <v>444</v>
      </c>
      <c r="O2" s="38"/>
      <c r="P2" s="1" t="s">
        <v>425</v>
      </c>
      <c r="R2" s="1" t="s">
        <v>1627</v>
      </c>
      <c r="S2" s="1" t="s">
        <v>353</v>
      </c>
    </row>
    <row r="3" spans="1:22" ht="14" customHeight="1" x14ac:dyDescent="0.15">
      <c r="A3" s="1">
        <v>2</v>
      </c>
      <c r="B3" s="1" t="s">
        <v>1615</v>
      </c>
      <c r="C3" s="2">
        <v>44815</v>
      </c>
      <c r="D3" s="1" t="s">
        <v>207</v>
      </c>
      <c r="E3" s="1" t="s">
        <v>876</v>
      </c>
      <c r="F3" s="1" t="s">
        <v>875</v>
      </c>
      <c r="G3" s="1" t="s">
        <v>877</v>
      </c>
      <c r="L3" s="4" t="s">
        <v>356</v>
      </c>
      <c r="M3" s="27" t="s">
        <v>425</v>
      </c>
      <c r="N3" s="27" t="s">
        <v>1203</v>
      </c>
      <c r="O3" s="27"/>
      <c r="P3" s="27" t="s">
        <v>425</v>
      </c>
      <c r="R3" s="1" t="s">
        <v>1627</v>
      </c>
      <c r="S3" s="1" t="s">
        <v>353</v>
      </c>
    </row>
    <row r="4" spans="1:22" ht="14" customHeight="1" x14ac:dyDescent="0.15">
      <c r="A4" s="1">
        <v>3</v>
      </c>
      <c r="B4" s="1" t="s">
        <v>1615</v>
      </c>
      <c r="C4" s="2">
        <v>44815</v>
      </c>
      <c r="D4" s="1" t="s">
        <v>207</v>
      </c>
      <c r="E4" s="1" t="s">
        <v>587</v>
      </c>
      <c r="F4" s="1" t="s">
        <v>388</v>
      </c>
      <c r="G4" s="1" t="s">
        <v>586</v>
      </c>
      <c r="I4" s="1" t="s">
        <v>1617</v>
      </c>
      <c r="J4" s="1" t="s">
        <v>1618</v>
      </c>
      <c r="L4" s="1" t="s">
        <v>356</v>
      </c>
      <c r="M4" s="1" t="s">
        <v>39</v>
      </c>
      <c r="N4" s="1" t="s">
        <v>449</v>
      </c>
      <c r="P4" s="1" t="s">
        <v>23</v>
      </c>
      <c r="R4" s="1" t="s">
        <v>1627</v>
      </c>
      <c r="S4" s="1" t="s">
        <v>353</v>
      </c>
    </row>
    <row r="5" spans="1:22" ht="14" customHeight="1" x14ac:dyDescent="0.15">
      <c r="A5" s="1">
        <v>4</v>
      </c>
      <c r="B5" s="1" t="s">
        <v>1615</v>
      </c>
      <c r="C5" s="2">
        <v>44815</v>
      </c>
      <c r="D5" s="1" t="s">
        <v>207</v>
      </c>
      <c r="E5" s="1" t="s">
        <v>1619</v>
      </c>
      <c r="F5" s="1" t="s">
        <v>208</v>
      </c>
      <c r="G5" s="1" t="s">
        <v>1636</v>
      </c>
      <c r="I5" s="1" t="s">
        <v>1617</v>
      </c>
      <c r="J5" s="1" t="s">
        <v>1618</v>
      </c>
      <c r="L5" s="1" t="s">
        <v>356</v>
      </c>
      <c r="M5" s="1" t="s">
        <v>42</v>
      </c>
      <c r="N5" s="1" t="s">
        <v>729</v>
      </c>
      <c r="P5" s="1" t="s">
        <v>33</v>
      </c>
      <c r="R5" s="1" t="s">
        <v>1627</v>
      </c>
      <c r="S5" s="1" t="s">
        <v>353</v>
      </c>
    </row>
    <row r="6" spans="1:22" ht="14" customHeight="1" x14ac:dyDescent="0.15">
      <c r="A6" s="1">
        <v>5</v>
      </c>
      <c r="B6" s="1" t="s">
        <v>1615</v>
      </c>
      <c r="C6" s="2">
        <v>44815</v>
      </c>
      <c r="D6" s="1" t="s">
        <v>207</v>
      </c>
      <c r="E6" s="1" t="s">
        <v>1192</v>
      </c>
      <c r="F6" s="1" t="s">
        <v>350</v>
      </c>
      <c r="G6" s="1" t="s">
        <v>1626</v>
      </c>
      <c r="I6" s="1" t="s">
        <v>1620</v>
      </c>
      <c r="J6" s="1" t="s">
        <v>1618</v>
      </c>
      <c r="L6" s="56" t="s">
        <v>360</v>
      </c>
      <c r="M6" s="1" t="s">
        <v>702</v>
      </c>
      <c r="N6" s="56" t="s">
        <v>1197</v>
      </c>
      <c r="P6" s="1" t="s">
        <v>31</v>
      </c>
      <c r="R6" s="1" t="s">
        <v>1627</v>
      </c>
      <c r="S6" s="1" t="s">
        <v>353</v>
      </c>
    </row>
    <row r="7" spans="1:22" ht="14" customHeight="1" x14ac:dyDescent="0.15">
      <c r="A7" s="1">
        <v>6</v>
      </c>
      <c r="B7" s="1" t="s">
        <v>1615</v>
      </c>
      <c r="C7" s="2">
        <v>44815</v>
      </c>
      <c r="D7" s="1" t="s">
        <v>207</v>
      </c>
      <c r="E7" s="1" t="s">
        <v>146</v>
      </c>
      <c r="F7" s="1" t="s">
        <v>350</v>
      </c>
      <c r="I7" s="1" t="s">
        <v>1620</v>
      </c>
      <c r="J7" s="1" t="s">
        <v>1618</v>
      </c>
      <c r="L7" s="38" t="s">
        <v>356</v>
      </c>
      <c r="M7" s="38" t="s">
        <v>425</v>
      </c>
      <c r="N7" s="38" t="s">
        <v>444</v>
      </c>
      <c r="O7" s="38"/>
      <c r="P7" s="1" t="s">
        <v>425</v>
      </c>
      <c r="R7" s="1" t="s">
        <v>1627</v>
      </c>
      <c r="S7" s="1" t="s">
        <v>353</v>
      </c>
    </row>
    <row r="8" spans="1:22" ht="14" customHeight="1" x14ac:dyDescent="0.15">
      <c r="A8" s="1">
        <v>7</v>
      </c>
      <c r="B8" s="1" t="s">
        <v>1615</v>
      </c>
      <c r="C8" s="2">
        <v>44815</v>
      </c>
      <c r="D8" s="1" t="s">
        <v>207</v>
      </c>
      <c r="E8" s="1" t="s">
        <v>1621</v>
      </c>
      <c r="F8" s="1" t="s">
        <v>1622</v>
      </c>
      <c r="I8" s="1" t="s">
        <v>1623</v>
      </c>
      <c r="J8" s="1" t="s">
        <v>1624</v>
      </c>
      <c r="L8" s="56" t="s">
        <v>360</v>
      </c>
      <c r="M8" s="1" t="s">
        <v>702</v>
      </c>
      <c r="N8" s="56" t="s">
        <v>1197</v>
      </c>
      <c r="P8" s="1" t="s">
        <v>31</v>
      </c>
      <c r="R8" s="1" t="s">
        <v>1627</v>
      </c>
      <c r="S8" s="1" t="s">
        <v>353</v>
      </c>
    </row>
    <row r="9" spans="1:22" ht="14" customHeight="1" x14ac:dyDescent="0.15">
      <c r="A9" s="1">
        <v>8</v>
      </c>
      <c r="B9" s="1" t="s">
        <v>1615</v>
      </c>
      <c r="C9" s="2">
        <v>44815</v>
      </c>
      <c r="D9" s="1" t="s">
        <v>207</v>
      </c>
      <c r="E9" s="1" t="s">
        <v>1192</v>
      </c>
      <c r="F9" s="1" t="s">
        <v>1193</v>
      </c>
      <c r="G9" s="1" t="s">
        <v>1625</v>
      </c>
      <c r="I9" s="1" t="s">
        <v>1623</v>
      </c>
      <c r="J9" s="1" t="s">
        <v>1624</v>
      </c>
      <c r="L9" s="56" t="s">
        <v>360</v>
      </c>
      <c r="M9" s="1" t="s">
        <v>702</v>
      </c>
      <c r="N9" s="56" t="s">
        <v>1197</v>
      </c>
      <c r="P9" s="1" t="s">
        <v>31</v>
      </c>
      <c r="R9" s="1" t="s">
        <v>1627</v>
      </c>
      <c r="S9" s="1" t="s">
        <v>353</v>
      </c>
    </row>
    <row r="10" spans="1:22" ht="14" customHeight="1" x14ac:dyDescent="0.15">
      <c r="A10" s="1">
        <v>9</v>
      </c>
      <c r="B10" s="1" t="s">
        <v>1615</v>
      </c>
      <c r="C10" s="2">
        <v>44815</v>
      </c>
      <c r="D10" s="1" t="s">
        <v>902</v>
      </c>
      <c r="E10" s="1" t="s">
        <v>423</v>
      </c>
      <c r="F10" s="1" t="s">
        <v>124</v>
      </c>
      <c r="G10" s="1" t="s">
        <v>1637</v>
      </c>
      <c r="J10" s="1" t="s">
        <v>1629</v>
      </c>
      <c r="L10" s="13" t="s">
        <v>356</v>
      </c>
      <c r="M10" s="13" t="s">
        <v>39</v>
      </c>
      <c r="N10" s="13" t="s">
        <v>429</v>
      </c>
      <c r="P10" s="1" t="s">
        <v>878</v>
      </c>
      <c r="R10" s="1" t="s">
        <v>1628</v>
      </c>
      <c r="S10" s="1" t="s">
        <v>353</v>
      </c>
    </row>
    <row r="11" spans="1:22" ht="14" customHeight="1" x14ac:dyDescent="0.15">
      <c r="A11" s="1">
        <v>10</v>
      </c>
      <c r="B11" s="1" t="s">
        <v>1615</v>
      </c>
      <c r="C11" s="2">
        <v>44815</v>
      </c>
      <c r="D11" s="1" t="s">
        <v>902</v>
      </c>
      <c r="E11" s="1" t="s">
        <v>447</v>
      </c>
      <c r="F11" s="1" t="s">
        <v>971</v>
      </c>
      <c r="G11" s="1" t="s">
        <v>1638</v>
      </c>
      <c r="L11" s="38" t="s">
        <v>356</v>
      </c>
      <c r="M11" s="38" t="s">
        <v>425</v>
      </c>
      <c r="N11" s="38" t="s">
        <v>444</v>
      </c>
      <c r="O11" s="38"/>
      <c r="P11" s="1" t="s">
        <v>425</v>
      </c>
      <c r="R11" s="1" t="s">
        <v>1628</v>
      </c>
      <c r="S11" s="1" t="s">
        <v>353</v>
      </c>
    </row>
    <row r="12" spans="1:22" ht="14" customHeight="1" x14ac:dyDescent="0.15">
      <c r="A12" s="1">
        <v>11</v>
      </c>
      <c r="B12" s="1" t="s">
        <v>1615</v>
      </c>
      <c r="C12" s="2">
        <v>44815</v>
      </c>
      <c r="D12" s="1" t="s">
        <v>902</v>
      </c>
      <c r="E12" s="1" t="s">
        <v>1630</v>
      </c>
      <c r="F12" s="1" t="s">
        <v>350</v>
      </c>
      <c r="G12" s="1" t="s">
        <v>132</v>
      </c>
      <c r="L12" s="13" t="s">
        <v>356</v>
      </c>
      <c r="M12" s="13" t="s">
        <v>425</v>
      </c>
      <c r="N12" s="13" t="s">
        <v>682</v>
      </c>
      <c r="P12" s="1" t="s">
        <v>425</v>
      </c>
      <c r="R12" s="1" t="s">
        <v>1628</v>
      </c>
      <c r="S12" s="1" t="s">
        <v>353</v>
      </c>
    </row>
    <row r="13" spans="1:22" ht="14" customHeight="1" x14ac:dyDescent="0.15">
      <c r="A13" s="1">
        <v>12</v>
      </c>
      <c r="B13" s="1" t="s">
        <v>1615</v>
      </c>
      <c r="C13" s="2">
        <v>44815</v>
      </c>
      <c r="D13" s="1" t="s">
        <v>902</v>
      </c>
      <c r="E13" s="1" t="s">
        <v>876</v>
      </c>
      <c r="F13" s="1" t="s">
        <v>875</v>
      </c>
      <c r="G13" s="1" t="s">
        <v>877</v>
      </c>
      <c r="L13" s="4" t="s">
        <v>356</v>
      </c>
      <c r="M13" s="27" t="s">
        <v>425</v>
      </c>
      <c r="N13" s="27" t="s">
        <v>1203</v>
      </c>
      <c r="O13" s="27"/>
      <c r="P13" s="27" t="s">
        <v>425</v>
      </c>
      <c r="R13" s="1" t="s">
        <v>1628</v>
      </c>
      <c r="S13" s="1" t="s">
        <v>353</v>
      </c>
    </row>
    <row r="14" spans="1:22" ht="14" customHeight="1" x14ac:dyDescent="0.15">
      <c r="A14" s="1">
        <v>13</v>
      </c>
      <c r="B14" s="1" t="s">
        <v>1615</v>
      </c>
      <c r="C14" s="2">
        <v>44815</v>
      </c>
      <c r="D14" s="1" t="s">
        <v>902</v>
      </c>
      <c r="E14" s="1" t="s">
        <v>357</v>
      </c>
      <c r="F14" s="1" t="s">
        <v>825</v>
      </c>
      <c r="G14" s="1" t="s">
        <v>1631</v>
      </c>
      <c r="J14" s="1" t="s">
        <v>1632</v>
      </c>
      <c r="L14" s="13" t="s">
        <v>356</v>
      </c>
      <c r="M14" s="13" t="s">
        <v>425</v>
      </c>
      <c r="N14" s="13" t="s">
        <v>1639</v>
      </c>
      <c r="P14" s="1" t="s">
        <v>425</v>
      </c>
      <c r="R14" s="1" t="s">
        <v>1628</v>
      </c>
      <c r="S14" s="1" t="s">
        <v>353</v>
      </c>
    </row>
    <row r="15" spans="1:22" ht="14" customHeight="1" x14ac:dyDescent="0.15">
      <c r="A15" s="1">
        <v>14</v>
      </c>
      <c r="B15" s="1" t="s">
        <v>1615</v>
      </c>
      <c r="C15" s="2">
        <v>44815</v>
      </c>
      <c r="D15" s="1" t="s">
        <v>902</v>
      </c>
      <c r="E15" s="1" t="s">
        <v>357</v>
      </c>
      <c r="F15" s="1" t="s">
        <v>825</v>
      </c>
      <c r="G15" s="1" t="s">
        <v>750</v>
      </c>
      <c r="L15" s="13" t="s">
        <v>356</v>
      </c>
      <c r="M15" s="13" t="s">
        <v>42</v>
      </c>
      <c r="N15" s="27" t="s">
        <v>458</v>
      </c>
      <c r="P15" s="1" t="s">
        <v>33</v>
      </c>
      <c r="R15" s="1" t="s">
        <v>1628</v>
      </c>
      <c r="S15" s="1" t="s">
        <v>353</v>
      </c>
    </row>
    <row r="16" spans="1:22" ht="14" customHeight="1" x14ac:dyDescent="0.15">
      <c r="A16" s="1">
        <v>15</v>
      </c>
      <c r="B16" s="1" t="s">
        <v>1615</v>
      </c>
      <c r="C16" s="2">
        <v>44815</v>
      </c>
      <c r="D16" s="1" t="s">
        <v>902</v>
      </c>
      <c r="E16" s="1" t="s">
        <v>357</v>
      </c>
      <c r="F16" s="1" t="s">
        <v>825</v>
      </c>
      <c r="G16" s="1" t="s">
        <v>912</v>
      </c>
      <c r="L16" s="13" t="s">
        <v>356</v>
      </c>
      <c r="M16" s="13" t="s">
        <v>425</v>
      </c>
      <c r="N16" s="13" t="s">
        <v>430</v>
      </c>
      <c r="P16" s="1" t="s">
        <v>425</v>
      </c>
      <c r="R16" s="1" t="s">
        <v>1628</v>
      </c>
      <c r="S16" s="1" t="s">
        <v>353</v>
      </c>
      <c r="T16" s="1" t="s">
        <v>1642</v>
      </c>
    </row>
    <row r="17" spans="1:19" ht="14" customHeight="1" x14ac:dyDescent="0.15">
      <c r="A17" s="1">
        <v>16</v>
      </c>
      <c r="B17" s="1" t="s">
        <v>1615</v>
      </c>
      <c r="C17" s="2">
        <v>44815</v>
      </c>
      <c r="D17" s="1" t="s">
        <v>902</v>
      </c>
      <c r="E17" s="1" t="s">
        <v>1633</v>
      </c>
      <c r="F17" s="1" t="s">
        <v>180</v>
      </c>
      <c r="G17" s="1" t="s">
        <v>1634</v>
      </c>
      <c r="L17" s="1" t="s">
        <v>356</v>
      </c>
      <c r="M17" s="1" t="s">
        <v>42</v>
      </c>
      <c r="N17" s="1" t="s">
        <v>931</v>
      </c>
      <c r="P17" s="1" t="s">
        <v>33</v>
      </c>
      <c r="R17" s="1" t="s">
        <v>1628</v>
      </c>
      <c r="S17" s="1" t="s">
        <v>353</v>
      </c>
    </row>
    <row r="18" spans="1:19" ht="14" customHeight="1" x14ac:dyDescent="0.15">
      <c r="A18" s="1">
        <v>17</v>
      </c>
      <c r="B18" s="1" t="s">
        <v>1615</v>
      </c>
      <c r="C18" s="2">
        <v>44815</v>
      </c>
      <c r="D18" s="1" t="s">
        <v>902</v>
      </c>
      <c r="E18" s="1" t="s">
        <v>357</v>
      </c>
      <c r="F18" s="1" t="s">
        <v>825</v>
      </c>
      <c r="G18" s="1" t="s">
        <v>1641</v>
      </c>
      <c r="L18" s="1" t="s">
        <v>356</v>
      </c>
      <c r="M18" s="1" t="s">
        <v>425</v>
      </c>
      <c r="N18" s="1" t="s">
        <v>1640</v>
      </c>
      <c r="P18" s="1" t="s">
        <v>425</v>
      </c>
      <c r="R18" s="1" t="s">
        <v>1628</v>
      </c>
      <c r="S18" s="1" t="s">
        <v>353</v>
      </c>
    </row>
    <row r="19" spans="1:19" ht="14" customHeight="1" x14ac:dyDescent="0.15">
      <c r="A19" s="1">
        <v>18</v>
      </c>
      <c r="B19" s="1" t="s">
        <v>1615</v>
      </c>
      <c r="C19" s="2">
        <v>44815</v>
      </c>
      <c r="D19" s="1" t="s">
        <v>902</v>
      </c>
      <c r="E19" s="1" t="s">
        <v>357</v>
      </c>
      <c r="F19" s="1" t="s">
        <v>825</v>
      </c>
      <c r="G19" s="1" t="s">
        <v>1635</v>
      </c>
      <c r="L19" s="1" t="s">
        <v>369</v>
      </c>
      <c r="M19" s="1" t="s">
        <v>439</v>
      </c>
      <c r="N19" s="1" t="s">
        <v>514</v>
      </c>
      <c r="P19" s="1" t="s">
        <v>358</v>
      </c>
      <c r="R19" s="1" t="s">
        <v>1628</v>
      </c>
      <c r="S19" s="1" t="s">
        <v>353</v>
      </c>
    </row>
    <row r="37" spans="12:14" ht="14" customHeight="1" x14ac:dyDescent="0.15">
      <c r="L37" s="78"/>
      <c r="M37" s="78"/>
      <c r="N37" s="78"/>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28"/>
  <sheetViews>
    <sheetView zoomScale="120" zoomScaleNormal="120" workbookViewId="0">
      <pane ySplit="1" topLeftCell="A2" activePane="bottomLeft" state="frozen"/>
      <selection pane="bottomLeft"/>
    </sheetView>
  </sheetViews>
  <sheetFormatPr baseColWidth="10" defaultRowHeight="14" x14ac:dyDescent="0.15"/>
  <cols>
    <col min="1" max="1" width="3.33203125" style="24" customWidth="1"/>
    <col min="2" max="2" width="9.33203125" style="24" bestFit="1" customWidth="1"/>
    <col min="3" max="3" width="8" style="24" customWidth="1"/>
    <col min="4" max="4" width="9.1640625" style="24" customWidth="1"/>
    <col min="5" max="16384" width="10.83203125" style="24"/>
  </cols>
  <sheetData>
    <row r="1" spans="1:26" s="3" customFormat="1" ht="14" customHeight="1" x14ac:dyDescent="0.15">
      <c r="A1" s="10" t="s">
        <v>13</v>
      </c>
      <c r="B1" s="7" t="s">
        <v>5</v>
      </c>
      <c r="C1" s="8" t="s">
        <v>6</v>
      </c>
      <c r="D1" s="7" t="s">
        <v>7</v>
      </c>
      <c r="E1" s="9" t="s">
        <v>0</v>
      </c>
      <c r="F1" s="9" t="s">
        <v>1</v>
      </c>
      <c r="G1" s="9" t="s">
        <v>2</v>
      </c>
      <c r="H1" s="9" t="s">
        <v>24</v>
      </c>
      <c r="I1" s="9" t="s">
        <v>3</v>
      </c>
      <c r="J1" s="31" t="s">
        <v>789</v>
      </c>
      <c r="K1" s="9" t="s">
        <v>4</v>
      </c>
      <c r="L1" s="9" t="s">
        <v>27</v>
      </c>
      <c r="M1" s="3" t="s">
        <v>15</v>
      </c>
      <c r="N1" s="3" t="s">
        <v>14</v>
      </c>
      <c r="O1" s="3" t="s">
        <v>25</v>
      </c>
      <c r="P1" s="3" t="s">
        <v>29</v>
      </c>
      <c r="Q1" s="3" t="s">
        <v>28</v>
      </c>
      <c r="R1" s="226" t="s">
        <v>36</v>
      </c>
      <c r="S1" s="226" t="s">
        <v>37</v>
      </c>
      <c r="T1" s="226" t="s">
        <v>38</v>
      </c>
      <c r="U1" s="77"/>
      <c r="V1" s="77"/>
    </row>
    <row r="2" spans="1:26" x14ac:dyDescent="0.15">
      <c r="A2" s="24">
        <v>1</v>
      </c>
      <c r="B2" s="24" t="s">
        <v>1262</v>
      </c>
      <c r="C2" s="83">
        <v>44814</v>
      </c>
      <c r="D2" s="24" t="s">
        <v>484</v>
      </c>
      <c r="E2" s="24" t="s">
        <v>357</v>
      </c>
      <c r="F2" s="24" t="s">
        <v>825</v>
      </c>
      <c r="G2" s="24" t="s">
        <v>131</v>
      </c>
      <c r="H2" s="24" t="s">
        <v>870</v>
      </c>
      <c r="I2" s="24" t="s">
        <v>1264</v>
      </c>
      <c r="K2" s="24" t="s">
        <v>1265</v>
      </c>
      <c r="L2" s="24" t="s">
        <v>356</v>
      </c>
      <c r="M2" s="24" t="s">
        <v>39</v>
      </c>
      <c r="N2" s="24" t="s">
        <v>429</v>
      </c>
      <c r="P2" s="24" t="s">
        <v>878</v>
      </c>
      <c r="R2" s="24" t="s">
        <v>1263</v>
      </c>
      <c r="S2" s="24" t="s">
        <v>353</v>
      </c>
    </row>
    <row r="3" spans="1:26" x14ac:dyDescent="0.15">
      <c r="A3" s="24">
        <v>2</v>
      </c>
      <c r="B3" s="24" t="s">
        <v>1262</v>
      </c>
      <c r="C3" s="83">
        <v>44814</v>
      </c>
      <c r="D3" s="24" t="s">
        <v>484</v>
      </c>
      <c r="E3" s="24" t="s">
        <v>357</v>
      </c>
      <c r="F3" s="24" t="s">
        <v>825</v>
      </c>
      <c r="G3" s="24" t="s">
        <v>1266</v>
      </c>
      <c r="H3" s="24" t="s">
        <v>870</v>
      </c>
      <c r="I3" s="24" t="s">
        <v>1264</v>
      </c>
      <c r="K3" s="24" t="s">
        <v>1268</v>
      </c>
      <c r="L3" s="24" t="s">
        <v>356</v>
      </c>
      <c r="M3" s="24" t="s">
        <v>42</v>
      </c>
      <c r="N3" s="24" t="s">
        <v>442</v>
      </c>
      <c r="P3" s="24" t="s">
        <v>33</v>
      </c>
      <c r="R3" s="24" t="s">
        <v>1263</v>
      </c>
      <c r="S3" s="24" t="s">
        <v>353</v>
      </c>
    </row>
    <row r="4" spans="1:26" x14ac:dyDescent="0.15">
      <c r="A4" s="24">
        <v>3</v>
      </c>
      <c r="B4" s="24" t="s">
        <v>1262</v>
      </c>
      <c r="C4" s="83">
        <v>44814</v>
      </c>
      <c r="D4" s="24" t="s">
        <v>484</v>
      </c>
      <c r="E4" s="24" t="s">
        <v>357</v>
      </c>
      <c r="F4" s="24" t="s">
        <v>825</v>
      </c>
      <c r="G4" s="24" t="s">
        <v>1267</v>
      </c>
      <c r="H4" s="24" t="s">
        <v>870</v>
      </c>
      <c r="I4" s="24" t="s">
        <v>1264</v>
      </c>
      <c r="K4" s="24" t="s">
        <v>1269</v>
      </c>
      <c r="L4" s="24" t="s">
        <v>356</v>
      </c>
      <c r="M4" s="24" t="s">
        <v>425</v>
      </c>
      <c r="N4" s="24" t="s">
        <v>825</v>
      </c>
      <c r="P4" s="24" t="s">
        <v>425</v>
      </c>
      <c r="R4" s="24" t="s">
        <v>1263</v>
      </c>
      <c r="S4" s="24" t="s">
        <v>353</v>
      </c>
    </row>
    <row r="5" spans="1:26" x14ac:dyDescent="0.15">
      <c r="A5" s="24">
        <v>4</v>
      </c>
      <c r="B5" s="24" t="s">
        <v>1262</v>
      </c>
      <c r="C5" s="83">
        <v>44814</v>
      </c>
      <c r="D5" s="24" t="s">
        <v>484</v>
      </c>
      <c r="E5" s="24" t="s">
        <v>357</v>
      </c>
      <c r="F5" s="24" t="s">
        <v>825</v>
      </c>
      <c r="G5" s="24" t="s">
        <v>1267</v>
      </c>
      <c r="H5" s="24" t="s">
        <v>870</v>
      </c>
      <c r="I5" s="24" t="s">
        <v>1264</v>
      </c>
      <c r="K5" s="24" t="s">
        <v>1270</v>
      </c>
      <c r="L5" s="24" t="s">
        <v>356</v>
      </c>
      <c r="M5" s="24" t="s">
        <v>425</v>
      </c>
      <c r="N5" s="24" t="s">
        <v>825</v>
      </c>
      <c r="P5" s="24" t="s">
        <v>425</v>
      </c>
      <c r="R5" s="24" t="s">
        <v>1263</v>
      </c>
      <c r="S5" s="24" t="s">
        <v>353</v>
      </c>
    </row>
    <row r="6" spans="1:26" x14ac:dyDescent="0.15">
      <c r="A6" s="24">
        <v>5</v>
      </c>
      <c r="B6" s="24" t="s">
        <v>1262</v>
      </c>
      <c r="C6" s="83">
        <v>44814</v>
      </c>
      <c r="D6" s="24" t="s">
        <v>484</v>
      </c>
      <c r="E6" s="24" t="s">
        <v>357</v>
      </c>
      <c r="F6" s="24" t="s">
        <v>825</v>
      </c>
      <c r="G6" s="24" t="s">
        <v>78</v>
      </c>
      <c r="H6" s="24" t="s">
        <v>870</v>
      </c>
      <c r="I6" s="24" t="s">
        <v>1264</v>
      </c>
      <c r="K6" s="24">
        <v>2</v>
      </c>
      <c r="L6" s="24" t="s">
        <v>356</v>
      </c>
      <c r="M6" s="24" t="s">
        <v>426</v>
      </c>
      <c r="N6" s="24" t="s">
        <v>825</v>
      </c>
      <c r="P6" s="24" t="s">
        <v>878</v>
      </c>
      <c r="R6" s="24" t="s">
        <v>1263</v>
      </c>
      <c r="S6" s="24" t="s">
        <v>353</v>
      </c>
    </row>
    <row r="7" spans="1:26" x14ac:dyDescent="0.15">
      <c r="A7" s="24">
        <v>6</v>
      </c>
      <c r="B7" s="24" t="s">
        <v>1262</v>
      </c>
      <c r="C7" s="83">
        <v>44814</v>
      </c>
      <c r="D7" s="24" t="s">
        <v>484</v>
      </c>
      <c r="E7" s="24" t="s">
        <v>357</v>
      </c>
      <c r="F7" s="24" t="s">
        <v>825</v>
      </c>
      <c r="G7" s="24" t="s">
        <v>930</v>
      </c>
      <c r="H7" s="24" t="s">
        <v>870</v>
      </c>
      <c r="I7" s="24" t="s">
        <v>1264</v>
      </c>
      <c r="K7" s="24" t="s">
        <v>1271</v>
      </c>
      <c r="L7" s="24" t="s">
        <v>356</v>
      </c>
      <c r="M7" s="24" t="s">
        <v>42</v>
      </c>
      <c r="N7" s="24" t="s">
        <v>931</v>
      </c>
      <c r="P7" s="24" t="s">
        <v>33</v>
      </c>
      <c r="R7" s="24" t="s">
        <v>1263</v>
      </c>
      <c r="S7" s="24" t="s">
        <v>353</v>
      </c>
    </row>
    <row r="8" spans="1:26" x14ac:dyDescent="0.15">
      <c r="A8" s="24">
        <v>7</v>
      </c>
      <c r="B8" s="24" t="s">
        <v>1262</v>
      </c>
      <c r="C8" s="83">
        <v>44814</v>
      </c>
      <c r="D8" s="24" t="s">
        <v>484</v>
      </c>
      <c r="E8" s="24" t="s">
        <v>357</v>
      </c>
      <c r="F8" s="24" t="s">
        <v>825</v>
      </c>
      <c r="G8" s="24" t="s">
        <v>1272</v>
      </c>
      <c r="H8" s="24" t="s">
        <v>870</v>
      </c>
      <c r="I8" s="24" t="s">
        <v>1264</v>
      </c>
      <c r="L8" s="24" t="s">
        <v>356</v>
      </c>
      <c r="M8" s="24" t="s">
        <v>426</v>
      </c>
      <c r="N8" s="24" t="s">
        <v>457</v>
      </c>
      <c r="P8" s="24" t="s">
        <v>878</v>
      </c>
      <c r="R8" s="24" t="s">
        <v>1263</v>
      </c>
      <c r="S8" s="24" t="s">
        <v>353</v>
      </c>
    </row>
    <row r="9" spans="1:26" x14ac:dyDescent="0.15">
      <c r="A9" s="24">
        <v>8</v>
      </c>
      <c r="B9" s="24" t="s">
        <v>1262</v>
      </c>
      <c r="C9" s="83">
        <v>44814</v>
      </c>
      <c r="D9" s="24" t="s">
        <v>484</v>
      </c>
      <c r="E9" s="24" t="s">
        <v>357</v>
      </c>
      <c r="F9" s="24" t="s">
        <v>825</v>
      </c>
      <c r="G9" s="24" t="s">
        <v>145</v>
      </c>
      <c r="H9" s="24" t="s">
        <v>870</v>
      </c>
      <c r="I9" s="24" t="s">
        <v>1264</v>
      </c>
      <c r="L9" s="24" t="s">
        <v>356</v>
      </c>
      <c r="M9" s="24" t="s">
        <v>42</v>
      </c>
      <c r="N9" s="24" t="s">
        <v>729</v>
      </c>
      <c r="P9" s="24" t="s">
        <v>33</v>
      </c>
      <c r="R9" s="24" t="s">
        <v>1263</v>
      </c>
      <c r="S9" s="24" t="s">
        <v>353</v>
      </c>
    </row>
    <row r="10" spans="1:26" x14ac:dyDescent="0.15">
      <c r="A10" s="24">
        <v>9</v>
      </c>
      <c r="B10" s="24" t="s">
        <v>1262</v>
      </c>
      <c r="C10" s="83">
        <v>44814</v>
      </c>
      <c r="D10" s="24" t="s">
        <v>484</v>
      </c>
      <c r="E10" s="24" t="s">
        <v>357</v>
      </c>
      <c r="F10" s="24" t="s">
        <v>825</v>
      </c>
      <c r="G10" s="24" t="s">
        <v>1273</v>
      </c>
      <c r="H10" s="24" t="s">
        <v>870</v>
      </c>
      <c r="I10" s="24" t="s">
        <v>1264</v>
      </c>
      <c r="K10" s="24">
        <v>2</v>
      </c>
      <c r="L10" s="24" t="s">
        <v>356</v>
      </c>
      <c r="M10" s="24" t="s">
        <v>42</v>
      </c>
      <c r="N10" s="24" t="s">
        <v>458</v>
      </c>
      <c r="P10" s="24" t="s">
        <v>33</v>
      </c>
      <c r="R10" s="24" t="s">
        <v>1263</v>
      </c>
      <c r="S10" s="24" t="s">
        <v>353</v>
      </c>
    </row>
    <row r="11" spans="1:26" x14ac:dyDescent="0.15">
      <c r="A11" s="24">
        <v>10</v>
      </c>
      <c r="B11" s="24" t="s">
        <v>1262</v>
      </c>
      <c r="C11" s="83">
        <v>44814</v>
      </c>
      <c r="D11" s="24" t="s">
        <v>484</v>
      </c>
      <c r="E11" s="24" t="s">
        <v>357</v>
      </c>
      <c r="F11" s="24" t="s">
        <v>825</v>
      </c>
      <c r="G11" s="27" t="s">
        <v>889</v>
      </c>
      <c r="H11" s="24" t="s">
        <v>870</v>
      </c>
      <c r="I11" s="24" t="s">
        <v>1264</v>
      </c>
      <c r="J11" s="27"/>
      <c r="K11" s="27">
        <v>2</v>
      </c>
      <c r="L11" s="27" t="s">
        <v>356</v>
      </c>
      <c r="M11" s="27" t="s">
        <v>354</v>
      </c>
      <c r="N11" s="27" t="s">
        <v>825</v>
      </c>
      <c r="O11" s="27"/>
      <c r="P11" s="27" t="s">
        <v>878</v>
      </c>
      <c r="Q11" s="27"/>
      <c r="R11" s="24" t="s">
        <v>1263</v>
      </c>
      <c r="S11" s="24" t="s">
        <v>353</v>
      </c>
      <c r="T11" s="27"/>
      <c r="U11" s="27"/>
      <c r="V11" s="27"/>
      <c r="W11" s="27"/>
      <c r="X11" s="27"/>
      <c r="Y11" s="27"/>
      <c r="Z11" s="27"/>
    </row>
    <row r="12" spans="1:26" x14ac:dyDescent="0.15">
      <c r="A12" s="24">
        <v>11</v>
      </c>
      <c r="B12" s="24" t="s">
        <v>1262</v>
      </c>
      <c r="C12" s="83">
        <v>44814</v>
      </c>
      <c r="D12" s="24" t="s">
        <v>484</v>
      </c>
      <c r="E12" s="24" t="s">
        <v>357</v>
      </c>
      <c r="F12" s="24" t="s">
        <v>825</v>
      </c>
      <c r="G12" s="24" t="s">
        <v>134</v>
      </c>
      <c r="H12" s="24" t="s">
        <v>870</v>
      </c>
      <c r="I12" s="24" t="s">
        <v>1264</v>
      </c>
      <c r="L12" s="24" t="s">
        <v>356</v>
      </c>
      <c r="M12" s="24" t="s">
        <v>425</v>
      </c>
      <c r="N12" s="13" t="s">
        <v>430</v>
      </c>
      <c r="P12" s="24" t="s">
        <v>425</v>
      </c>
      <c r="R12" s="24" t="s">
        <v>1263</v>
      </c>
      <c r="S12" s="24" t="s">
        <v>353</v>
      </c>
      <c r="T12" s="24" t="s">
        <v>5199</v>
      </c>
    </row>
    <row r="13" spans="1:26" x14ac:dyDescent="0.15">
      <c r="A13" s="24">
        <v>12</v>
      </c>
      <c r="B13" s="24" t="s">
        <v>1262</v>
      </c>
      <c r="C13" s="83">
        <v>44814</v>
      </c>
      <c r="D13" s="24" t="s">
        <v>484</v>
      </c>
      <c r="E13" s="24" t="s">
        <v>357</v>
      </c>
      <c r="F13" s="24" t="s">
        <v>825</v>
      </c>
      <c r="G13" s="24" t="s">
        <v>1274</v>
      </c>
      <c r="H13" s="24" t="s">
        <v>870</v>
      </c>
      <c r="I13" s="24" t="s">
        <v>1264</v>
      </c>
      <c r="L13" s="24" t="s">
        <v>356</v>
      </c>
      <c r="M13" s="24" t="s">
        <v>42</v>
      </c>
      <c r="N13" s="24" t="s">
        <v>1275</v>
      </c>
      <c r="P13" s="24" t="s">
        <v>33</v>
      </c>
      <c r="R13" s="24" t="s">
        <v>1263</v>
      </c>
      <c r="S13" s="24" t="s">
        <v>353</v>
      </c>
    </row>
    <row r="14" spans="1:26" x14ac:dyDescent="0.15">
      <c r="A14" s="24">
        <v>13</v>
      </c>
      <c r="B14" s="24" t="s">
        <v>1262</v>
      </c>
      <c r="C14" s="83">
        <v>44814</v>
      </c>
      <c r="D14" s="24" t="s">
        <v>484</v>
      </c>
      <c r="E14" s="24" t="s">
        <v>357</v>
      </c>
      <c r="F14" s="24" t="s">
        <v>825</v>
      </c>
      <c r="G14" s="24" t="s">
        <v>157</v>
      </c>
      <c r="H14" s="24" t="s">
        <v>870</v>
      </c>
      <c r="I14" s="24" t="s">
        <v>1264</v>
      </c>
      <c r="K14" s="24" t="s">
        <v>1276</v>
      </c>
      <c r="L14" s="24" t="s">
        <v>356</v>
      </c>
      <c r="M14" s="24" t="s">
        <v>445</v>
      </c>
      <c r="N14" s="24" t="s">
        <v>825</v>
      </c>
      <c r="P14" s="24" t="s">
        <v>878</v>
      </c>
      <c r="R14" s="24" t="s">
        <v>1263</v>
      </c>
      <c r="S14" s="24" t="s">
        <v>353</v>
      </c>
    </row>
    <row r="15" spans="1:26" x14ac:dyDescent="0.15">
      <c r="A15" s="24">
        <v>14</v>
      </c>
      <c r="B15" s="24" t="s">
        <v>1262</v>
      </c>
      <c r="C15" s="83">
        <v>44814</v>
      </c>
      <c r="D15" s="24" t="s">
        <v>484</v>
      </c>
      <c r="E15" s="24" t="s">
        <v>357</v>
      </c>
      <c r="F15" s="24" t="s">
        <v>825</v>
      </c>
      <c r="G15" s="24" t="s">
        <v>144</v>
      </c>
      <c r="H15" s="24" t="s">
        <v>870</v>
      </c>
      <c r="I15" s="24" t="s">
        <v>1264</v>
      </c>
      <c r="L15" s="24" t="s">
        <v>356</v>
      </c>
      <c r="M15" s="24" t="s">
        <v>426</v>
      </c>
      <c r="N15" s="24" t="s">
        <v>818</v>
      </c>
      <c r="P15" s="24" t="s">
        <v>878</v>
      </c>
      <c r="R15" s="24" t="s">
        <v>1263</v>
      </c>
      <c r="S15" s="24" t="s">
        <v>353</v>
      </c>
    </row>
    <row r="16" spans="1:26" x14ac:dyDescent="0.15">
      <c r="C16" s="83"/>
    </row>
    <row r="17" spans="2:26" x14ac:dyDescent="0.15">
      <c r="C17" s="83"/>
    </row>
    <row r="20" spans="2:26" x14ac:dyDescent="0.15">
      <c r="B20" s="27"/>
      <c r="C20" s="44"/>
      <c r="D20" s="27"/>
      <c r="E20" s="27"/>
      <c r="F20" s="27"/>
      <c r="G20" s="27"/>
      <c r="H20" s="27"/>
      <c r="I20" s="27"/>
      <c r="J20" s="27"/>
      <c r="K20" s="27"/>
      <c r="L20" s="1"/>
      <c r="M20" s="1"/>
      <c r="N20" s="27"/>
      <c r="O20" s="27"/>
      <c r="P20" s="27"/>
      <c r="Q20" s="27"/>
      <c r="R20" s="27"/>
      <c r="S20" s="27"/>
      <c r="T20" s="27"/>
      <c r="U20" s="27"/>
      <c r="V20" s="27"/>
      <c r="W20" s="27"/>
      <c r="X20" s="27"/>
      <c r="Y20" s="27"/>
      <c r="Z20" s="27"/>
    </row>
    <row r="21" spans="2:26" x14ac:dyDescent="0.15">
      <c r="B21" s="27"/>
      <c r="C21" s="44"/>
      <c r="D21" s="27"/>
      <c r="E21" s="27"/>
      <c r="F21" s="27"/>
      <c r="G21" s="27"/>
      <c r="H21" s="27"/>
      <c r="I21" s="27"/>
      <c r="J21" s="27"/>
      <c r="K21" s="27"/>
      <c r="M21" s="27"/>
      <c r="N21" s="27"/>
      <c r="O21" s="27"/>
      <c r="P21" s="27"/>
      <c r="Q21" s="27"/>
      <c r="R21" s="27"/>
      <c r="S21" s="27"/>
      <c r="T21" s="27"/>
      <c r="U21" s="27"/>
      <c r="V21" s="27"/>
      <c r="W21" s="27"/>
      <c r="X21" s="27"/>
      <c r="Y21" s="27"/>
      <c r="Z21" s="27"/>
    </row>
    <row r="22" spans="2:26" x14ac:dyDescent="0.15">
      <c r="B22" s="27"/>
      <c r="C22" s="44"/>
      <c r="D22" s="27"/>
      <c r="E22" s="27"/>
      <c r="F22" s="27"/>
      <c r="G22" s="27"/>
      <c r="H22" s="27"/>
      <c r="I22" s="27"/>
      <c r="J22" s="27"/>
      <c r="K22" s="27"/>
      <c r="M22" s="27"/>
      <c r="N22" s="27"/>
      <c r="O22" s="27"/>
      <c r="P22" s="27"/>
      <c r="Q22" s="27"/>
      <c r="R22" s="27"/>
      <c r="S22" s="27"/>
      <c r="T22" s="27"/>
      <c r="U22" s="27"/>
      <c r="V22" s="27"/>
      <c r="W22" s="27"/>
      <c r="X22" s="27"/>
      <c r="Y22" s="27"/>
      <c r="Z22" s="27"/>
    </row>
    <row r="23" spans="2:26" x14ac:dyDescent="0.15">
      <c r="B23" s="27"/>
      <c r="C23" s="44"/>
      <c r="D23" s="27"/>
      <c r="E23" s="27"/>
      <c r="F23" s="27"/>
      <c r="G23" s="27"/>
      <c r="H23" s="27"/>
      <c r="I23" s="27"/>
      <c r="J23" s="27"/>
      <c r="K23" s="27"/>
      <c r="N23" s="27"/>
      <c r="O23" s="27"/>
      <c r="P23" s="27"/>
      <c r="Q23" s="27"/>
      <c r="R23" s="27"/>
      <c r="S23" s="27"/>
      <c r="T23" s="27"/>
      <c r="U23" s="27"/>
      <c r="V23" s="27"/>
      <c r="W23" s="27"/>
      <c r="X23" s="27"/>
      <c r="Y23" s="27"/>
      <c r="Z23" s="27"/>
    </row>
    <row r="24" spans="2:26" x14ac:dyDescent="0.15">
      <c r="C24" s="44"/>
    </row>
    <row r="25" spans="2:26" x14ac:dyDescent="0.15">
      <c r="B25" s="27"/>
      <c r="C25" s="44"/>
      <c r="D25" s="27"/>
      <c r="E25" s="27"/>
      <c r="F25" s="27"/>
      <c r="G25" s="27"/>
      <c r="H25" s="27"/>
      <c r="I25" s="27"/>
      <c r="J25" s="27"/>
      <c r="K25" s="27"/>
      <c r="L25" s="1"/>
      <c r="M25" s="1"/>
      <c r="N25" s="27"/>
      <c r="O25" s="27"/>
      <c r="P25" s="27"/>
      <c r="Q25" s="27"/>
      <c r="R25" s="27"/>
      <c r="S25" s="27"/>
      <c r="T25" s="27"/>
      <c r="U25" s="27"/>
      <c r="V25" s="27"/>
      <c r="W25" s="27"/>
      <c r="X25" s="27"/>
      <c r="Y25" s="27"/>
      <c r="Z25" s="27"/>
    </row>
    <row r="26" spans="2:26" x14ac:dyDescent="0.15">
      <c r="B26" s="27"/>
      <c r="C26" s="44"/>
      <c r="D26" s="27"/>
      <c r="E26" s="27"/>
      <c r="F26" s="27"/>
      <c r="G26" s="27"/>
      <c r="H26" s="27"/>
      <c r="I26" s="27"/>
      <c r="J26" s="27"/>
      <c r="K26" s="27"/>
      <c r="Q26" s="27"/>
      <c r="R26" s="27"/>
      <c r="S26" s="27"/>
      <c r="T26" s="27"/>
      <c r="U26" s="27"/>
      <c r="V26" s="27"/>
      <c r="W26" s="27"/>
      <c r="X26" s="27"/>
      <c r="Y26" s="27"/>
      <c r="Z26" s="27"/>
    </row>
    <row r="27" spans="2:26" x14ac:dyDescent="0.15">
      <c r="B27" s="27"/>
      <c r="C27" s="44"/>
      <c r="D27" s="27"/>
      <c r="E27" s="27"/>
      <c r="F27" s="27"/>
      <c r="G27" s="27"/>
      <c r="H27" s="27"/>
      <c r="I27" s="27"/>
      <c r="J27" s="27"/>
      <c r="K27" s="27"/>
      <c r="M27" s="27"/>
      <c r="N27" s="27"/>
      <c r="O27" s="27"/>
      <c r="P27" s="27"/>
      <c r="Q27" s="27"/>
      <c r="R27" s="27"/>
      <c r="S27" s="27"/>
      <c r="T27" s="27"/>
      <c r="U27" s="27"/>
      <c r="V27" s="27"/>
      <c r="W27" s="27"/>
      <c r="X27" s="27"/>
      <c r="Y27" s="27"/>
      <c r="Z27" s="27"/>
    </row>
    <row r="28" spans="2:26" x14ac:dyDescent="0.15">
      <c r="B28" s="27"/>
      <c r="C28" s="44"/>
      <c r="D28" s="27"/>
      <c r="E28" s="27"/>
      <c r="F28" s="27"/>
      <c r="G28" s="27"/>
      <c r="H28" s="27"/>
      <c r="I28" s="27"/>
      <c r="J28" s="27"/>
      <c r="K28" s="27"/>
      <c r="L28" s="27"/>
      <c r="M28" s="27"/>
      <c r="N28" s="27"/>
      <c r="O28" s="27"/>
      <c r="P28" s="27"/>
      <c r="Q28" s="27"/>
      <c r="R28" s="27"/>
      <c r="S28" s="27"/>
      <c r="T28" s="27"/>
      <c r="U28" s="27"/>
      <c r="V28" s="27"/>
      <c r="W28" s="27"/>
      <c r="X28" s="27"/>
      <c r="Y28" s="27"/>
      <c r="Z28" s="2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59"/>
  <sheetViews>
    <sheetView zoomScale="120" zoomScaleNormal="120" workbookViewId="0"/>
  </sheetViews>
  <sheetFormatPr baseColWidth="10" defaultRowHeight="14" customHeight="1" x14ac:dyDescent="0.15"/>
  <cols>
    <col min="1" max="1" width="6.1640625" style="1" bestFit="1" customWidth="1"/>
    <col min="2" max="2" width="7.6640625" style="1" bestFit="1" customWidth="1"/>
    <col min="3" max="3" width="8.832031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7" style="1" customWidth="1"/>
    <col min="12"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ht="14" customHeight="1" x14ac:dyDescent="0.15">
      <c r="A2" s="21" t="s">
        <v>5230</v>
      </c>
      <c r="B2" s="14"/>
      <c r="C2" s="14"/>
      <c r="D2" s="18"/>
      <c r="E2" s="14"/>
      <c r="F2" s="14"/>
      <c r="G2" s="14"/>
      <c r="H2" s="14"/>
      <c r="I2" s="14"/>
      <c r="J2" s="14"/>
      <c r="K2" s="14"/>
      <c r="N2" s="27"/>
      <c r="O2" s="27"/>
      <c r="P2" s="27"/>
      <c r="R2" s="27"/>
      <c r="S2" s="27"/>
      <c r="T2" s="27"/>
    </row>
    <row r="3" spans="1:22" ht="14" customHeight="1" x14ac:dyDescent="0.15">
      <c r="B3" s="14"/>
      <c r="C3" s="14"/>
      <c r="D3" s="18"/>
      <c r="E3" s="27"/>
      <c r="F3" s="14"/>
      <c r="G3" s="14"/>
      <c r="H3" s="14"/>
      <c r="I3" s="14"/>
      <c r="J3" s="14"/>
      <c r="K3" s="27"/>
      <c r="N3" s="27"/>
      <c r="O3" s="27"/>
      <c r="P3" s="27"/>
      <c r="R3" s="27"/>
      <c r="S3" s="27"/>
      <c r="T3" s="27"/>
    </row>
    <row r="4" spans="1:22" ht="14" customHeight="1" x14ac:dyDescent="0.15">
      <c r="B4" s="14"/>
      <c r="C4" s="14"/>
      <c r="D4" s="18"/>
      <c r="E4" s="14"/>
      <c r="F4" s="14"/>
      <c r="G4" s="14"/>
      <c r="H4" s="14"/>
      <c r="I4" s="14"/>
      <c r="J4" s="14"/>
      <c r="K4" s="27"/>
      <c r="N4" s="27"/>
      <c r="O4" s="27"/>
      <c r="P4" s="27"/>
      <c r="R4" s="27"/>
      <c r="S4" s="27"/>
      <c r="T4" s="27"/>
    </row>
    <row r="5" spans="1:22" ht="14" customHeight="1" x14ac:dyDescent="0.15">
      <c r="B5" s="14"/>
      <c r="C5" s="14"/>
      <c r="D5" s="18"/>
      <c r="E5" s="14"/>
      <c r="F5" s="14"/>
      <c r="G5" s="14"/>
      <c r="H5" s="14"/>
      <c r="I5" s="14"/>
      <c r="J5" s="14"/>
      <c r="K5" s="14"/>
      <c r="N5" s="27"/>
      <c r="O5" s="27"/>
      <c r="P5" s="27"/>
      <c r="R5" s="27"/>
      <c r="S5" s="27"/>
      <c r="T5" s="27"/>
    </row>
    <row r="6" spans="1:22" ht="14" customHeight="1" x14ac:dyDescent="0.15">
      <c r="B6" s="14"/>
      <c r="C6" s="14"/>
      <c r="D6" s="18"/>
      <c r="E6" s="27"/>
      <c r="F6" s="27"/>
      <c r="G6" s="27"/>
      <c r="H6" s="27"/>
      <c r="I6" s="27"/>
      <c r="J6" s="27"/>
      <c r="K6" s="27"/>
      <c r="N6" s="27"/>
      <c r="O6" s="27"/>
      <c r="P6" s="27"/>
      <c r="R6" s="27"/>
      <c r="S6" s="27"/>
      <c r="T6" s="27"/>
    </row>
    <row r="7" spans="1:22" ht="14" customHeight="1" x14ac:dyDescent="0.15">
      <c r="B7" s="14"/>
      <c r="C7" s="14"/>
      <c r="D7" s="18"/>
      <c r="E7" s="27"/>
      <c r="F7" s="27"/>
      <c r="G7" s="27"/>
      <c r="H7" s="27"/>
      <c r="I7" s="27"/>
      <c r="J7" s="27"/>
      <c r="K7" s="27"/>
      <c r="N7" s="27"/>
      <c r="O7" s="27"/>
      <c r="P7" s="27"/>
      <c r="R7" s="27"/>
      <c r="S7" s="27"/>
      <c r="T7" s="27"/>
    </row>
    <row r="8" spans="1:22" ht="14" customHeight="1" x14ac:dyDescent="0.15">
      <c r="B8" s="14"/>
      <c r="C8" s="14"/>
      <c r="D8" s="18"/>
      <c r="E8" s="27"/>
      <c r="F8" s="27"/>
      <c r="G8" s="27"/>
      <c r="H8" s="27"/>
      <c r="I8" s="27"/>
      <c r="J8" s="27"/>
      <c r="K8" s="27"/>
      <c r="N8" s="27"/>
      <c r="O8" s="27"/>
      <c r="P8" s="27"/>
      <c r="R8" s="27"/>
      <c r="S8" s="27"/>
      <c r="T8" s="27"/>
    </row>
    <row r="9" spans="1:22" ht="14" customHeight="1" x14ac:dyDescent="0.15">
      <c r="B9" s="14"/>
      <c r="C9" s="14"/>
      <c r="D9" s="18"/>
      <c r="E9" s="27"/>
      <c r="F9" s="27"/>
      <c r="G9" s="27"/>
      <c r="H9" s="27"/>
      <c r="I9" s="27"/>
      <c r="J9" s="27"/>
      <c r="K9" s="27"/>
      <c r="N9" s="27"/>
      <c r="O9" s="27"/>
      <c r="P9" s="27"/>
      <c r="R9" s="27"/>
      <c r="S9" s="27"/>
      <c r="T9" s="27"/>
    </row>
    <row r="10" spans="1:22" ht="14" customHeight="1" x14ac:dyDescent="0.15">
      <c r="B10" s="14"/>
      <c r="C10" s="14"/>
      <c r="D10" s="18"/>
      <c r="E10" s="27"/>
      <c r="F10" s="27"/>
      <c r="G10" s="27"/>
      <c r="H10" s="27"/>
      <c r="I10" s="27"/>
      <c r="J10" s="27"/>
      <c r="K10" s="27"/>
      <c r="N10" s="27"/>
      <c r="O10" s="27"/>
      <c r="P10" s="27"/>
      <c r="R10" s="27"/>
      <c r="S10" s="27"/>
      <c r="T10" s="27"/>
    </row>
    <row r="11" spans="1:22" ht="14" customHeight="1" x14ac:dyDescent="0.15">
      <c r="B11" s="14"/>
      <c r="C11" s="14"/>
      <c r="D11" s="18"/>
      <c r="E11" s="27"/>
      <c r="F11" s="27"/>
      <c r="G11" s="27"/>
      <c r="H11" s="27"/>
      <c r="I11" s="27"/>
      <c r="J11" s="27"/>
      <c r="K11" s="27"/>
      <c r="N11" s="27"/>
      <c r="O11" s="27"/>
      <c r="P11" s="27"/>
      <c r="R11" s="27"/>
      <c r="S11" s="27"/>
      <c r="T11" s="27"/>
    </row>
    <row r="12" spans="1:22" ht="14" customHeight="1" x14ac:dyDescent="0.15">
      <c r="B12" s="14"/>
      <c r="C12" s="14"/>
      <c r="D12" s="18"/>
      <c r="E12" s="27"/>
      <c r="F12" s="27"/>
      <c r="G12" s="27"/>
      <c r="H12" s="27"/>
      <c r="I12" s="27"/>
      <c r="J12" s="27"/>
      <c r="K12" s="27"/>
      <c r="N12" s="27"/>
      <c r="O12" s="27"/>
      <c r="P12" s="27"/>
      <c r="R12" s="27"/>
      <c r="S12" s="27"/>
      <c r="T12" s="27"/>
    </row>
    <row r="13" spans="1:22" ht="14" customHeight="1" x14ac:dyDescent="0.15">
      <c r="B13" s="14"/>
      <c r="C13" s="14"/>
      <c r="D13" s="18"/>
      <c r="E13" s="27"/>
      <c r="F13" s="27"/>
      <c r="G13" s="27"/>
      <c r="H13" s="27"/>
      <c r="I13" s="27"/>
      <c r="J13" s="27"/>
      <c r="K13" s="27"/>
      <c r="N13" s="27"/>
      <c r="O13" s="27"/>
      <c r="P13" s="27"/>
      <c r="R13" s="27"/>
      <c r="S13" s="27"/>
      <c r="T13" s="27"/>
    </row>
    <row r="14" spans="1:22" ht="14" customHeight="1" x14ac:dyDescent="0.15">
      <c r="B14" s="14"/>
      <c r="C14" s="14"/>
      <c r="D14" s="18"/>
      <c r="E14" s="27"/>
      <c r="F14" s="27"/>
      <c r="G14" s="27"/>
      <c r="H14" s="27"/>
      <c r="I14" s="27"/>
      <c r="J14" s="27"/>
      <c r="K14" s="27"/>
      <c r="N14" s="27"/>
      <c r="O14" s="27"/>
      <c r="P14" s="27"/>
      <c r="R14" s="27"/>
      <c r="S14" s="27"/>
      <c r="T14" s="27"/>
    </row>
    <row r="15" spans="1:22" ht="14" customHeight="1" x14ac:dyDescent="0.15">
      <c r="B15" s="27"/>
      <c r="C15" s="27"/>
      <c r="D15" s="84"/>
      <c r="E15" s="27"/>
      <c r="F15" s="27"/>
      <c r="H15" s="27"/>
      <c r="I15" s="27"/>
      <c r="J15" s="27"/>
      <c r="K15" s="27"/>
      <c r="N15" s="27"/>
      <c r="O15" s="27"/>
      <c r="P15" s="27"/>
      <c r="R15" s="27"/>
      <c r="S15" s="27"/>
      <c r="T15" s="27"/>
    </row>
    <row r="16" spans="1:22" ht="14" customHeight="1" x14ac:dyDescent="0.15">
      <c r="B16" s="27"/>
      <c r="C16" s="27"/>
      <c r="D16" s="84"/>
      <c r="E16" s="27"/>
      <c r="F16" s="27"/>
      <c r="G16" s="27"/>
      <c r="H16" s="27"/>
      <c r="I16" s="27"/>
      <c r="J16" s="27"/>
      <c r="K16" s="27"/>
      <c r="N16" s="27"/>
      <c r="O16" s="27"/>
      <c r="P16" s="27"/>
      <c r="R16" s="27"/>
      <c r="S16" s="27"/>
      <c r="T16" s="27"/>
    </row>
    <row r="17" spans="2:20" ht="14" customHeight="1" x14ac:dyDescent="0.15">
      <c r="B17" s="27"/>
      <c r="C17" s="27"/>
      <c r="D17" s="84"/>
      <c r="E17" s="27"/>
      <c r="F17" s="27"/>
      <c r="G17" s="27"/>
      <c r="H17" s="27"/>
      <c r="I17" s="27"/>
      <c r="J17" s="27"/>
      <c r="K17" s="27"/>
      <c r="N17" s="27"/>
      <c r="O17" s="27"/>
      <c r="P17" s="27"/>
      <c r="R17" s="27"/>
      <c r="S17" s="27"/>
      <c r="T17" s="27"/>
    </row>
    <row r="18" spans="2:20" ht="14" customHeight="1" x14ac:dyDescent="0.15">
      <c r="B18" s="27"/>
      <c r="C18" s="27"/>
      <c r="D18" s="84"/>
      <c r="E18" s="27"/>
      <c r="F18" s="27"/>
      <c r="H18" s="27"/>
      <c r="I18" s="27"/>
      <c r="J18" s="27"/>
      <c r="K18" s="27"/>
      <c r="N18" s="27"/>
      <c r="O18" s="27"/>
      <c r="P18" s="27"/>
      <c r="R18" s="27"/>
      <c r="S18" s="27"/>
      <c r="T18" s="27"/>
    </row>
    <row r="19" spans="2:20" ht="14" customHeight="1" x14ac:dyDescent="0.15">
      <c r="B19" s="27"/>
      <c r="C19" s="27"/>
      <c r="D19" s="84"/>
      <c r="E19" s="27"/>
      <c r="F19" s="27"/>
      <c r="H19" s="27"/>
      <c r="I19" s="27"/>
      <c r="J19" s="27"/>
      <c r="K19" s="27"/>
      <c r="N19" s="27"/>
      <c r="O19" s="27"/>
      <c r="P19" s="27"/>
      <c r="R19" s="27"/>
      <c r="S19" s="27"/>
      <c r="T19" s="27"/>
    </row>
    <row r="20" spans="2:20" ht="14" customHeight="1" x14ac:dyDescent="0.15">
      <c r="B20" s="27"/>
      <c r="C20" s="27"/>
      <c r="D20" s="84"/>
      <c r="E20" s="27"/>
      <c r="F20" s="27"/>
      <c r="H20" s="27"/>
      <c r="I20" s="27"/>
      <c r="J20" s="27"/>
      <c r="K20" s="27"/>
      <c r="N20" s="27"/>
      <c r="O20" s="27"/>
      <c r="P20" s="27"/>
      <c r="R20" s="27"/>
      <c r="S20" s="27"/>
      <c r="T20" s="27"/>
    </row>
    <row r="21" spans="2:20" ht="14" customHeight="1" x14ac:dyDescent="0.15">
      <c r="B21" s="27"/>
      <c r="C21" s="27"/>
      <c r="D21" s="84"/>
      <c r="E21" s="27"/>
      <c r="F21" s="27"/>
      <c r="H21" s="27"/>
      <c r="I21" s="27"/>
      <c r="J21" s="27"/>
      <c r="K21" s="27"/>
      <c r="N21" s="27"/>
      <c r="O21" s="27"/>
      <c r="P21" s="27"/>
      <c r="R21" s="27"/>
      <c r="S21" s="27"/>
      <c r="T21" s="27"/>
    </row>
    <row r="22" spans="2:20" ht="14" customHeight="1" x14ac:dyDescent="0.15">
      <c r="B22" s="27"/>
      <c r="C22" s="27"/>
      <c r="D22" s="84"/>
      <c r="E22" s="27"/>
      <c r="F22" s="27"/>
      <c r="H22" s="27"/>
      <c r="I22" s="27"/>
      <c r="J22" s="27"/>
      <c r="K22" s="27"/>
      <c r="N22" s="27"/>
      <c r="O22" s="27"/>
      <c r="P22" s="27"/>
      <c r="R22" s="27"/>
      <c r="S22" s="27"/>
      <c r="T22" s="27"/>
    </row>
    <row r="23" spans="2:20" ht="14" customHeight="1" x14ac:dyDescent="0.15">
      <c r="B23" s="27"/>
      <c r="C23" s="27"/>
      <c r="D23" s="84"/>
      <c r="E23" s="27"/>
      <c r="F23" s="27"/>
      <c r="H23" s="27"/>
      <c r="I23" s="27"/>
      <c r="J23" s="27"/>
      <c r="K23" s="27"/>
      <c r="N23" s="27"/>
      <c r="O23" s="27"/>
      <c r="P23" s="27"/>
      <c r="R23" s="27"/>
      <c r="S23" s="27"/>
      <c r="T23" s="27"/>
    </row>
    <row r="24" spans="2:20" ht="14" customHeight="1" x14ac:dyDescent="0.15">
      <c r="B24" s="27"/>
      <c r="C24" s="27"/>
      <c r="D24" s="84"/>
      <c r="E24" s="27"/>
      <c r="F24" s="27"/>
      <c r="H24" s="27"/>
      <c r="I24" s="27"/>
      <c r="J24" s="27"/>
      <c r="K24" s="27"/>
      <c r="N24" s="27"/>
      <c r="O24" s="27"/>
      <c r="P24" s="27"/>
      <c r="R24" s="27"/>
      <c r="S24" s="27"/>
      <c r="T24" s="27"/>
    </row>
    <row r="25" spans="2:20" ht="14" customHeight="1" x14ac:dyDescent="0.15">
      <c r="B25" s="27"/>
      <c r="C25" s="27"/>
      <c r="D25" s="84"/>
      <c r="E25" s="27"/>
      <c r="F25" s="27"/>
      <c r="H25" s="27"/>
      <c r="I25" s="27"/>
      <c r="J25" s="27"/>
      <c r="K25" s="27"/>
      <c r="N25" s="27"/>
      <c r="O25" s="27"/>
      <c r="P25" s="27"/>
      <c r="R25" s="27"/>
      <c r="S25" s="27"/>
      <c r="T25" s="27"/>
    </row>
    <row r="26" spans="2:20" ht="14" customHeight="1" x14ac:dyDescent="0.15">
      <c r="B26" s="27"/>
      <c r="C26" s="27"/>
      <c r="D26" s="28"/>
      <c r="E26" s="27"/>
      <c r="F26" s="27"/>
      <c r="G26" s="27"/>
      <c r="H26" s="27"/>
      <c r="I26" s="27"/>
      <c r="J26" s="27"/>
      <c r="K26" s="27"/>
      <c r="N26" s="27"/>
      <c r="O26" s="27"/>
      <c r="P26" s="27"/>
      <c r="R26" s="27"/>
      <c r="S26" s="27"/>
      <c r="T26" s="27"/>
    </row>
    <row r="27" spans="2:20" ht="14" customHeight="1" x14ac:dyDescent="0.15">
      <c r="B27" s="27"/>
      <c r="C27" s="27"/>
      <c r="D27" s="28"/>
      <c r="E27" s="27"/>
      <c r="F27" s="27"/>
      <c r="G27" s="27"/>
      <c r="H27" s="27"/>
      <c r="I27" s="27"/>
      <c r="J27" s="27"/>
      <c r="K27" s="27"/>
      <c r="N27" s="27"/>
      <c r="O27" s="27"/>
      <c r="P27" s="27"/>
      <c r="R27" s="27"/>
      <c r="S27" s="27"/>
      <c r="T27" s="27"/>
    </row>
    <row r="28" spans="2:20" ht="14" customHeight="1" x14ac:dyDescent="0.15">
      <c r="B28" s="27"/>
      <c r="C28" s="27"/>
      <c r="D28" s="28"/>
      <c r="E28" s="27"/>
      <c r="F28" s="27"/>
      <c r="G28" s="27"/>
      <c r="H28" s="27"/>
      <c r="I28" s="27"/>
      <c r="J28" s="27"/>
      <c r="K28" s="27"/>
      <c r="N28" s="27"/>
      <c r="O28" s="27"/>
      <c r="P28" s="27"/>
      <c r="R28" s="27"/>
      <c r="S28" s="27"/>
      <c r="T28" s="27"/>
    </row>
    <row r="29" spans="2:20" ht="14" customHeight="1" x14ac:dyDescent="0.15">
      <c r="B29" s="27"/>
      <c r="C29" s="27"/>
      <c r="D29" s="28"/>
      <c r="E29" s="27"/>
      <c r="F29" s="27"/>
      <c r="G29" s="27"/>
      <c r="H29" s="27"/>
      <c r="I29" s="27"/>
      <c r="J29" s="27"/>
      <c r="K29" s="27"/>
      <c r="N29" s="27"/>
      <c r="O29" s="27"/>
      <c r="P29" s="27"/>
      <c r="R29" s="27"/>
      <c r="S29" s="27"/>
      <c r="T29" s="27"/>
    </row>
    <row r="30" spans="2:20" ht="14" customHeight="1" x14ac:dyDescent="0.15">
      <c r="B30" s="27"/>
      <c r="C30" s="27"/>
      <c r="D30" s="28"/>
      <c r="E30" s="27"/>
      <c r="F30" s="27"/>
      <c r="G30" s="27"/>
      <c r="H30" s="27"/>
      <c r="I30" s="27"/>
      <c r="J30" s="27"/>
      <c r="K30" s="27"/>
      <c r="N30" s="27"/>
      <c r="O30" s="27"/>
      <c r="P30" s="27"/>
      <c r="R30" s="27"/>
      <c r="S30" s="27"/>
      <c r="T30" s="27"/>
    </row>
    <row r="31" spans="2:20" ht="14" customHeight="1" x14ac:dyDescent="0.15">
      <c r="B31" s="27"/>
      <c r="C31" s="27"/>
      <c r="D31" s="28"/>
      <c r="E31" s="27"/>
      <c r="F31" s="27"/>
      <c r="G31" s="27"/>
      <c r="H31" s="27"/>
      <c r="I31" s="27"/>
      <c r="J31" s="27"/>
      <c r="K31" s="27"/>
      <c r="N31" s="27"/>
      <c r="O31" s="27"/>
      <c r="P31" s="27"/>
      <c r="R31" s="27"/>
      <c r="S31" s="27"/>
      <c r="T31" s="27"/>
    </row>
    <row r="32" spans="2:20" ht="14" customHeight="1" x14ac:dyDescent="0.15">
      <c r="B32" s="27"/>
      <c r="C32" s="27"/>
      <c r="D32" s="28"/>
      <c r="E32" s="27"/>
      <c r="F32" s="27"/>
      <c r="G32" s="27"/>
      <c r="H32" s="27"/>
      <c r="I32" s="27"/>
      <c r="J32" s="27"/>
      <c r="K32" s="27"/>
      <c r="N32" s="27"/>
      <c r="O32" s="27"/>
      <c r="P32" s="27"/>
      <c r="R32" s="27"/>
      <c r="S32" s="27"/>
      <c r="T32" s="27"/>
    </row>
    <row r="33" spans="1:20" ht="14" customHeight="1" x14ac:dyDescent="0.15">
      <c r="B33" s="27"/>
      <c r="C33" s="27"/>
      <c r="D33" s="28"/>
      <c r="E33" s="27"/>
      <c r="F33" s="27"/>
      <c r="G33" s="27"/>
      <c r="H33" s="27"/>
      <c r="I33" s="27"/>
      <c r="J33" s="27"/>
      <c r="K33" s="27"/>
      <c r="N33" s="27"/>
      <c r="O33" s="27"/>
      <c r="P33" s="27"/>
      <c r="R33" s="27"/>
      <c r="S33" s="27"/>
      <c r="T33" s="27"/>
    </row>
    <row r="34" spans="1:20" ht="14" customHeight="1" x14ac:dyDescent="0.15">
      <c r="B34" s="27"/>
      <c r="C34" s="27"/>
      <c r="D34" s="28"/>
      <c r="E34" s="27"/>
      <c r="F34" s="27"/>
      <c r="G34" s="27"/>
      <c r="H34" s="27"/>
      <c r="I34" s="27"/>
      <c r="J34" s="27"/>
      <c r="K34" s="27"/>
      <c r="N34" s="27"/>
      <c r="O34" s="27"/>
      <c r="P34" s="27"/>
      <c r="R34" s="27"/>
      <c r="S34" s="27"/>
      <c r="T34" s="27"/>
    </row>
    <row r="35" spans="1:20" ht="14" customHeight="1" x14ac:dyDescent="0.15">
      <c r="B35" s="27"/>
      <c r="C35" s="27"/>
      <c r="D35" s="28"/>
      <c r="E35" s="27"/>
      <c r="F35" s="27"/>
      <c r="G35" s="27"/>
      <c r="H35" s="27"/>
      <c r="I35" s="27"/>
      <c r="J35" s="27"/>
      <c r="K35" s="27"/>
      <c r="N35" s="27"/>
      <c r="O35" s="27"/>
      <c r="P35" s="27"/>
      <c r="R35" s="27"/>
      <c r="S35" s="27"/>
      <c r="T35" s="27"/>
    </row>
    <row r="36" spans="1:20" ht="14" customHeight="1" x14ac:dyDescent="0.15">
      <c r="B36" s="27"/>
      <c r="C36" s="27"/>
      <c r="D36" s="28"/>
      <c r="E36" s="27"/>
      <c r="F36" s="27"/>
      <c r="G36" s="27"/>
      <c r="H36" s="27"/>
      <c r="I36" s="27"/>
      <c r="J36" s="27"/>
      <c r="K36" s="27"/>
      <c r="N36" s="27"/>
      <c r="O36" s="27"/>
      <c r="P36" s="27"/>
      <c r="R36" s="27"/>
      <c r="S36" s="27"/>
      <c r="T36" s="27"/>
    </row>
    <row r="37" spans="1:20" ht="14" customHeight="1" x14ac:dyDescent="0.15">
      <c r="B37" s="27"/>
      <c r="C37" s="27"/>
      <c r="D37" s="28"/>
      <c r="E37" s="27"/>
      <c r="F37" s="27"/>
      <c r="G37" s="27"/>
      <c r="H37" s="27"/>
      <c r="I37" s="27"/>
      <c r="J37" s="27"/>
      <c r="K37" s="27"/>
      <c r="N37" s="27"/>
      <c r="O37" s="27"/>
      <c r="P37" s="27"/>
      <c r="Q37" s="27"/>
      <c r="R37" s="27"/>
      <c r="S37" s="27"/>
      <c r="T37" s="27"/>
    </row>
    <row r="38" spans="1:20" ht="14" customHeight="1" x14ac:dyDescent="0.15">
      <c r="B38" s="27"/>
      <c r="C38" s="27"/>
      <c r="D38" s="28"/>
      <c r="E38" s="27"/>
      <c r="F38" s="27"/>
      <c r="G38" s="27"/>
      <c r="H38" s="27"/>
      <c r="I38" s="27"/>
      <c r="J38" s="27"/>
      <c r="K38" s="27"/>
      <c r="N38" s="27"/>
      <c r="O38" s="27"/>
      <c r="P38" s="27"/>
      <c r="R38" s="27"/>
      <c r="S38" s="27"/>
      <c r="T38" s="27"/>
    </row>
    <row r="39" spans="1:20" ht="14" customHeight="1" x14ac:dyDescent="0.15">
      <c r="B39" s="27"/>
      <c r="C39" s="27"/>
      <c r="D39" s="28"/>
      <c r="E39" s="27"/>
      <c r="F39" s="27"/>
      <c r="G39" s="27"/>
      <c r="H39" s="27"/>
      <c r="I39" s="27"/>
      <c r="J39" s="27"/>
      <c r="K39" s="27"/>
      <c r="N39" s="27"/>
      <c r="O39" s="27"/>
      <c r="P39" s="27"/>
      <c r="R39" s="27"/>
      <c r="S39" s="27"/>
      <c r="T39" s="27"/>
    </row>
    <row r="40" spans="1:20" ht="14" customHeight="1" x14ac:dyDescent="0.15">
      <c r="A40" s="27"/>
      <c r="B40" s="27"/>
      <c r="C40" s="27"/>
      <c r="D40" s="27"/>
      <c r="E40" s="27"/>
      <c r="F40" s="27"/>
      <c r="G40" s="27"/>
      <c r="H40" s="27"/>
      <c r="I40" s="27"/>
      <c r="J40" s="27"/>
      <c r="K40" s="27"/>
      <c r="L40" s="27"/>
      <c r="M40" s="27"/>
      <c r="N40" s="27"/>
      <c r="O40" s="27"/>
      <c r="P40" s="27"/>
    </row>
    <row r="41" spans="1:20" ht="14" customHeight="1" x14ac:dyDescent="0.15">
      <c r="A41" s="27"/>
      <c r="B41" s="27"/>
      <c r="C41" s="27"/>
      <c r="D41" s="27"/>
      <c r="E41" s="27"/>
      <c r="F41" s="27"/>
      <c r="G41" s="27"/>
      <c r="H41" s="27"/>
      <c r="I41" s="27"/>
      <c r="J41" s="27"/>
      <c r="K41" s="27"/>
      <c r="L41" s="27"/>
      <c r="M41" s="27"/>
      <c r="N41" s="27"/>
      <c r="O41" s="27"/>
      <c r="P41" s="27"/>
    </row>
    <row r="42" spans="1:20" ht="14" customHeight="1" x14ac:dyDescent="0.15">
      <c r="A42" s="27"/>
      <c r="B42" s="27"/>
      <c r="C42" s="27"/>
      <c r="D42" s="27"/>
      <c r="E42" s="27"/>
      <c r="F42" s="27"/>
      <c r="G42" s="27"/>
      <c r="H42" s="27"/>
      <c r="I42" s="27"/>
      <c r="J42" s="27"/>
      <c r="K42" s="27"/>
      <c r="L42" s="27"/>
      <c r="M42" s="27"/>
      <c r="N42" s="27"/>
      <c r="O42" s="27"/>
      <c r="P42" s="27"/>
    </row>
    <row r="43" spans="1:20" ht="14" customHeight="1" x14ac:dyDescent="0.15">
      <c r="A43" s="27"/>
      <c r="B43" s="27"/>
      <c r="C43" s="27"/>
      <c r="D43" s="27"/>
      <c r="E43" s="27"/>
      <c r="F43" s="27"/>
      <c r="G43" s="27"/>
      <c r="H43" s="27"/>
      <c r="I43" s="27"/>
      <c r="J43" s="27"/>
      <c r="K43" s="27"/>
      <c r="L43" s="27"/>
      <c r="M43" s="27"/>
      <c r="N43" s="27"/>
      <c r="O43" s="27"/>
      <c r="P43" s="27"/>
    </row>
    <row r="44" spans="1:20" ht="14" customHeight="1" x14ac:dyDescent="0.15">
      <c r="A44" s="27"/>
      <c r="B44" s="27"/>
      <c r="C44" s="27"/>
      <c r="D44" s="27"/>
      <c r="E44" s="27"/>
      <c r="F44" s="27"/>
      <c r="G44" s="27"/>
      <c r="H44" s="27"/>
      <c r="I44" s="27"/>
      <c r="J44" s="27"/>
      <c r="K44" s="27"/>
      <c r="L44" s="27"/>
      <c r="M44" s="27"/>
      <c r="N44" s="27"/>
      <c r="O44" s="27"/>
      <c r="P44" s="27"/>
    </row>
    <row r="45" spans="1:20" ht="14" customHeight="1" x14ac:dyDescent="0.15">
      <c r="A45" s="27"/>
      <c r="B45" s="27"/>
      <c r="C45" s="27"/>
      <c r="D45" s="27"/>
      <c r="E45" s="27"/>
      <c r="F45" s="27"/>
      <c r="G45" s="27"/>
      <c r="H45" s="27"/>
      <c r="I45" s="27"/>
      <c r="J45" s="27"/>
      <c r="K45" s="27"/>
      <c r="L45" s="27"/>
      <c r="M45" s="27"/>
      <c r="N45" s="27"/>
      <c r="O45" s="27"/>
      <c r="P45" s="27"/>
    </row>
    <row r="46" spans="1:20" ht="14" customHeight="1" x14ac:dyDescent="0.15">
      <c r="A46" s="27"/>
      <c r="B46" s="27"/>
      <c r="C46" s="27"/>
      <c r="D46" s="27"/>
      <c r="E46" s="27"/>
      <c r="F46" s="27"/>
      <c r="G46" s="27"/>
      <c r="H46" s="27"/>
      <c r="I46" s="27"/>
      <c r="J46" s="27"/>
      <c r="K46" s="27"/>
      <c r="L46" s="27"/>
      <c r="M46" s="27"/>
      <c r="N46" s="27"/>
      <c r="O46" s="27"/>
      <c r="P46" s="27"/>
    </row>
    <row r="47" spans="1:20" ht="14" customHeight="1" x14ac:dyDescent="0.15">
      <c r="A47" s="27"/>
      <c r="B47" s="27"/>
      <c r="C47" s="27"/>
      <c r="D47" s="27"/>
      <c r="E47" s="27"/>
      <c r="F47" s="27"/>
      <c r="G47" s="27"/>
      <c r="H47" s="27"/>
      <c r="I47" s="27"/>
      <c r="J47" s="27"/>
      <c r="K47" s="27"/>
      <c r="L47" s="27"/>
      <c r="M47" s="27"/>
      <c r="N47" s="27"/>
      <c r="O47" s="27"/>
      <c r="P47" s="27"/>
    </row>
    <row r="48" spans="1:20" ht="14" customHeight="1" x14ac:dyDescent="0.15">
      <c r="A48" s="27"/>
      <c r="B48" s="27"/>
      <c r="C48" s="27"/>
      <c r="D48" s="27"/>
      <c r="E48" s="27"/>
      <c r="F48" s="27"/>
      <c r="G48" s="27"/>
      <c r="H48" s="27"/>
      <c r="I48" s="27"/>
      <c r="J48" s="27"/>
      <c r="K48" s="27"/>
      <c r="L48" s="27"/>
      <c r="M48" s="27"/>
      <c r="N48" s="27"/>
      <c r="O48" s="27"/>
      <c r="P48" s="27"/>
    </row>
    <row r="49" spans="1:16" ht="14" customHeight="1" x14ac:dyDescent="0.15">
      <c r="A49" s="27"/>
      <c r="B49" s="27"/>
      <c r="C49" s="27"/>
      <c r="D49" s="27"/>
      <c r="E49" s="27"/>
      <c r="F49" s="27"/>
      <c r="G49" s="27"/>
      <c r="H49" s="27"/>
      <c r="I49" s="27"/>
      <c r="J49" s="27"/>
      <c r="K49" s="27"/>
      <c r="L49" s="27"/>
      <c r="M49" s="27"/>
      <c r="N49" s="27"/>
      <c r="O49" s="27"/>
      <c r="P49" s="27"/>
    </row>
    <row r="50" spans="1:16" ht="14" customHeight="1" x14ac:dyDescent="0.15">
      <c r="A50" s="27"/>
      <c r="B50" s="27"/>
      <c r="C50" s="27"/>
      <c r="D50" s="27"/>
      <c r="E50" s="27"/>
      <c r="F50" s="27"/>
      <c r="G50" s="27"/>
      <c r="H50" s="27"/>
      <c r="I50" s="27"/>
      <c r="J50" s="27"/>
      <c r="K50" s="27"/>
      <c r="L50" s="27"/>
      <c r="M50" s="27"/>
      <c r="N50" s="27"/>
      <c r="O50" s="27"/>
      <c r="P50" s="27"/>
    </row>
    <row r="51" spans="1:16" ht="14" customHeight="1" x14ac:dyDescent="0.15">
      <c r="A51" s="27"/>
      <c r="B51" s="27"/>
      <c r="C51" s="27"/>
      <c r="D51" s="27"/>
      <c r="E51" s="27"/>
      <c r="F51" s="27"/>
      <c r="G51" s="27"/>
      <c r="H51" s="27"/>
      <c r="I51" s="27"/>
      <c r="J51" s="27"/>
      <c r="K51" s="27"/>
      <c r="L51" s="27"/>
      <c r="M51" s="27"/>
      <c r="N51" s="27"/>
      <c r="O51" s="27"/>
      <c r="P51" s="27"/>
    </row>
    <row r="52" spans="1:16" ht="14" customHeight="1" x14ac:dyDescent="0.15">
      <c r="A52" s="27"/>
      <c r="B52" s="27"/>
      <c r="C52" s="27"/>
      <c r="D52" s="27"/>
      <c r="E52" s="27"/>
      <c r="F52" s="27"/>
      <c r="G52" s="27"/>
      <c r="H52" s="27"/>
      <c r="I52" s="27"/>
      <c r="J52" s="27"/>
      <c r="K52" s="27"/>
      <c r="L52" s="27"/>
      <c r="M52" s="27"/>
      <c r="N52" s="27"/>
      <c r="O52" s="27"/>
      <c r="P52" s="27"/>
    </row>
    <row r="53" spans="1:16" ht="14" customHeight="1" x14ac:dyDescent="0.15">
      <c r="A53" s="27"/>
      <c r="B53" s="27"/>
      <c r="C53" s="27"/>
      <c r="D53" s="27"/>
      <c r="E53" s="27"/>
      <c r="F53" s="27"/>
      <c r="G53" s="27"/>
      <c r="H53" s="27"/>
      <c r="I53" s="27"/>
      <c r="J53" s="27"/>
      <c r="K53" s="27"/>
      <c r="L53" s="27"/>
      <c r="M53" s="27"/>
      <c r="N53" s="27"/>
      <c r="O53" s="27"/>
      <c r="P53" s="27"/>
    </row>
    <row r="54" spans="1:16" ht="14" customHeight="1" x14ac:dyDescent="0.15">
      <c r="A54" s="27"/>
      <c r="B54" s="27"/>
      <c r="C54" s="27"/>
      <c r="D54" s="27"/>
      <c r="E54" s="27"/>
      <c r="F54" s="27"/>
      <c r="G54" s="27"/>
      <c r="H54" s="27"/>
      <c r="I54" s="27"/>
      <c r="J54" s="27"/>
      <c r="K54" s="27"/>
      <c r="L54" s="27"/>
      <c r="M54" s="27"/>
      <c r="N54" s="27"/>
      <c r="O54" s="27"/>
      <c r="P54" s="27"/>
    </row>
    <row r="55" spans="1:16" ht="14" customHeight="1" x14ac:dyDescent="0.15">
      <c r="A55" s="27"/>
      <c r="B55" s="27"/>
      <c r="C55" s="27"/>
      <c r="D55" s="27"/>
      <c r="E55" s="27"/>
      <c r="F55" s="27"/>
      <c r="G55" s="27"/>
      <c r="H55" s="27"/>
      <c r="I55" s="27"/>
      <c r="J55" s="27"/>
      <c r="K55" s="27"/>
      <c r="L55" s="27"/>
      <c r="M55" s="27"/>
      <c r="N55" s="27"/>
      <c r="O55" s="27"/>
      <c r="P55" s="27"/>
    </row>
    <row r="56" spans="1:16" ht="14" customHeight="1" x14ac:dyDescent="0.15">
      <c r="A56" s="27"/>
      <c r="B56" s="27"/>
      <c r="C56" s="27"/>
      <c r="D56" s="27"/>
      <c r="E56" s="27"/>
      <c r="F56" s="27"/>
      <c r="G56" s="27"/>
      <c r="H56" s="27"/>
      <c r="I56" s="27"/>
      <c r="J56" s="27"/>
      <c r="K56" s="27"/>
      <c r="L56" s="27"/>
      <c r="M56" s="27"/>
      <c r="N56" s="27"/>
      <c r="O56" s="27"/>
      <c r="P56" s="27"/>
    </row>
    <row r="57" spans="1:16" ht="14" customHeight="1" x14ac:dyDescent="0.15">
      <c r="A57" s="27"/>
      <c r="B57" s="27"/>
      <c r="C57" s="27"/>
      <c r="D57" s="27"/>
      <c r="E57" s="27"/>
      <c r="F57" s="27"/>
      <c r="G57" s="27"/>
      <c r="H57" s="27"/>
      <c r="I57" s="27"/>
      <c r="J57" s="27"/>
      <c r="K57" s="27"/>
      <c r="L57" s="27"/>
      <c r="M57" s="27"/>
      <c r="N57" s="27"/>
      <c r="O57" s="27"/>
      <c r="P57" s="27"/>
    </row>
    <row r="58" spans="1:16" ht="14" customHeight="1" x14ac:dyDescent="0.15">
      <c r="A58" s="27"/>
      <c r="B58" s="27"/>
      <c r="C58" s="27"/>
      <c r="D58" s="27"/>
      <c r="E58" s="27"/>
      <c r="F58" s="27"/>
      <c r="G58" s="27"/>
      <c r="H58" s="27"/>
      <c r="I58" s="27"/>
      <c r="J58" s="27"/>
      <c r="K58" s="27"/>
      <c r="L58" s="27"/>
      <c r="M58" s="27"/>
      <c r="N58" s="27"/>
      <c r="O58" s="27"/>
      <c r="P58" s="27"/>
    </row>
    <row r="59" spans="1:16" ht="14" customHeight="1" x14ac:dyDescent="0.15">
      <c r="A59" s="27"/>
      <c r="B59" s="27"/>
      <c r="C59" s="27"/>
      <c r="D59" s="27"/>
      <c r="E59" s="27"/>
      <c r="F59" s="27"/>
      <c r="G59" s="27"/>
      <c r="H59" s="27"/>
      <c r="I59" s="27"/>
      <c r="J59" s="27"/>
      <c r="K59" s="27"/>
      <c r="L59" s="27"/>
      <c r="M59" s="27"/>
      <c r="N59" s="27"/>
      <c r="O59" s="27"/>
      <c r="P59" s="2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92"/>
  <sheetViews>
    <sheetView zoomScale="120" zoomScaleNormal="120" workbookViewId="0">
      <pane ySplit="1" topLeftCell="A2" activePane="bottomLeft" state="frozen"/>
      <selection pane="bottomLeft"/>
    </sheetView>
  </sheetViews>
  <sheetFormatPr baseColWidth="10" defaultRowHeight="14" customHeight="1" x14ac:dyDescent="0.15"/>
  <cols>
    <col min="1" max="1" width="6.1640625" style="1" bestFit="1" customWidth="1"/>
    <col min="2" max="2" width="5.83203125" style="1" bestFit="1" customWidth="1"/>
    <col min="3" max="3" width="14.6640625" style="2" bestFit="1" customWidth="1"/>
    <col min="4" max="4" width="12" style="1" bestFit="1" customWidth="1"/>
    <col min="5" max="6" width="12.6640625" style="1" bestFit="1" customWidth="1"/>
    <col min="7" max="7" width="18.33203125" style="1" bestFit="1" customWidth="1"/>
    <col min="8" max="8" width="14.5" style="1" bestFit="1" customWidth="1"/>
    <col min="9" max="9" width="10" style="1" bestFit="1" customWidth="1"/>
    <col min="10" max="10" width="13.1640625" style="1" bestFit="1" customWidth="1"/>
    <col min="11" max="11" width="32" style="1" bestFit="1" customWidth="1"/>
    <col min="12"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227"/>
      <c r="V1" s="77"/>
    </row>
    <row r="2" spans="1:22" ht="14" customHeight="1" x14ac:dyDescent="0.15">
      <c r="B2" s="1" t="s">
        <v>747</v>
      </c>
      <c r="C2" s="2">
        <v>44814</v>
      </c>
      <c r="D2" s="85">
        <v>0.94652777777777775</v>
      </c>
      <c r="E2" s="1" t="s">
        <v>510</v>
      </c>
      <c r="F2" s="1" t="s">
        <v>511</v>
      </c>
      <c r="G2" s="1" t="s">
        <v>671</v>
      </c>
      <c r="H2" s="1" t="s">
        <v>1997</v>
      </c>
      <c r="I2" s="1" t="s">
        <v>1998</v>
      </c>
      <c r="L2" s="1" t="s">
        <v>85</v>
      </c>
      <c r="M2" s="1" t="s">
        <v>512</v>
      </c>
      <c r="N2" s="1" t="s">
        <v>513</v>
      </c>
      <c r="O2" s="1" t="s">
        <v>2001</v>
      </c>
      <c r="P2" s="1" t="s">
        <v>35</v>
      </c>
      <c r="R2" s="1" t="s">
        <v>1995</v>
      </c>
      <c r="S2" s="1" t="s">
        <v>353</v>
      </c>
      <c r="T2" s="1" t="s">
        <v>1996</v>
      </c>
    </row>
    <row r="3" spans="1:22" ht="14" customHeight="1" x14ac:dyDescent="0.15">
      <c r="B3" s="1" t="s">
        <v>747</v>
      </c>
      <c r="C3" s="2">
        <v>44815</v>
      </c>
      <c r="D3" s="85">
        <v>4.3750000000000004E-2</v>
      </c>
      <c r="E3" s="1" t="s">
        <v>510</v>
      </c>
      <c r="F3" s="1" t="s">
        <v>511</v>
      </c>
      <c r="G3" s="1" t="s">
        <v>671</v>
      </c>
      <c r="H3" s="1" t="s">
        <v>1992</v>
      </c>
      <c r="I3" s="1" t="s">
        <v>1993</v>
      </c>
      <c r="L3" s="1" t="s">
        <v>85</v>
      </c>
      <c r="M3" s="1" t="s">
        <v>512</v>
      </c>
      <c r="N3" s="1" t="s">
        <v>513</v>
      </c>
      <c r="O3" s="1" t="s">
        <v>1994</v>
      </c>
      <c r="P3" s="1" t="s">
        <v>35</v>
      </c>
      <c r="R3" s="1" t="s">
        <v>1995</v>
      </c>
      <c r="S3" s="1" t="s">
        <v>353</v>
      </c>
      <c r="T3" s="1" t="s">
        <v>1996</v>
      </c>
    </row>
    <row r="4" spans="1:22" ht="14" customHeight="1" x14ac:dyDescent="0.15">
      <c r="B4" s="1" t="s">
        <v>747</v>
      </c>
      <c r="C4" s="2">
        <v>44815</v>
      </c>
      <c r="D4" s="85">
        <v>0.19236111111111112</v>
      </c>
      <c r="E4" s="1" t="s">
        <v>510</v>
      </c>
      <c r="F4" s="1" t="s">
        <v>511</v>
      </c>
      <c r="G4" s="1" t="s">
        <v>671</v>
      </c>
      <c r="H4" s="1" t="s">
        <v>1997</v>
      </c>
      <c r="I4" s="1" t="s">
        <v>1998</v>
      </c>
      <c r="K4" s="1" t="s">
        <v>2002</v>
      </c>
      <c r="L4" s="1" t="s">
        <v>85</v>
      </c>
      <c r="M4" s="1" t="s">
        <v>512</v>
      </c>
      <c r="N4" s="1" t="s">
        <v>513</v>
      </c>
      <c r="O4" s="1" t="s">
        <v>1999</v>
      </c>
      <c r="P4" s="1" t="s">
        <v>35</v>
      </c>
      <c r="R4" s="1" t="s">
        <v>1995</v>
      </c>
      <c r="S4" s="1" t="s">
        <v>353</v>
      </c>
      <c r="T4" s="1" t="s">
        <v>1996</v>
      </c>
    </row>
    <row r="5" spans="1:22" ht="14" customHeight="1" x14ac:dyDescent="0.15">
      <c r="B5" s="1" t="s">
        <v>747</v>
      </c>
      <c r="C5" s="2">
        <v>44815</v>
      </c>
      <c r="D5" s="85">
        <v>0.20694444444444446</v>
      </c>
      <c r="E5" s="1" t="s">
        <v>510</v>
      </c>
      <c r="F5" s="1" t="s">
        <v>511</v>
      </c>
      <c r="G5" s="1" t="s">
        <v>671</v>
      </c>
      <c r="H5" s="1" t="s">
        <v>1992</v>
      </c>
      <c r="I5" s="1" t="s">
        <v>1993</v>
      </c>
      <c r="L5" s="1" t="s">
        <v>85</v>
      </c>
      <c r="M5" s="1" t="s">
        <v>512</v>
      </c>
      <c r="N5" s="1" t="s">
        <v>513</v>
      </c>
      <c r="O5" s="1" t="s">
        <v>2000</v>
      </c>
      <c r="P5" s="1" t="s">
        <v>35</v>
      </c>
      <c r="R5" s="1" t="s">
        <v>1995</v>
      </c>
      <c r="S5" s="1" t="s">
        <v>353</v>
      </c>
      <c r="T5" s="1" t="s">
        <v>1996</v>
      </c>
    </row>
    <row r="9" spans="1:22" ht="14" customHeight="1" x14ac:dyDescent="0.15">
      <c r="A9" s="1" t="s">
        <v>4293</v>
      </c>
    </row>
    <row r="10" spans="1:22" ht="14" customHeight="1" x14ac:dyDescent="0.15">
      <c r="A10" s="1" t="s">
        <v>4294</v>
      </c>
    </row>
    <row r="11" spans="1:22" ht="14" customHeight="1" x14ac:dyDescent="0.15">
      <c r="A11" s="1" t="s">
        <v>4296</v>
      </c>
    </row>
    <row r="12" spans="1:22" s="26" customFormat="1" ht="16" x14ac:dyDescent="0.2">
      <c r="A12" s="26" t="s">
        <v>4295</v>
      </c>
      <c r="B12" s="187"/>
    </row>
    <row r="13" spans="1:22" s="26" customFormat="1" ht="16" x14ac:dyDescent="0.2">
      <c r="B13" s="187"/>
    </row>
    <row r="14" spans="1:22" s="26" customFormat="1" ht="16" x14ac:dyDescent="0.2">
      <c r="B14" s="187"/>
    </row>
    <row r="15" spans="1:22" ht="14" customHeight="1" x14ac:dyDescent="0.2">
      <c r="B15" s="1" t="s">
        <v>4290</v>
      </c>
      <c r="C15" s="2">
        <v>44814</v>
      </c>
      <c r="D15" s="85">
        <v>0.71319444444444446</v>
      </c>
      <c r="E15" s="1" t="s">
        <v>2608</v>
      </c>
      <c r="F15" s="1" t="s">
        <v>4291</v>
      </c>
      <c r="G15" s="1" t="s">
        <v>2609</v>
      </c>
      <c r="H15" s="1" t="s">
        <v>1447</v>
      </c>
      <c r="L15" s="1" t="s">
        <v>85</v>
      </c>
      <c r="M15" s="1" t="s">
        <v>2610</v>
      </c>
      <c r="N15" s="1" t="s">
        <v>2611</v>
      </c>
      <c r="O15" s="15" t="s">
        <v>2612</v>
      </c>
      <c r="P15" s="1" t="s">
        <v>35</v>
      </c>
      <c r="R15" s="1" t="s">
        <v>1995</v>
      </c>
      <c r="S15" s="1" t="s">
        <v>353</v>
      </c>
      <c r="T15" s="1" t="s">
        <v>1996</v>
      </c>
    </row>
    <row r="16" spans="1:22" ht="14" customHeight="1" x14ac:dyDescent="0.2">
      <c r="B16" s="1" t="s">
        <v>4290</v>
      </c>
      <c r="C16" s="2">
        <v>44814</v>
      </c>
      <c r="D16" s="85">
        <v>0.81388888888888899</v>
      </c>
      <c r="E16" s="1" t="s">
        <v>2608</v>
      </c>
      <c r="F16" s="1" t="s">
        <v>4291</v>
      </c>
      <c r="G16" s="1" t="s">
        <v>2609</v>
      </c>
      <c r="H16" s="1" t="s">
        <v>1447</v>
      </c>
      <c r="L16" s="1" t="s">
        <v>85</v>
      </c>
      <c r="M16" s="1" t="s">
        <v>2610</v>
      </c>
      <c r="N16" s="1" t="s">
        <v>2611</v>
      </c>
      <c r="O16" s="15" t="s">
        <v>2645</v>
      </c>
      <c r="P16" s="1" t="s">
        <v>35</v>
      </c>
      <c r="R16" s="1" t="s">
        <v>1995</v>
      </c>
      <c r="S16" s="1" t="s">
        <v>353</v>
      </c>
      <c r="T16" s="1" t="s">
        <v>1996</v>
      </c>
    </row>
    <row r="17" spans="2:20" ht="14" customHeight="1" x14ac:dyDescent="0.2">
      <c r="B17" s="1" t="s">
        <v>4290</v>
      </c>
      <c r="C17" s="2">
        <v>44815</v>
      </c>
      <c r="D17" s="85">
        <v>0.39652777777777781</v>
      </c>
      <c r="E17" s="1" t="s">
        <v>2608</v>
      </c>
      <c r="F17" s="1" t="s">
        <v>4291</v>
      </c>
      <c r="G17" s="1" t="s">
        <v>2609</v>
      </c>
      <c r="H17" s="1" t="s">
        <v>1447</v>
      </c>
      <c r="L17" s="1" t="s">
        <v>85</v>
      </c>
      <c r="M17" s="1" t="s">
        <v>2610</v>
      </c>
      <c r="N17" s="1" t="s">
        <v>2611</v>
      </c>
      <c r="O17" s="15" t="s">
        <v>2840</v>
      </c>
      <c r="P17" s="1" t="s">
        <v>35</v>
      </c>
      <c r="R17" s="1" t="s">
        <v>1995</v>
      </c>
      <c r="S17" s="1" t="s">
        <v>353</v>
      </c>
      <c r="T17" s="1" t="s">
        <v>1996</v>
      </c>
    </row>
    <row r="18" spans="2:20" ht="14" customHeight="1" x14ac:dyDescent="0.2">
      <c r="B18" s="1" t="s">
        <v>4290</v>
      </c>
      <c r="C18" s="2">
        <v>44815</v>
      </c>
      <c r="D18" s="85">
        <v>0.61249999999999993</v>
      </c>
      <c r="E18" s="1" t="s">
        <v>3817</v>
      </c>
      <c r="F18" s="1" t="s">
        <v>4292</v>
      </c>
      <c r="G18" s="1" t="s">
        <v>3818</v>
      </c>
      <c r="H18" s="1" t="s">
        <v>1447</v>
      </c>
      <c r="L18" s="1" t="s">
        <v>85</v>
      </c>
      <c r="M18" s="1" t="s">
        <v>3819</v>
      </c>
      <c r="N18" s="1" t="s">
        <v>3820</v>
      </c>
      <c r="O18" s="26" t="s">
        <v>3973</v>
      </c>
      <c r="P18" s="1" t="s">
        <v>35</v>
      </c>
      <c r="R18" s="1" t="s">
        <v>1995</v>
      </c>
      <c r="S18" s="1" t="s">
        <v>353</v>
      </c>
      <c r="T18" s="1" t="s">
        <v>1996</v>
      </c>
    </row>
    <row r="30" spans="2:20" ht="14" customHeight="1" x14ac:dyDescent="0.15">
      <c r="L30" s="13"/>
      <c r="M30" s="13"/>
      <c r="N30" s="13"/>
      <c r="O30" s="13"/>
    </row>
    <row r="31" spans="2:20" ht="14" customHeight="1" x14ac:dyDescent="0.15">
      <c r="E31" s="13"/>
      <c r="F31" s="13"/>
    </row>
    <row r="32" spans="2:20" ht="14" customHeight="1" x14ac:dyDescent="0.15">
      <c r="F32" s="13"/>
    </row>
    <row r="33" spans="5:6" ht="14" customHeight="1" x14ac:dyDescent="0.15">
      <c r="E33" s="13"/>
      <c r="F33" s="13"/>
    </row>
    <row r="36" spans="5:6" ht="14" customHeight="1" x14ac:dyDescent="0.15">
      <c r="E36" s="13"/>
      <c r="F36" s="13"/>
    </row>
    <row r="38" spans="5:6" ht="14" customHeight="1" x14ac:dyDescent="0.15">
      <c r="E38" s="13"/>
      <c r="F38" s="13"/>
    </row>
    <row r="39" spans="5:6" ht="14" customHeight="1" x14ac:dyDescent="0.15">
      <c r="E39" s="13"/>
      <c r="F39" s="13"/>
    </row>
    <row r="40" spans="5:6" ht="14" customHeight="1" x14ac:dyDescent="0.15">
      <c r="E40" s="13"/>
      <c r="F40" s="13"/>
    </row>
    <row r="41" spans="5:6" ht="14" customHeight="1" x14ac:dyDescent="0.15">
      <c r="E41" s="13"/>
      <c r="F41" s="13"/>
    </row>
    <row r="42" spans="5:6" ht="14" customHeight="1" x14ac:dyDescent="0.15">
      <c r="E42" s="13"/>
      <c r="F42" s="13"/>
    </row>
    <row r="46" spans="5:6" ht="14" customHeight="1" x14ac:dyDescent="0.15">
      <c r="E46" s="13"/>
      <c r="F46" s="13"/>
    </row>
    <row r="47" spans="5:6" ht="14" customHeight="1" x14ac:dyDescent="0.15">
      <c r="E47" s="13"/>
      <c r="F47" s="13"/>
    </row>
    <row r="48" spans="5:6" ht="14" customHeight="1" x14ac:dyDescent="0.15">
      <c r="E48" s="13"/>
      <c r="F48" s="13"/>
    </row>
    <row r="55" spans="3:16" s="21" customFormat="1" ht="14" customHeight="1" x14ac:dyDescent="0.15">
      <c r="C55" s="22"/>
    </row>
    <row r="57" spans="3:16" ht="14" customHeight="1" x14ac:dyDescent="0.15">
      <c r="E57" s="13"/>
      <c r="F57" s="13"/>
    </row>
    <row r="62" spans="3:16" ht="14" customHeight="1" x14ac:dyDescent="0.15">
      <c r="L62" s="13"/>
      <c r="M62" s="13"/>
      <c r="N62" s="13"/>
      <c r="O62" s="13"/>
      <c r="P62" s="13"/>
    </row>
    <row r="63" spans="3:16" ht="14" customHeight="1" x14ac:dyDescent="0.15">
      <c r="E63" s="13"/>
      <c r="F63" s="13"/>
    </row>
    <row r="64" spans="3:16" ht="14" customHeight="1" x14ac:dyDescent="0.15">
      <c r="E64" s="13"/>
      <c r="F64" s="13"/>
      <c r="G64" s="13"/>
      <c r="L64" s="13"/>
      <c r="M64" s="13"/>
      <c r="N64" s="13"/>
      <c r="O64" s="13"/>
      <c r="P64" s="13"/>
    </row>
    <row r="65" spans="5:16" ht="14" customHeight="1" x14ac:dyDescent="0.15">
      <c r="E65" s="13"/>
      <c r="F65" s="13"/>
      <c r="G65" s="13"/>
      <c r="L65" s="13"/>
      <c r="M65" s="13"/>
      <c r="N65" s="13"/>
      <c r="O65" s="13"/>
      <c r="P65" s="13"/>
    </row>
    <row r="66" spans="5:16" ht="14" customHeight="1" x14ac:dyDescent="0.15">
      <c r="E66" s="13"/>
      <c r="F66" s="13"/>
      <c r="L66" s="13"/>
      <c r="M66" s="13"/>
      <c r="N66" s="13"/>
      <c r="O66" s="13"/>
      <c r="P66" s="13"/>
    </row>
    <row r="67" spans="5:16" ht="14" customHeight="1" x14ac:dyDescent="0.15">
      <c r="E67" s="13"/>
      <c r="F67" s="13"/>
      <c r="G67" s="13"/>
      <c r="L67" s="13"/>
      <c r="M67" s="13"/>
      <c r="N67" s="13"/>
      <c r="O67" s="13"/>
      <c r="P67" s="13"/>
    </row>
    <row r="68" spans="5:16" ht="14" customHeight="1" x14ac:dyDescent="0.15">
      <c r="E68" s="13"/>
      <c r="F68" s="13"/>
    </row>
    <row r="69" spans="5:16" ht="14" customHeight="1" x14ac:dyDescent="0.15">
      <c r="E69" s="13"/>
      <c r="F69" s="13"/>
      <c r="G69" s="13"/>
      <c r="L69" s="13"/>
      <c r="M69" s="13"/>
      <c r="N69" s="13"/>
      <c r="O69" s="13"/>
      <c r="P69" s="13"/>
    </row>
    <row r="70" spans="5:16" ht="14" customHeight="1" x14ac:dyDescent="0.15">
      <c r="E70" s="13"/>
      <c r="F70" s="13"/>
      <c r="G70" s="13"/>
      <c r="L70" s="13"/>
      <c r="M70" s="13"/>
      <c r="N70" s="13"/>
      <c r="O70" s="13"/>
      <c r="P70" s="13"/>
    </row>
    <row r="71" spans="5:16" ht="14" customHeight="1" x14ac:dyDescent="0.15">
      <c r="E71" s="13"/>
      <c r="F71" s="13"/>
      <c r="G71" s="13"/>
      <c r="L71" s="13"/>
      <c r="M71" s="13"/>
      <c r="N71" s="13"/>
      <c r="O71" s="13"/>
      <c r="P71" s="13"/>
    </row>
    <row r="72" spans="5:16" ht="14" customHeight="1" x14ac:dyDescent="0.15">
      <c r="E72" s="13"/>
      <c r="F72" s="13"/>
      <c r="G72" s="13"/>
      <c r="L72" s="13"/>
      <c r="M72" s="13"/>
      <c r="N72" s="13"/>
      <c r="O72" s="13"/>
      <c r="P72" s="13"/>
    </row>
    <row r="73" spans="5:16" ht="14" customHeight="1" x14ac:dyDescent="0.15">
      <c r="L73" s="13"/>
      <c r="M73" s="13"/>
      <c r="N73" s="13"/>
      <c r="O73" s="13"/>
      <c r="P73" s="13"/>
    </row>
    <row r="74" spans="5:16" ht="14" customHeight="1" x14ac:dyDescent="0.15">
      <c r="E74" s="13"/>
      <c r="F74" s="13"/>
    </row>
    <row r="75" spans="5:16" ht="14" customHeight="1" x14ac:dyDescent="0.15">
      <c r="E75" s="13"/>
      <c r="F75" s="13"/>
      <c r="G75" s="13"/>
      <c r="L75" s="13"/>
      <c r="M75" s="13"/>
      <c r="N75" s="13"/>
      <c r="O75" s="13"/>
      <c r="P75" s="13"/>
    </row>
    <row r="76" spans="5:16" ht="14" customHeight="1" x14ac:dyDescent="0.15">
      <c r="E76" s="13"/>
      <c r="F76" s="13"/>
      <c r="G76" s="13"/>
      <c r="H76" s="13"/>
      <c r="L76" s="13"/>
      <c r="M76" s="13"/>
      <c r="N76" s="13"/>
      <c r="O76" s="13"/>
      <c r="P76" s="13"/>
    </row>
    <row r="77" spans="5:16" ht="14" customHeight="1" x14ac:dyDescent="0.15">
      <c r="E77" s="13"/>
      <c r="F77" s="13"/>
      <c r="G77" s="13"/>
      <c r="H77" s="13"/>
      <c r="L77" s="13"/>
      <c r="M77" s="13"/>
      <c r="N77" s="13"/>
      <c r="O77" s="13"/>
      <c r="P77" s="13"/>
    </row>
    <row r="78" spans="5:16" ht="14" customHeight="1" x14ac:dyDescent="0.15">
      <c r="E78" s="13"/>
      <c r="F78" s="13"/>
      <c r="G78" s="13"/>
      <c r="H78" s="13"/>
      <c r="L78" s="13"/>
      <c r="M78" s="13"/>
      <c r="N78" s="13"/>
      <c r="O78" s="13"/>
      <c r="P78" s="13"/>
    </row>
    <row r="79" spans="5:16" ht="14" customHeight="1" x14ac:dyDescent="0.15">
      <c r="E79" s="13"/>
      <c r="F79" s="13"/>
      <c r="G79" s="13"/>
      <c r="H79" s="13"/>
      <c r="L79" s="13"/>
      <c r="M79" s="13"/>
      <c r="N79" s="13"/>
      <c r="O79" s="13"/>
      <c r="P79" s="13"/>
    </row>
    <row r="80" spans="5:16" ht="14" customHeight="1" x14ac:dyDescent="0.15">
      <c r="E80" s="13"/>
      <c r="F80" s="13"/>
      <c r="G80" s="13"/>
      <c r="H80" s="13"/>
      <c r="L80" s="13"/>
      <c r="M80" s="13"/>
      <c r="N80" s="13"/>
      <c r="O80" s="13"/>
      <c r="P80" s="13"/>
    </row>
    <row r="81" spans="5:16" ht="14" customHeight="1" x14ac:dyDescent="0.15">
      <c r="E81" s="13"/>
      <c r="F81" s="13"/>
      <c r="G81" s="13"/>
      <c r="H81" s="13"/>
      <c r="L81" s="13"/>
      <c r="M81" s="13"/>
      <c r="N81" s="13"/>
      <c r="O81" s="13"/>
      <c r="P81" s="13"/>
    </row>
    <row r="82" spans="5:16" ht="14" customHeight="1" x14ac:dyDescent="0.15">
      <c r="E82" s="13"/>
      <c r="F82" s="13"/>
      <c r="G82" s="13"/>
      <c r="H82" s="13"/>
      <c r="L82" s="13"/>
      <c r="M82" s="13"/>
      <c r="N82" s="13"/>
      <c r="O82" s="13"/>
      <c r="P82" s="13"/>
    </row>
    <row r="83" spans="5:16" ht="14" customHeight="1" x14ac:dyDescent="0.15">
      <c r="E83" s="13"/>
      <c r="F83" s="13"/>
      <c r="G83" s="13"/>
      <c r="H83" s="13"/>
      <c r="L83" s="13"/>
      <c r="M83" s="13"/>
      <c r="N83" s="13"/>
      <c r="O83" s="13"/>
      <c r="P83" s="13"/>
    </row>
    <row r="84" spans="5:16" ht="14" customHeight="1" x14ac:dyDescent="0.15">
      <c r="E84" s="13"/>
      <c r="F84" s="13"/>
      <c r="G84" s="13"/>
      <c r="L84" s="13"/>
      <c r="M84" s="13"/>
      <c r="N84" s="13"/>
      <c r="O84" s="13"/>
      <c r="P84" s="13"/>
    </row>
    <row r="85" spans="5:16" ht="14" customHeight="1" x14ac:dyDescent="0.15">
      <c r="E85" s="13"/>
      <c r="F85" s="13"/>
    </row>
    <row r="88" spans="5:16" ht="14" customHeight="1" x14ac:dyDescent="0.15">
      <c r="E88" s="13"/>
      <c r="F88" s="13"/>
      <c r="L88" s="13"/>
      <c r="M88" s="13"/>
      <c r="N88" s="13"/>
      <c r="O88" s="13"/>
      <c r="P88" s="13"/>
    </row>
    <row r="92" spans="5:16" ht="14" customHeight="1" x14ac:dyDescent="0.15">
      <c r="E92" s="13"/>
      <c r="F92" s="13"/>
      <c r="L92" s="13"/>
      <c r="M92" s="13"/>
      <c r="N92" s="13"/>
      <c r="O92" s="13"/>
      <c r="P92" s="13"/>
    </row>
  </sheetData>
  <sortState xmlns:xlrd2="http://schemas.microsoft.com/office/spreadsheetml/2017/richdata2" ref="A2:V5">
    <sortCondition ref="C2:C5"/>
    <sortCondition ref="D2:D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zoomScale="120" zoomScaleNormal="120" workbookViewId="0"/>
  </sheetViews>
  <sheetFormatPr baseColWidth="10" defaultRowHeight="14" x14ac:dyDescent="0.15"/>
  <cols>
    <col min="1" max="3" width="10.83203125" style="27"/>
    <col min="4" max="4" width="17" style="27" bestFit="1" customWidth="1"/>
    <col min="5" max="5" width="42.83203125" style="27" bestFit="1" customWidth="1"/>
    <col min="6" max="16384" width="10.83203125" style="27"/>
  </cols>
  <sheetData>
    <row r="1" spans="1:1" x14ac:dyDescent="0.15">
      <c r="A1" s="23" t="s">
        <v>2003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44"/>
  <sheetViews>
    <sheetView zoomScale="120" zoomScaleNormal="120" workbookViewId="0">
      <pane ySplit="1" topLeftCell="A2" activePane="bottomLeft" state="frozen"/>
      <selection pane="bottomLeft"/>
    </sheetView>
  </sheetViews>
  <sheetFormatPr baseColWidth="10" defaultRowHeight="14" x14ac:dyDescent="0.15"/>
  <cols>
    <col min="1" max="1" width="5" style="27" customWidth="1"/>
    <col min="2" max="16384" width="10.83203125" style="27"/>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x14ac:dyDescent="0.15">
      <c r="A2" s="27">
        <v>1</v>
      </c>
      <c r="B2" s="27" t="s">
        <v>1643</v>
      </c>
      <c r="C2" s="44">
        <v>44814</v>
      </c>
      <c r="D2" s="84" t="s">
        <v>393</v>
      </c>
      <c r="E2" s="27" t="s">
        <v>1260</v>
      </c>
      <c r="F2" s="27" t="s">
        <v>1261</v>
      </c>
      <c r="G2" s="27" t="s">
        <v>1644</v>
      </c>
      <c r="H2" s="27" t="s">
        <v>870</v>
      </c>
      <c r="L2" s="27" t="s">
        <v>356</v>
      </c>
      <c r="M2" s="27" t="s">
        <v>42</v>
      </c>
      <c r="N2" s="27" t="s">
        <v>710</v>
      </c>
      <c r="P2" s="27" t="s">
        <v>33</v>
      </c>
      <c r="R2" s="27" t="s">
        <v>5174</v>
      </c>
      <c r="S2" s="27" t="s">
        <v>353</v>
      </c>
      <c r="T2" s="14"/>
    </row>
    <row r="3" spans="1:22" x14ac:dyDescent="0.15">
      <c r="A3" s="27">
        <v>2</v>
      </c>
      <c r="B3" s="27" t="s">
        <v>1643</v>
      </c>
      <c r="C3" s="44">
        <v>44814</v>
      </c>
      <c r="D3" s="84" t="s">
        <v>393</v>
      </c>
      <c r="E3" s="27" t="s">
        <v>357</v>
      </c>
      <c r="F3" s="27" t="s">
        <v>825</v>
      </c>
      <c r="G3" s="27" t="s">
        <v>1661</v>
      </c>
      <c r="H3" s="27" t="s">
        <v>870</v>
      </c>
      <c r="L3" s="27" t="s">
        <v>530</v>
      </c>
      <c r="M3" s="27" t="s">
        <v>650</v>
      </c>
      <c r="N3" s="27" t="s">
        <v>1662</v>
      </c>
      <c r="P3" s="27" t="s">
        <v>11</v>
      </c>
      <c r="R3" s="27" t="s">
        <v>5174</v>
      </c>
      <c r="S3" s="27" t="s">
        <v>353</v>
      </c>
    </row>
    <row r="4" spans="1:22" x14ac:dyDescent="0.15">
      <c r="A4" s="27">
        <v>3</v>
      </c>
      <c r="B4" s="27" t="s">
        <v>1643</v>
      </c>
      <c r="C4" s="44">
        <v>44814</v>
      </c>
      <c r="D4" s="84" t="s">
        <v>393</v>
      </c>
      <c r="E4" s="27" t="s">
        <v>357</v>
      </c>
      <c r="F4" s="27" t="s">
        <v>825</v>
      </c>
      <c r="G4" s="27" t="s">
        <v>1645</v>
      </c>
      <c r="H4" s="27" t="s">
        <v>870</v>
      </c>
      <c r="L4" s="27" t="s">
        <v>530</v>
      </c>
      <c r="M4" s="27" t="s">
        <v>662</v>
      </c>
      <c r="N4" s="27" t="s">
        <v>663</v>
      </c>
      <c r="P4" s="27" t="s">
        <v>11</v>
      </c>
      <c r="R4" s="27" t="s">
        <v>5174</v>
      </c>
      <c r="S4" s="27" t="s">
        <v>353</v>
      </c>
      <c r="T4" s="14"/>
    </row>
    <row r="5" spans="1:22" x14ac:dyDescent="0.15">
      <c r="A5" s="27">
        <v>4</v>
      </c>
      <c r="B5" s="27" t="s">
        <v>1643</v>
      </c>
      <c r="C5" s="44">
        <v>44814</v>
      </c>
      <c r="D5" s="84" t="s">
        <v>393</v>
      </c>
      <c r="E5" s="27" t="s">
        <v>357</v>
      </c>
      <c r="F5" s="27" t="s">
        <v>825</v>
      </c>
      <c r="G5" s="27" t="s">
        <v>1646</v>
      </c>
      <c r="H5" s="27" t="s">
        <v>870</v>
      </c>
      <c r="L5" s="27" t="s">
        <v>530</v>
      </c>
      <c r="M5" s="27" t="s">
        <v>685</v>
      </c>
      <c r="N5" s="27" t="s">
        <v>686</v>
      </c>
      <c r="P5" s="27" t="s">
        <v>11</v>
      </c>
      <c r="R5" s="27" t="s">
        <v>5174</v>
      </c>
      <c r="S5" s="27" t="s">
        <v>353</v>
      </c>
    </row>
    <row r="6" spans="1:22" x14ac:dyDescent="0.15">
      <c r="A6" s="27">
        <v>5</v>
      </c>
      <c r="B6" s="27" t="s">
        <v>1643</v>
      </c>
      <c r="C6" s="44">
        <v>44814</v>
      </c>
      <c r="D6" s="84" t="s">
        <v>393</v>
      </c>
      <c r="E6" s="27" t="s">
        <v>202</v>
      </c>
      <c r="F6" s="27" t="s">
        <v>203</v>
      </c>
      <c r="G6" s="27" t="s">
        <v>573</v>
      </c>
      <c r="H6" s="27" t="s">
        <v>870</v>
      </c>
      <c r="L6" s="27" t="s">
        <v>356</v>
      </c>
      <c r="M6" s="27" t="s">
        <v>434</v>
      </c>
      <c r="N6" s="27" t="s">
        <v>437</v>
      </c>
      <c r="P6" s="27" t="s">
        <v>949</v>
      </c>
      <c r="R6" s="27" t="s">
        <v>5174</v>
      </c>
      <c r="S6" s="27" t="s">
        <v>353</v>
      </c>
    </row>
    <row r="7" spans="1:22" x14ac:dyDescent="0.15">
      <c r="A7" s="27">
        <v>6</v>
      </c>
      <c r="B7" s="27" t="s">
        <v>1643</v>
      </c>
      <c r="C7" s="44">
        <v>44814</v>
      </c>
      <c r="D7" s="84" t="s">
        <v>393</v>
      </c>
      <c r="E7" s="27" t="s">
        <v>297</v>
      </c>
      <c r="F7" s="27" t="s">
        <v>298</v>
      </c>
      <c r="G7" s="27" t="s">
        <v>1647</v>
      </c>
      <c r="H7" s="27" t="s">
        <v>870</v>
      </c>
      <c r="L7" s="27" t="s">
        <v>530</v>
      </c>
      <c r="M7" s="27" t="s">
        <v>531</v>
      </c>
      <c r="N7" s="27" t="s">
        <v>532</v>
      </c>
      <c r="P7" s="27" t="s">
        <v>11</v>
      </c>
      <c r="R7" s="27" t="s">
        <v>5174</v>
      </c>
      <c r="S7" s="27" t="s">
        <v>353</v>
      </c>
      <c r="T7" s="14"/>
    </row>
    <row r="8" spans="1:22" x14ac:dyDescent="0.15">
      <c r="A8" s="27">
        <v>7</v>
      </c>
      <c r="B8" s="27" t="s">
        <v>1643</v>
      </c>
      <c r="C8" s="44">
        <v>44814</v>
      </c>
      <c r="D8" s="84" t="s">
        <v>393</v>
      </c>
      <c r="E8" s="27" t="s">
        <v>1663</v>
      </c>
      <c r="F8" s="27" t="s">
        <v>1664</v>
      </c>
      <c r="G8" s="27" t="s">
        <v>1648</v>
      </c>
      <c r="H8" s="27" t="s">
        <v>870</v>
      </c>
      <c r="L8" s="27" t="s">
        <v>396</v>
      </c>
      <c r="M8" s="27" t="s">
        <v>466</v>
      </c>
      <c r="N8" s="27" t="s">
        <v>739</v>
      </c>
      <c r="P8" s="27" t="s">
        <v>12</v>
      </c>
      <c r="R8" s="27" t="s">
        <v>5174</v>
      </c>
      <c r="S8" s="27" t="s">
        <v>353</v>
      </c>
    </row>
    <row r="9" spans="1:22" x14ac:dyDescent="0.15">
      <c r="A9" s="27">
        <v>8</v>
      </c>
      <c r="B9" s="27" t="s">
        <v>1643</v>
      </c>
      <c r="C9" s="44">
        <v>44814</v>
      </c>
      <c r="D9" s="84" t="s">
        <v>393</v>
      </c>
      <c r="E9" s="27" t="s">
        <v>56</v>
      </c>
      <c r="F9" s="27" t="s">
        <v>73</v>
      </c>
      <c r="G9" s="27" t="s">
        <v>57</v>
      </c>
      <c r="H9" s="27" t="s">
        <v>870</v>
      </c>
      <c r="L9" s="27" t="s">
        <v>396</v>
      </c>
      <c r="M9" s="27" t="s">
        <v>628</v>
      </c>
      <c r="N9" s="27" t="s">
        <v>629</v>
      </c>
      <c r="P9" s="27" t="s">
        <v>12</v>
      </c>
      <c r="R9" s="27" t="s">
        <v>5174</v>
      </c>
      <c r="S9" s="27" t="s">
        <v>353</v>
      </c>
    </row>
    <row r="10" spans="1:22" x14ac:dyDescent="0.15">
      <c r="A10" s="27">
        <v>9</v>
      </c>
      <c r="B10" s="27" t="s">
        <v>1643</v>
      </c>
      <c r="C10" s="44">
        <v>44814</v>
      </c>
      <c r="D10" s="84" t="s">
        <v>393</v>
      </c>
      <c r="E10" s="27" t="s">
        <v>48</v>
      </c>
      <c r="F10" s="27" t="s">
        <v>59</v>
      </c>
      <c r="G10" s="27" t="s">
        <v>1649</v>
      </c>
      <c r="H10" s="27" t="s">
        <v>870</v>
      </c>
      <c r="L10" s="27" t="s">
        <v>396</v>
      </c>
      <c r="M10" s="27" t="s">
        <v>463</v>
      </c>
      <c r="N10" s="27" t="s">
        <v>464</v>
      </c>
      <c r="P10" s="27" t="s">
        <v>12</v>
      </c>
      <c r="R10" s="27" t="s">
        <v>5174</v>
      </c>
      <c r="S10" s="27" t="s">
        <v>353</v>
      </c>
    </row>
    <row r="11" spans="1:22" x14ac:dyDescent="0.15">
      <c r="A11" s="27">
        <v>10</v>
      </c>
      <c r="B11" s="27" t="s">
        <v>1643</v>
      </c>
      <c r="C11" s="44">
        <v>44814</v>
      </c>
      <c r="D11" s="84" t="s">
        <v>393</v>
      </c>
      <c r="E11" s="27" t="s">
        <v>173</v>
      </c>
      <c r="F11" s="27" t="s">
        <v>1249</v>
      </c>
      <c r="G11" s="27" t="s">
        <v>2004</v>
      </c>
      <c r="H11" s="27" t="s">
        <v>870</v>
      </c>
      <c r="L11" s="27" t="s">
        <v>396</v>
      </c>
      <c r="M11" s="27" t="s">
        <v>466</v>
      </c>
      <c r="N11" s="27" t="s">
        <v>775</v>
      </c>
      <c r="P11" s="27" t="s">
        <v>12</v>
      </c>
      <c r="R11" s="27" t="s">
        <v>5174</v>
      </c>
      <c r="S11" s="27" t="s">
        <v>353</v>
      </c>
    </row>
    <row r="12" spans="1:22" x14ac:dyDescent="0.15">
      <c r="A12" s="27">
        <v>11</v>
      </c>
      <c r="B12" s="27" t="s">
        <v>1643</v>
      </c>
      <c r="C12" s="44">
        <v>44814</v>
      </c>
      <c r="D12" s="84" t="s">
        <v>393</v>
      </c>
      <c r="E12" s="27" t="s">
        <v>999</v>
      </c>
      <c r="F12" s="27" t="s">
        <v>1000</v>
      </c>
      <c r="G12" s="27" t="s">
        <v>1650</v>
      </c>
      <c r="H12" s="27" t="s">
        <v>870</v>
      </c>
      <c r="L12" s="27" t="s">
        <v>396</v>
      </c>
      <c r="M12" s="27" t="s">
        <v>463</v>
      </c>
      <c r="N12" s="27" t="s">
        <v>1001</v>
      </c>
      <c r="P12" s="27" t="s">
        <v>12</v>
      </c>
      <c r="R12" s="27" t="s">
        <v>5174</v>
      </c>
      <c r="S12" s="27" t="s">
        <v>353</v>
      </c>
    </row>
    <row r="13" spans="1:22" x14ac:dyDescent="0.15">
      <c r="A13" s="27">
        <v>12</v>
      </c>
      <c r="B13" s="27" t="s">
        <v>1643</v>
      </c>
      <c r="C13" s="44">
        <v>44814</v>
      </c>
      <c r="D13" s="84" t="s">
        <v>393</v>
      </c>
      <c r="E13" s="27" t="s">
        <v>1652</v>
      </c>
      <c r="F13" s="27" t="s">
        <v>350</v>
      </c>
      <c r="G13" s="27" t="s">
        <v>1651</v>
      </c>
      <c r="H13" s="27" t="s">
        <v>870</v>
      </c>
      <c r="L13" s="27" t="s">
        <v>1665</v>
      </c>
      <c r="M13" s="27" t="s">
        <v>1666</v>
      </c>
      <c r="N13" s="27" t="s">
        <v>1667</v>
      </c>
      <c r="P13" s="27" t="s">
        <v>1522</v>
      </c>
      <c r="R13" s="27" t="s">
        <v>5174</v>
      </c>
      <c r="S13" s="27" t="s">
        <v>353</v>
      </c>
    </row>
    <row r="14" spans="1:22" x14ac:dyDescent="0.15">
      <c r="A14" s="27">
        <v>13</v>
      </c>
      <c r="B14" s="27" t="s">
        <v>1643</v>
      </c>
      <c r="C14" s="44">
        <v>44814</v>
      </c>
      <c r="D14" s="84" t="s">
        <v>393</v>
      </c>
      <c r="E14" s="27" t="s">
        <v>705</v>
      </c>
      <c r="F14" s="27" t="s">
        <v>488</v>
      </c>
      <c r="G14" s="27" t="s">
        <v>1465</v>
      </c>
      <c r="H14" s="27" t="s">
        <v>870</v>
      </c>
      <c r="L14" s="27" t="s">
        <v>530</v>
      </c>
      <c r="M14" s="27" t="s">
        <v>405</v>
      </c>
      <c r="N14" s="27" t="s">
        <v>489</v>
      </c>
      <c r="P14" s="27" t="s">
        <v>11</v>
      </c>
      <c r="R14" s="27" t="s">
        <v>5174</v>
      </c>
      <c r="S14" s="27" t="s">
        <v>353</v>
      </c>
    </row>
    <row r="15" spans="1:22" x14ac:dyDescent="0.15">
      <c r="A15" s="27">
        <v>14</v>
      </c>
      <c r="B15" s="27" t="s">
        <v>1643</v>
      </c>
      <c r="C15" s="44">
        <v>44814</v>
      </c>
      <c r="D15" s="84" t="s">
        <v>393</v>
      </c>
      <c r="E15" s="27" t="s">
        <v>876</v>
      </c>
      <c r="F15" s="27" t="s">
        <v>350</v>
      </c>
      <c r="G15" s="27" t="s">
        <v>1653</v>
      </c>
      <c r="H15" s="27" t="s">
        <v>870</v>
      </c>
      <c r="L15" s="4" t="s">
        <v>356</v>
      </c>
      <c r="M15" s="27" t="s">
        <v>425</v>
      </c>
      <c r="N15" s="27" t="s">
        <v>1203</v>
      </c>
      <c r="P15" s="27" t="s">
        <v>425</v>
      </c>
      <c r="R15" s="27" t="s">
        <v>5174</v>
      </c>
      <c r="S15" s="27" t="s">
        <v>353</v>
      </c>
    </row>
    <row r="16" spans="1:22" x14ac:dyDescent="0.15">
      <c r="A16" s="27">
        <v>15</v>
      </c>
      <c r="B16" s="27" t="s">
        <v>1643</v>
      </c>
      <c r="C16" s="44">
        <v>44814</v>
      </c>
      <c r="D16" s="84" t="s">
        <v>393</v>
      </c>
      <c r="E16" s="27" t="s">
        <v>310</v>
      </c>
      <c r="F16" s="27" t="s">
        <v>350</v>
      </c>
      <c r="G16" s="27" t="s">
        <v>1654</v>
      </c>
      <c r="H16" s="27" t="s">
        <v>870</v>
      </c>
      <c r="L16" s="27" t="s">
        <v>530</v>
      </c>
      <c r="M16" s="27" t="s">
        <v>405</v>
      </c>
      <c r="N16" s="27" t="s">
        <v>489</v>
      </c>
      <c r="P16" s="27" t="s">
        <v>11</v>
      </c>
      <c r="R16" s="27" t="s">
        <v>5174</v>
      </c>
      <c r="S16" s="27" t="s">
        <v>353</v>
      </c>
    </row>
    <row r="17" spans="1:20" x14ac:dyDescent="0.15">
      <c r="A17" s="27">
        <v>16</v>
      </c>
      <c r="B17" s="27" t="s">
        <v>1643</v>
      </c>
      <c r="C17" s="44">
        <v>44814</v>
      </c>
      <c r="D17" s="84" t="s">
        <v>393</v>
      </c>
      <c r="E17" s="14" t="s">
        <v>1021</v>
      </c>
      <c r="F17" s="27" t="s">
        <v>740</v>
      </c>
      <c r="G17" s="27" t="s">
        <v>1020</v>
      </c>
      <c r="H17" s="27" t="s">
        <v>870</v>
      </c>
      <c r="L17" s="27" t="s">
        <v>396</v>
      </c>
      <c r="M17" s="27" t="s">
        <v>772</v>
      </c>
      <c r="N17" s="27" t="s">
        <v>773</v>
      </c>
      <c r="P17" s="27" t="s">
        <v>12</v>
      </c>
      <c r="R17" s="27" t="s">
        <v>5174</v>
      </c>
      <c r="S17" s="27" t="s">
        <v>353</v>
      </c>
    </row>
    <row r="18" spans="1:20" x14ac:dyDescent="0.15">
      <c r="A18" s="27">
        <v>17</v>
      </c>
      <c r="B18" s="27" t="s">
        <v>1643</v>
      </c>
      <c r="C18" s="44">
        <v>44814</v>
      </c>
      <c r="D18" s="84" t="s">
        <v>393</v>
      </c>
      <c r="E18" s="27" t="s">
        <v>79</v>
      </c>
      <c r="F18" s="27" t="s">
        <v>80</v>
      </c>
      <c r="G18" s="27" t="s">
        <v>625</v>
      </c>
      <c r="H18" s="27" t="s">
        <v>1655</v>
      </c>
      <c r="L18" s="27" t="s">
        <v>356</v>
      </c>
      <c r="M18" s="27" t="s">
        <v>354</v>
      </c>
      <c r="N18" s="27" t="s">
        <v>473</v>
      </c>
      <c r="P18" s="27" t="s">
        <v>878</v>
      </c>
      <c r="R18" s="27" t="s">
        <v>5175</v>
      </c>
      <c r="S18" s="27" t="s">
        <v>353</v>
      </c>
    </row>
    <row r="19" spans="1:20" x14ac:dyDescent="0.15">
      <c r="A19" s="27">
        <v>18</v>
      </c>
      <c r="B19" s="27" t="s">
        <v>1643</v>
      </c>
      <c r="C19" s="44">
        <v>44814</v>
      </c>
      <c r="D19" s="84" t="s">
        <v>393</v>
      </c>
      <c r="E19" s="27" t="s">
        <v>900</v>
      </c>
      <c r="F19" s="27" t="s">
        <v>1668</v>
      </c>
      <c r="G19" s="27" t="s">
        <v>1669</v>
      </c>
      <c r="H19" s="27" t="s">
        <v>1655</v>
      </c>
      <c r="L19" s="27" t="s">
        <v>356</v>
      </c>
      <c r="M19" s="27" t="s">
        <v>354</v>
      </c>
      <c r="N19" s="27" t="s">
        <v>355</v>
      </c>
      <c r="P19" s="27" t="s">
        <v>878</v>
      </c>
      <c r="R19" s="27" t="s">
        <v>5175</v>
      </c>
      <c r="S19" s="27" t="s">
        <v>353</v>
      </c>
    </row>
    <row r="20" spans="1:20" x14ac:dyDescent="0.15">
      <c r="A20" s="27">
        <v>19</v>
      </c>
      <c r="B20" s="27" t="s">
        <v>1643</v>
      </c>
      <c r="C20" s="44">
        <v>44814</v>
      </c>
      <c r="D20" s="84" t="s">
        <v>393</v>
      </c>
      <c r="E20" s="27" t="s">
        <v>136</v>
      </c>
      <c r="F20" s="27" t="s">
        <v>201</v>
      </c>
      <c r="G20" s="27" t="s">
        <v>1656</v>
      </c>
      <c r="H20" s="27" t="s">
        <v>1655</v>
      </c>
      <c r="L20" s="27" t="s">
        <v>356</v>
      </c>
      <c r="M20" s="27" t="s">
        <v>434</v>
      </c>
      <c r="N20" s="27" t="s">
        <v>435</v>
      </c>
      <c r="P20" s="27" t="s">
        <v>949</v>
      </c>
      <c r="R20" s="27" t="s">
        <v>5175</v>
      </c>
      <c r="S20" s="27" t="s">
        <v>353</v>
      </c>
    </row>
    <row r="21" spans="1:20" x14ac:dyDescent="0.15">
      <c r="A21" s="27">
        <v>20</v>
      </c>
      <c r="B21" s="27" t="s">
        <v>1643</v>
      </c>
      <c r="C21" s="44">
        <v>44814</v>
      </c>
      <c r="D21" s="84" t="s">
        <v>393</v>
      </c>
      <c r="E21" s="27" t="s">
        <v>158</v>
      </c>
      <c r="F21" s="27" t="s">
        <v>159</v>
      </c>
      <c r="G21" s="27" t="s">
        <v>584</v>
      </c>
      <c r="H21" s="27" t="s">
        <v>1655</v>
      </c>
      <c r="L21" s="27" t="s">
        <v>356</v>
      </c>
      <c r="M21" s="27" t="s">
        <v>445</v>
      </c>
      <c r="N21" s="27" t="s">
        <v>446</v>
      </c>
      <c r="P21" s="27" t="s">
        <v>878</v>
      </c>
      <c r="R21" s="27" t="s">
        <v>5175</v>
      </c>
      <c r="S21" s="27" t="s">
        <v>353</v>
      </c>
    </row>
    <row r="22" spans="1:20" x14ac:dyDescent="0.15">
      <c r="A22" s="27">
        <v>21</v>
      </c>
      <c r="B22" s="27" t="s">
        <v>1643</v>
      </c>
      <c r="C22" s="44">
        <v>44814</v>
      </c>
      <c r="D22" s="84" t="s">
        <v>393</v>
      </c>
      <c r="E22" s="27" t="s">
        <v>198</v>
      </c>
      <c r="F22" s="27" t="s">
        <v>199</v>
      </c>
      <c r="G22" s="27" t="s">
        <v>719</v>
      </c>
      <c r="H22" s="27" t="s">
        <v>1655</v>
      </c>
      <c r="L22" s="27" t="s">
        <v>356</v>
      </c>
      <c r="M22" s="27" t="s">
        <v>434</v>
      </c>
      <c r="N22" s="27" t="s">
        <v>443</v>
      </c>
      <c r="P22" s="27" t="s">
        <v>949</v>
      </c>
      <c r="R22" s="27" t="s">
        <v>5175</v>
      </c>
      <c r="S22" s="27" t="s">
        <v>353</v>
      </c>
    </row>
    <row r="23" spans="1:20" x14ac:dyDescent="0.15">
      <c r="A23" s="27">
        <v>22</v>
      </c>
      <c r="B23" s="27" t="s">
        <v>1643</v>
      </c>
      <c r="C23" s="44">
        <v>44814</v>
      </c>
      <c r="D23" s="84" t="s">
        <v>393</v>
      </c>
      <c r="E23" s="27" t="s">
        <v>1462</v>
      </c>
      <c r="F23" s="27" t="s">
        <v>1670</v>
      </c>
      <c r="G23" s="27" t="s">
        <v>1671</v>
      </c>
      <c r="H23" s="27" t="s">
        <v>1655</v>
      </c>
      <c r="L23" s="27" t="s">
        <v>530</v>
      </c>
      <c r="M23" s="27" t="s">
        <v>662</v>
      </c>
      <c r="N23" s="27" t="s">
        <v>780</v>
      </c>
      <c r="P23" s="27" t="s">
        <v>11</v>
      </c>
      <c r="R23" s="27" t="s">
        <v>5175</v>
      </c>
      <c r="S23" s="27" t="s">
        <v>353</v>
      </c>
    </row>
    <row r="24" spans="1:20" x14ac:dyDescent="0.15">
      <c r="A24" s="27">
        <v>23</v>
      </c>
      <c r="B24" s="27" t="s">
        <v>1643</v>
      </c>
      <c r="C24" s="44">
        <v>44814</v>
      </c>
      <c r="D24" s="84" t="s">
        <v>393</v>
      </c>
      <c r="E24" s="27" t="s">
        <v>259</v>
      </c>
      <c r="F24" s="27" t="s">
        <v>350</v>
      </c>
      <c r="G24" s="27" t="s">
        <v>1657</v>
      </c>
      <c r="H24" s="27" t="s">
        <v>1655</v>
      </c>
      <c r="L24" s="27" t="s">
        <v>530</v>
      </c>
      <c r="M24" s="27" t="s">
        <v>404</v>
      </c>
      <c r="N24" s="27" t="s">
        <v>600</v>
      </c>
      <c r="P24" s="27" t="s">
        <v>11</v>
      </c>
      <c r="R24" s="27" t="s">
        <v>5175</v>
      </c>
      <c r="S24" s="27" t="s">
        <v>353</v>
      </c>
    </row>
    <row r="25" spans="1:20" x14ac:dyDescent="0.15">
      <c r="A25" s="27">
        <v>24</v>
      </c>
      <c r="B25" s="27" t="s">
        <v>1643</v>
      </c>
      <c r="C25" s="44">
        <v>44814</v>
      </c>
      <c r="D25" s="84" t="s">
        <v>393</v>
      </c>
      <c r="E25" s="27" t="s">
        <v>357</v>
      </c>
      <c r="F25" s="27" t="s">
        <v>825</v>
      </c>
      <c r="G25" s="27" t="s">
        <v>1658</v>
      </c>
      <c r="H25" s="27" t="s">
        <v>1655</v>
      </c>
      <c r="L25" s="27" t="s">
        <v>356</v>
      </c>
      <c r="M25" s="27" t="s">
        <v>445</v>
      </c>
      <c r="P25" s="27" t="s">
        <v>878</v>
      </c>
      <c r="R25" s="27" t="s">
        <v>5175</v>
      </c>
      <c r="S25" s="27" t="s">
        <v>353</v>
      </c>
    </row>
    <row r="26" spans="1:20" x14ac:dyDescent="0.15">
      <c r="A26" s="27">
        <v>25</v>
      </c>
      <c r="B26" s="27" t="s">
        <v>1643</v>
      </c>
      <c r="C26" s="44">
        <v>44814</v>
      </c>
      <c r="D26" s="84" t="s">
        <v>393</v>
      </c>
      <c r="E26" s="27" t="s">
        <v>47</v>
      </c>
      <c r="F26" s="27" t="s">
        <v>65</v>
      </c>
      <c r="G26" s="27" t="s">
        <v>1659</v>
      </c>
      <c r="H26" s="27" t="s">
        <v>1655</v>
      </c>
      <c r="L26" s="27" t="s">
        <v>396</v>
      </c>
      <c r="M26" s="27" t="s">
        <v>466</v>
      </c>
      <c r="N26" s="27" t="s">
        <v>708</v>
      </c>
      <c r="P26" s="27" t="s">
        <v>12</v>
      </c>
      <c r="R26" s="27" t="s">
        <v>5175</v>
      </c>
      <c r="S26" s="27" t="s">
        <v>353</v>
      </c>
    </row>
    <row r="27" spans="1:20" x14ac:dyDescent="0.15">
      <c r="A27" s="27">
        <v>26</v>
      </c>
      <c r="B27" s="27" t="s">
        <v>1643</v>
      </c>
      <c r="C27" s="44">
        <v>44814</v>
      </c>
      <c r="D27" s="84" t="s">
        <v>393</v>
      </c>
      <c r="E27" s="27" t="s">
        <v>43</v>
      </c>
      <c r="F27" s="27" t="s">
        <v>66</v>
      </c>
      <c r="G27" s="27" t="s">
        <v>50</v>
      </c>
      <c r="H27" s="27" t="s">
        <v>1655</v>
      </c>
      <c r="L27" s="27" t="s">
        <v>396</v>
      </c>
      <c r="M27" s="27" t="s">
        <v>466</v>
      </c>
      <c r="N27" s="27" t="s">
        <v>707</v>
      </c>
      <c r="P27" s="27" t="s">
        <v>12</v>
      </c>
      <c r="R27" s="27" t="s">
        <v>5175</v>
      </c>
      <c r="S27" s="27" t="s">
        <v>353</v>
      </c>
    </row>
    <row r="28" spans="1:20" x14ac:dyDescent="0.15">
      <c r="A28" s="27">
        <v>27</v>
      </c>
      <c r="B28" s="27" t="s">
        <v>1643</v>
      </c>
      <c r="C28" s="44">
        <v>44814</v>
      </c>
      <c r="D28" s="84" t="s">
        <v>393</v>
      </c>
      <c r="E28" s="27" t="s">
        <v>1118</v>
      </c>
      <c r="F28" s="27" t="s">
        <v>170</v>
      </c>
      <c r="G28" s="27" t="s">
        <v>2007</v>
      </c>
      <c r="H28" s="27" t="s">
        <v>1655</v>
      </c>
      <c r="L28" s="27" t="s">
        <v>530</v>
      </c>
      <c r="M28" s="27" t="s">
        <v>531</v>
      </c>
      <c r="N28" s="27" t="s">
        <v>532</v>
      </c>
      <c r="P28" s="27" t="s">
        <v>11</v>
      </c>
      <c r="R28" s="27" t="s">
        <v>5175</v>
      </c>
      <c r="S28" s="27" t="s">
        <v>353</v>
      </c>
    </row>
    <row r="29" spans="1:20" x14ac:dyDescent="0.15">
      <c r="A29" s="27">
        <v>28</v>
      </c>
      <c r="B29" s="27" t="s">
        <v>1643</v>
      </c>
      <c r="C29" s="44">
        <v>44814</v>
      </c>
      <c r="D29" s="84" t="s">
        <v>393</v>
      </c>
      <c r="E29" s="27" t="s">
        <v>2008</v>
      </c>
      <c r="F29" s="27" t="s">
        <v>2009</v>
      </c>
      <c r="G29" s="27" t="s">
        <v>2005</v>
      </c>
      <c r="H29" s="27" t="s">
        <v>1655</v>
      </c>
      <c r="L29" s="27" t="s">
        <v>396</v>
      </c>
      <c r="M29" s="27" t="s">
        <v>466</v>
      </c>
      <c r="N29" s="27" t="s">
        <v>778</v>
      </c>
      <c r="P29" s="27" t="s">
        <v>12</v>
      </c>
      <c r="R29" s="27" t="s">
        <v>5175</v>
      </c>
      <c r="S29" s="27" t="s">
        <v>353</v>
      </c>
      <c r="T29" s="27" t="s">
        <v>2006</v>
      </c>
    </row>
    <row r="30" spans="1:20" x14ac:dyDescent="0.15">
      <c r="A30" s="27">
        <v>29</v>
      </c>
      <c r="B30" s="27" t="s">
        <v>1643</v>
      </c>
      <c r="C30" s="44">
        <v>44814</v>
      </c>
      <c r="D30" s="84" t="s">
        <v>393</v>
      </c>
      <c r="E30" s="27" t="s">
        <v>652</v>
      </c>
      <c r="F30" s="27" t="s">
        <v>350</v>
      </c>
      <c r="G30" s="27" t="s">
        <v>1660</v>
      </c>
      <c r="H30" s="27" t="s">
        <v>1655</v>
      </c>
      <c r="L30" s="27" t="s">
        <v>530</v>
      </c>
      <c r="M30" s="27" t="s">
        <v>650</v>
      </c>
      <c r="N30" s="27" t="s">
        <v>651</v>
      </c>
      <c r="P30" s="27" t="s">
        <v>11</v>
      </c>
      <c r="R30" s="27" t="s">
        <v>5175</v>
      </c>
      <c r="S30" s="27" t="s">
        <v>353</v>
      </c>
    </row>
    <row r="31" spans="1:20" x14ac:dyDescent="0.15">
      <c r="C31" s="44"/>
      <c r="D31" s="84"/>
      <c r="R31" s="14"/>
    </row>
    <row r="32" spans="1:20" x14ac:dyDescent="0.15">
      <c r="C32" s="44"/>
      <c r="D32" s="84"/>
      <c r="R32" s="14"/>
    </row>
    <row r="33" spans="3:18" x14ac:dyDescent="0.15">
      <c r="C33" s="44"/>
      <c r="D33" s="84"/>
      <c r="R33" s="14"/>
    </row>
    <row r="34" spans="3:18" x14ac:dyDescent="0.15">
      <c r="D34" s="84"/>
      <c r="R34" s="14"/>
    </row>
    <row r="35" spans="3:18" x14ac:dyDescent="0.15">
      <c r="D35" s="84"/>
      <c r="R35" s="14"/>
    </row>
    <row r="36" spans="3:18" x14ac:dyDescent="0.15">
      <c r="D36" s="84"/>
      <c r="R36" s="14"/>
    </row>
    <row r="37" spans="3:18" x14ac:dyDescent="0.15">
      <c r="D37" s="84"/>
      <c r="R37" s="14"/>
    </row>
    <row r="38" spans="3:18" x14ac:dyDescent="0.15">
      <c r="D38" s="84"/>
      <c r="R38" s="14"/>
    </row>
    <row r="39" spans="3:18" x14ac:dyDescent="0.15">
      <c r="D39" s="84"/>
      <c r="R39" s="14"/>
    </row>
    <row r="40" spans="3:18" x14ac:dyDescent="0.15">
      <c r="D40" s="84"/>
      <c r="R40" s="14"/>
    </row>
    <row r="41" spans="3:18" x14ac:dyDescent="0.15">
      <c r="D41" s="84"/>
      <c r="E41" s="14"/>
      <c r="R41" s="14"/>
    </row>
    <row r="42" spans="3:18" x14ac:dyDescent="0.15">
      <c r="D42" s="84"/>
      <c r="R42" s="14"/>
    </row>
    <row r="43" spans="3:18" x14ac:dyDescent="0.15">
      <c r="D43" s="84"/>
      <c r="L43" s="13"/>
      <c r="M43" s="13"/>
      <c r="N43" s="14"/>
      <c r="O43" s="14"/>
      <c r="P43" s="14"/>
      <c r="R43" s="14"/>
    </row>
    <row r="44" spans="3:18" x14ac:dyDescent="0.15">
      <c r="D44" s="8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D8B-4A3B-974C-A40D-F82E1D20DB29}">
  <dimension ref="A1:V159"/>
  <sheetViews>
    <sheetView zoomScale="120" zoomScaleNormal="120" workbookViewId="0">
      <pane ySplit="1" topLeftCell="A2" activePane="bottomLeft" state="frozen"/>
      <selection pane="bottomLeft" activeCell="A2" sqref="A2"/>
    </sheetView>
  </sheetViews>
  <sheetFormatPr baseColWidth="10" defaultRowHeight="14" customHeight="1" x14ac:dyDescent="0.15"/>
  <cols>
    <col min="1" max="1" width="3.6640625" style="1" customWidth="1"/>
    <col min="2" max="2" width="6.83203125" style="1" bestFit="1" customWidth="1"/>
    <col min="3" max="3" width="8.83203125" style="2" bestFit="1" customWidth="1"/>
    <col min="4" max="4" width="12" style="1" bestFit="1" customWidth="1"/>
    <col min="5" max="6" width="12.6640625" style="1" bestFit="1" customWidth="1"/>
    <col min="7" max="7" width="18.33203125" style="1" bestFit="1" customWidth="1"/>
    <col min="8" max="8" width="8.6640625" style="1" customWidth="1"/>
    <col min="9" max="9" width="10" style="1" bestFit="1" customWidth="1"/>
    <col min="10" max="10" width="13.1640625" style="1" bestFit="1" customWidth="1"/>
    <col min="11" max="11" width="13.6640625" style="1" customWidth="1"/>
    <col min="12"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ht="14" customHeight="1" x14ac:dyDescent="0.15">
      <c r="A2" s="1">
        <v>1</v>
      </c>
      <c r="B2" s="1" t="s">
        <v>1825</v>
      </c>
      <c r="C2" s="2">
        <v>44814</v>
      </c>
      <c r="D2" s="1" t="s">
        <v>393</v>
      </c>
      <c r="E2" s="38" t="s">
        <v>447</v>
      </c>
      <c r="F2" s="38" t="s">
        <v>152</v>
      </c>
      <c r="G2" s="1" t="s">
        <v>1826</v>
      </c>
      <c r="H2" s="1" t="s">
        <v>1827</v>
      </c>
      <c r="I2" s="1" t="s">
        <v>1828</v>
      </c>
      <c r="J2" s="1" t="s">
        <v>1176</v>
      </c>
      <c r="L2" s="4" t="s">
        <v>356</v>
      </c>
      <c r="M2" s="4" t="s">
        <v>425</v>
      </c>
      <c r="N2" s="38" t="s">
        <v>444</v>
      </c>
      <c r="P2" s="1" t="s">
        <v>425</v>
      </c>
      <c r="R2" s="1" t="s">
        <v>5177</v>
      </c>
      <c r="S2" s="1" t="s">
        <v>353</v>
      </c>
    </row>
    <row r="3" spans="1:22" ht="14" customHeight="1" x14ac:dyDescent="0.15">
      <c r="A3" s="1">
        <v>2</v>
      </c>
      <c r="B3" s="1" t="s">
        <v>1825</v>
      </c>
      <c r="C3" s="2">
        <v>44814</v>
      </c>
      <c r="D3" s="1" t="s">
        <v>393</v>
      </c>
      <c r="E3" s="1" t="s">
        <v>1672</v>
      </c>
      <c r="F3" s="1" t="s">
        <v>875</v>
      </c>
      <c r="G3" s="1" t="s">
        <v>877</v>
      </c>
      <c r="H3" s="1" t="s">
        <v>1829</v>
      </c>
      <c r="I3" s="1" t="s">
        <v>1828</v>
      </c>
      <c r="J3" s="1" t="s">
        <v>1830</v>
      </c>
      <c r="L3" s="38" t="s">
        <v>356</v>
      </c>
      <c r="M3" s="38" t="s">
        <v>425</v>
      </c>
      <c r="N3" s="27" t="s">
        <v>1203</v>
      </c>
      <c r="O3" s="27"/>
      <c r="P3" s="27" t="s">
        <v>425</v>
      </c>
      <c r="R3" s="1" t="s">
        <v>5177</v>
      </c>
      <c r="S3" s="1" t="s">
        <v>353</v>
      </c>
    </row>
    <row r="4" spans="1:22" ht="14" customHeight="1" x14ac:dyDescent="0.15">
      <c r="A4" s="1">
        <v>3</v>
      </c>
      <c r="B4" s="1" t="s">
        <v>1825</v>
      </c>
      <c r="C4" s="2">
        <v>44814</v>
      </c>
      <c r="D4" s="1" t="s">
        <v>393</v>
      </c>
      <c r="E4" s="1" t="s">
        <v>357</v>
      </c>
      <c r="F4" s="1" t="s">
        <v>825</v>
      </c>
      <c r="G4" s="1" t="s">
        <v>1616</v>
      </c>
      <c r="H4" s="1" t="s">
        <v>1829</v>
      </c>
      <c r="I4" s="1" t="s">
        <v>1828</v>
      </c>
      <c r="J4" s="1" t="s">
        <v>1176</v>
      </c>
      <c r="L4" s="1" t="s">
        <v>356</v>
      </c>
      <c r="M4" s="1" t="s">
        <v>425</v>
      </c>
      <c r="N4" s="1" t="s">
        <v>444</v>
      </c>
      <c r="P4" s="1" t="s">
        <v>425</v>
      </c>
      <c r="R4" s="1" t="s">
        <v>5177</v>
      </c>
      <c r="S4" s="1" t="s">
        <v>353</v>
      </c>
    </row>
    <row r="5" spans="1:22" ht="14" customHeight="1" x14ac:dyDescent="0.15">
      <c r="A5" s="1">
        <v>4</v>
      </c>
      <c r="B5" s="1" t="s">
        <v>1825</v>
      </c>
      <c r="C5" s="2">
        <v>44814</v>
      </c>
      <c r="D5" s="1" t="s">
        <v>393</v>
      </c>
      <c r="E5" s="1" t="s">
        <v>149</v>
      </c>
      <c r="F5" s="1" t="s">
        <v>150</v>
      </c>
      <c r="G5" s="1" t="s">
        <v>151</v>
      </c>
      <c r="H5" s="1" t="s">
        <v>1829</v>
      </c>
      <c r="I5" s="1" t="s">
        <v>1828</v>
      </c>
      <c r="J5" s="1" t="s">
        <v>1831</v>
      </c>
      <c r="L5" s="1" t="s">
        <v>356</v>
      </c>
      <c r="M5" s="1" t="s">
        <v>445</v>
      </c>
      <c r="N5" s="1" t="s">
        <v>446</v>
      </c>
      <c r="P5" s="1" t="s">
        <v>878</v>
      </c>
      <c r="R5" s="1" t="s">
        <v>5177</v>
      </c>
      <c r="S5" s="1" t="s">
        <v>353</v>
      </c>
    </row>
    <row r="6" spans="1:22" ht="14" customHeight="1" x14ac:dyDescent="0.15">
      <c r="A6" s="1">
        <v>5</v>
      </c>
      <c r="B6" s="1" t="s">
        <v>1825</v>
      </c>
      <c r="C6" s="2">
        <v>44814</v>
      </c>
      <c r="D6" s="1" t="s">
        <v>393</v>
      </c>
      <c r="E6" s="1" t="s">
        <v>357</v>
      </c>
      <c r="F6" s="1" t="s">
        <v>825</v>
      </c>
      <c r="G6" s="1" t="s">
        <v>942</v>
      </c>
      <c r="H6" s="1" t="s">
        <v>1682</v>
      </c>
      <c r="I6" s="1" t="s">
        <v>1828</v>
      </c>
      <c r="J6" s="1" t="s">
        <v>1833</v>
      </c>
      <c r="L6" s="1" t="s">
        <v>356</v>
      </c>
      <c r="M6" s="1" t="s">
        <v>425</v>
      </c>
      <c r="N6" s="1" t="s">
        <v>943</v>
      </c>
      <c r="P6" s="1" t="s">
        <v>425</v>
      </c>
      <c r="R6" s="1" t="s">
        <v>5177</v>
      </c>
      <c r="S6" s="1" t="s">
        <v>353</v>
      </c>
    </row>
    <row r="7" spans="1:22" ht="14" customHeight="1" x14ac:dyDescent="0.15">
      <c r="A7" s="1">
        <v>6</v>
      </c>
      <c r="B7" s="1" t="s">
        <v>1825</v>
      </c>
      <c r="C7" s="2">
        <v>44814</v>
      </c>
      <c r="D7" s="1" t="s">
        <v>393</v>
      </c>
      <c r="E7" s="1" t="s">
        <v>357</v>
      </c>
      <c r="F7" s="1" t="s">
        <v>825</v>
      </c>
      <c r="G7" s="1" t="s">
        <v>1832</v>
      </c>
      <c r="H7" s="1" t="s">
        <v>1682</v>
      </c>
      <c r="I7" s="1" t="s">
        <v>1828</v>
      </c>
      <c r="J7" s="1" t="s">
        <v>1833</v>
      </c>
      <c r="L7" s="1" t="s">
        <v>356</v>
      </c>
      <c r="M7" s="1" t="s">
        <v>42</v>
      </c>
      <c r="N7" s="1" t="s">
        <v>825</v>
      </c>
      <c r="P7" s="1" t="s">
        <v>33</v>
      </c>
      <c r="R7" s="1" t="s">
        <v>5177</v>
      </c>
      <c r="S7" s="1" t="s">
        <v>353</v>
      </c>
    </row>
    <row r="8" spans="1:22" ht="14" customHeight="1" x14ac:dyDescent="0.15">
      <c r="A8" s="1">
        <v>7</v>
      </c>
      <c r="B8" s="1" t="s">
        <v>1825</v>
      </c>
      <c r="C8" s="2">
        <v>44814</v>
      </c>
      <c r="D8" s="1" t="s">
        <v>393</v>
      </c>
      <c r="E8" s="1" t="s">
        <v>154</v>
      </c>
      <c r="F8" s="1" t="s">
        <v>155</v>
      </c>
      <c r="G8" s="1" t="s">
        <v>1834</v>
      </c>
      <c r="H8" s="1" t="s">
        <v>1682</v>
      </c>
      <c r="I8" s="1" t="s">
        <v>1828</v>
      </c>
      <c r="J8" s="1" t="s">
        <v>1176</v>
      </c>
      <c r="L8" s="1" t="s">
        <v>356</v>
      </c>
      <c r="M8" s="1" t="s">
        <v>354</v>
      </c>
      <c r="N8" s="1" t="s">
        <v>448</v>
      </c>
      <c r="P8" s="1" t="s">
        <v>878</v>
      </c>
      <c r="R8" s="1" t="s">
        <v>5177</v>
      </c>
      <c r="S8" s="1" t="s">
        <v>353</v>
      </c>
    </row>
    <row r="9" spans="1:22" ht="14" customHeight="1" x14ac:dyDescent="0.15">
      <c r="A9" s="1">
        <v>8</v>
      </c>
      <c r="B9" s="1" t="s">
        <v>1825</v>
      </c>
      <c r="C9" s="2">
        <v>44814</v>
      </c>
      <c r="D9" s="1" t="s">
        <v>393</v>
      </c>
      <c r="E9" s="1" t="s">
        <v>726</v>
      </c>
      <c r="F9" s="1" t="s">
        <v>1946</v>
      </c>
      <c r="G9" s="1" t="s">
        <v>724</v>
      </c>
      <c r="H9" s="1" t="s">
        <v>1682</v>
      </c>
      <c r="I9" s="1" t="s">
        <v>1828</v>
      </c>
      <c r="J9" s="1" t="s">
        <v>1833</v>
      </c>
      <c r="L9" s="1" t="s">
        <v>356</v>
      </c>
      <c r="M9" s="1" t="s">
        <v>425</v>
      </c>
      <c r="N9" s="1" t="s">
        <v>725</v>
      </c>
      <c r="P9" s="1" t="s">
        <v>425</v>
      </c>
      <c r="R9" s="1" t="s">
        <v>5177</v>
      </c>
      <c r="S9" s="1" t="s">
        <v>353</v>
      </c>
    </row>
    <row r="10" spans="1:22" ht="14" customHeight="1" x14ac:dyDescent="0.15">
      <c r="A10" s="1">
        <v>9</v>
      </c>
      <c r="B10" s="1" t="s">
        <v>1825</v>
      </c>
      <c r="C10" s="2">
        <v>44814</v>
      </c>
      <c r="D10" s="1" t="s">
        <v>393</v>
      </c>
      <c r="E10" s="1" t="s">
        <v>1835</v>
      </c>
      <c r="F10" s="1" t="s">
        <v>1836</v>
      </c>
      <c r="G10" s="1" t="s">
        <v>1837</v>
      </c>
      <c r="H10" s="1" t="s">
        <v>1682</v>
      </c>
      <c r="I10" s="1" t="s">
        <v>1828</v>
      </c>
      <c r="J10" s="1" t="s">
        <v>1833</v>
      </c>
      <c r="L10" s="1" t="s">
        <v>356</v>
      </c>
      <c r="M10" s="1" t="s">
        <v>425</v>
      </c>
      <c r="N10" s="1" t="s">
        <v>725</v>
      </c>
      <c r="P10" s="1" t="s">
        <v>425</v>
      </c>
      <c r="R10" s="1" t="s">
        <v>5177</v>
      </c>
      <c r="S10" s="1" t="s">
        <v>353</v>
      </c>
    </row>
    <row r="11" spans="1:22" ht="14" customHeight="1" x14ac:dyDescent="0.15">
      <c r="A11" s="1">
        <v>10</v>
      </c>
      <c r="B11" s="1" t="s">
        <v>1825</v>
      </c>
      <c r="C11" s="2">
        <v>44814</v>
      </c>
      <c r="D11" s="1" t="s">
        <v>393</v>
      </c>
      <c r="E11" s="1" t="s">
        <v>357</v>
      </c>
      <c r="F11" s="1" t="s">
        <v>825</v>
      </c>
      <c r="G11" s="1" t="s">
        <v>1838</v>
      </c>
      <c r="H11" s="1" t="s">
        <v>870</v>
      </c>
      <c r="I11" s="1" t="s">
        <v>1828</v>
      </c>
      <c r="J11" s="1" t="s">
        <v>1839</v>
      </c>
      <c r="L11" s="1" t="s">
        <v>363</v>
      </c>
      <c r="M11" s="1" t="s">
        <v>565</v>
      </c>
      <c r="N11" s="1" t="s">
        <v>1137</v>
      </c>
      <c r="P11" s="1" t="s">
        <v>362</v>
      </c>
      <c r="R11" s="1" t="s">
        <v>5177</v>
      </c>
      <c r="S11" s="1" t="s">
        <v>353</v>
      </c>
    </row>
    <row r="12" spans="1:22" ht="14" customHeight="1" x14ac:dyDescent="0.15">
      <c r="A12" s="1">
        <v>11</v>
      </c>
      <c r="B12" s="1" t="s">
        <v>1825</v>
      </c>
      <c r="C12" s="2">
        <v>44814</v>
      </c>
      <c r="D12" s="1" t="s">
        <v>393</v>
      </c>
      <c r="E12" s="1" t="s">
        <v>200</v>
      </c>
      <c r="F12" s="1" t="s">
        <v>82</v>
      </c>
      <c r="G12" s="1" t="s">
        <v>1947</v>
      </c>
      <c r="H12" s="1" t="s">
        <v>870</v>
      </c>
      <c r="I12" s="1" t="s">
        <v>1828</v>
      </c>
      <c r="J12" s="1" t="s">
        <v>1840</v>
      </c>
      <c r="L12" s="1" t="s">
        <v>356</v>
      </c>
      <c r="M12" s="1" t="s">
        <v>434</v>
      </c>
      <c r="N12" s="1" t="s">
        <v>437</v>
      </c>
      <c r="P12" s="1" t="s">
        <v>949</v>
      </c>
      <c r="R12" s="1" t="s">
        <v>5177</v>
      </c>
      <c r="S12" s="1" t="s">
        <v>353</v>
      </c>
    </row>
    <row r="13" spans="1:22" ht="14" customHeight="1" x14ac:dyDescent="0.15">
      <c r="A13" s="21">
        <v>12</v>
      </c>
      <c r="B13" s="21" t="s">
        <v>1825</v>
      </c>
      <c r="C13" s="22">
        <v>44814</v>
      </c>
      <c r="D13" s="21" t="s">
        <v>393</v>
      </c>
      <c r="E13" s="21" t="s">
        <v>1841</v>
      </c>
      <c r="F13" s="21"/>
      <c r="G13" s="21"/>
      <c r="H13" s="21" t="s">
        <v>870</v>
      </c>
      <c r="I13" s="21" t="s">
        <v>1828</v>
      </c>
      <c r="J13" s="21" t="s">
        <v>1842</v>
      </c>
      <c r="K13" s="21"/>
      <c r="L13" s="21" t="s">
        <v>356</v>
      </c>
      <c r="M13" s="21" t="s">
        <v>42</v>
      </c>
      <c r="N13" s="21" t="s">
        <v>638</v>
      </c>
      <c r="O13" s="21"/>
      <c r="P13" s="21" t="s">
        <v>33</v>
      </c>
      <c r="Q13" s="21"/>
      <c r="R13" s="21" t="s">
        <v>5177</v>
      </c>
      <c r="S13" s="21" t="s">
        <v>353</v>
      </c>
      <c r="T13" s="21"/>
      <c r="U13" s="21"/>
    </row>
    <row r="14" spans="1:22" ht="14" customHeight="1" x14ac:dyDescent="0.15">
      <c r="A14" s="1">
        <v>13</v>
      </c>
      <c r="B14" s="1" t="s">
        <v>1825</v>
      </c>
      <c r="C14" s="2">
        <v>44814</v>
      </c>
      <c r="D14" s="1" t="s">
        <v>393</v>
      </c>
      <c r="E14" s="1" t="s">
        <v>1843</v>
      </c>
      <c r="F14" s="1" t="s">
        <v>350</v>
      </c>
      <c r="G14" s="1" t="s">
        <v>1844</v>
      </c>
      <c r="H14" s="1" t="s">
        <v>870</v>
      </c>
      <c r="I14" s="1" t="s">
        <v>1828</v>
      </c>
      <c r="J14" s="1" t="s">
        <v>1833</v>
      </c>
      <c r="L14" s="1" t="s">
        <v>356</v>
      </c>
      <c r="M14" s="1" t="s">
        <v>39</v>
      </c>
      <c r="N14" s="1" t="s">
        <v>428</v>
      </c>
      <c r="P14" s="1" t="s">
        <v>23</v>
      </c>
      <c r="R14" s="1" t="s">
        <v>5177</v>
      </c>
      <c r="S14" s="1" t="s">
        <v>353</v>
      </c>
    </row>
    <row r="15" spans="1:22" ht="14" customHeight="1" x14ac:dyDescent="0.15">
      <c r="A15" s="1">
        <v>14</v>
      </c>
      <c r="B15" s="1" t="s">
        <v>1825</v>
      </c>
      <c r="C15" s="2">
        <v>44814</v>
      </c>
      <c r="D15" s="1" t="s">
        <v>393</v>
      </c>
      <c r="E15" s="1" t="s">
        <v>200</v>
      </c>
      <c r="F15" s="1" t="s">
        <v>82</v>
      </c>
      <c r="G15" s="1" t="s">
        <v>1947</v>
      </c>
      <c r="H15" s="1" t="s">
        <v>870</v>
      </c>
      <c r="I15" s="1" t="s">
        <v>1828</v>
      </c>
      <c r="J15" s="1" t="s">
        <v>1833</v>
      </c>
      <c r="L15" s="1" t="s">
        <v>356</v>
      </c>
      <c r="M15" s="1" t="s">
        <v>434</v>
      </c>
      <c r="N15" s="1" t="s">
        <v>437</v>
      </c>
      <c r="P15" s="1" t="s">
        <v>949</v>
      </c>
      <c r="R15" s="1" t="s">
        <v>5177</v>
      </c>
      <c r="S15" s="1" t="s">
        <v>353</v>
      </c>
    </row>
    <row r="16" spans="1:22" ht="14" customHeight="1" x14ac:dyDescent="0.15">
      <c r="A16" s="1">
        <v>15</v>
      </c>
      <c r="B16" s="1" t="s">
        <v>1825</v>
      </c>
      <c r="C16" s="2">
        <v>44814</v>
      </c>
      <c r="D16" s="1" t="s">
        <v>393</v>
      </c>
      <c r="E16" s="1" t="s">
        <v>357</v>
      </c>
      <c r="F16" s="1" t="s">
        <v>825</v>
      </c>
      <c r="G16" s="1" t="s">
        <v>1948</v>
      </c>
      <c r="H16" s="1" t="s">
        <v>870</v>
      </c>
      <c r="I16" s="1" t="s">
        <v>1828</v>
      </c>
      <c r="J16" s="1" t="s">
        <v>1833</v>
      </c>
      <c r="L16" s="1" t="s">
        <v>356</v>
      </c>
      <c r="M16" s="1" t="s">
        <v>434</v>
      </c>
      <c r="N16" s="1" t="s">
        <v>443</v>
      </c>
      <c r="P16" s="1" t="s">
        <v>949</v>
      </c>
      <c r="R16" s="1" t="s">
        <v>5176</v>
      </c>
      <c r="S16" s="1" t="s">
        <v>353</v>
      </c>
    </row>
    <row r="17" spans="1:21" ht="14" customHeight="1" x14ac:dyDescent="0.15">
      <c r="A17" s="1">
        <v>16</v>
      </c>
      <c r="B17" s="1" t="s">
        <v>1825</v>
      </c>
      <c r="C17" s="2">
        <v>44814</v>
      </c>
      <c r="D17" s="1" t="s">
        <v>393</v>
      </c>
      <c r="E17" s="1" t="s">
        <v>1845</v>
      </c>
      <c r="F17" s="1" t="s">
        <v>350</v>
      </c>
      <c r="G17" s="1" t="s">
        <v>930</v>
      </c>
      <c r="H17" s="1" t="s">
        <v>1846</v>
      </c>
      <c r="I17" s="1" t="s">
        <v>1828</v>
      </c>
      <c r="J17" s="1" t="s">
        <v>1847</v>
      </c>
      <c r="L17" s="1" t="s">
        <v>356</v>
      </c>
      <c r="M17" s="1" t="s">
        <v>42</v>
      </c>
      <c r="N17" s="1" t="s">
        <v>931</v>
      </c>
      <c r="P17" s="1" t="s">
        <v>33</v>
      </c>
      <c r="R17" s="1" t="s">
        <v>5176</v>
      </c>
      <c r="S17" s="1" t="s">
        <v>353</v>
      </c>
    </row>
    <row r="18" spans="1:21" ht="14" customHeight="1" x14ac:dyDescent="0.15">
      <c r="A18" s="1">
        <v>17</v>
      </c>
      <c r="B18" s="1" t="s">
        <v>1825</v>
      </c>
      <c r="C18" s="2">
        <v>44814</v>
      </c>
      <c r="D18" s="1" t="s">
        <v>393</v>
      </c>
      <c r="E18" s="1" t="s">
        <v>1949</v>
      </c>
      <c r="F18" s="1" t="s">
        <v>1950</v>
      </c>
      <c r="G18" s="1" t="s">
        <v>1951</v>
      </c>
      <c r="H18" s="1" t="s">
        <v>1846</v>
      </c>
      <c r="I18" s="1" t="s">
        <v>1828</v>
      </c>
      <c r="J18" s="1" t="s">
        <v>1848</v>
      </c>
      <c r="L18" s="1" t="s">
        <v>356</v>
      </c>
      <c r="M18" s="1" t="s">
        <v>359</v>
      </c>
      <c r="N18" s="1" t="s">
        <v>433</v>
      </c>
      <c r="P18" s="1" t="s">
        <v>878</v>
      </c>
      <c r="R18" s="1" t="s">
        <v>5176</v>
      </c>
      <c r="S18" s="1" t="s">
        <v>353</v>
      </c>
    </row>
    <row r="19" spans="1:21" ht="14" customHeight="1" x14ac:dyDescent="0.15">
      <c r="A19" s="1">
        <v>18</v>
      </c>
      <c r="B19" s="1" t="s">
        <v>1825</v>
      </c>
      <c r="C19" s="2">
        <v>44814</v>
      </c>
      <c r="D19" s="1" t="s">
        <v>393</v>
      </c>
      <c r="E19" s="1" t="s">
        <v>202</v>
      </c>
      <c r="F19" s="1" t="s">
        <v>203</v>
      </c>
      <c r="G19" s="1" t="s">
        <v>573</v>
      </c>
      <c r="H19" s="1" t="s">
        <v>1849</v>
      </c>
      <c r="I19" s="1" t="s">
        <v>1828</v>
      </c>
      <c r="J19" s="1" t="s">
        <v>1850</v>
      </c>
      <c r="L19" s="1" t="s">
        <v>356</v>
      </c>
      <c r="M19" s="1" t="s">
        <v>434</v>
      </c>
      <c r="N19" s="1" t="s">
        <v>437</v>
      </c>
      <c r="P19" s="1" t="s">
        <v>949</v>
      </c>
      <c r="R19" s="1" t="s">
        <v>5176</v>
      </c>
      <c r="S19" s="1" t="s">
        <v>353</v>
      </c>
    </row>
    <row r="20" spans="1:21" ht="14" customHeight="1" x14ac:dyDescent="0.15">
      <c r="A20" s="1">
        <v>19</v>
      </c>
      <c r="B20" s="1" t="s">
        <v>1825</v>
      </c>
      <c r="C20" s="2">
        <v>44814</v>
      </c>
      <c r="D20" s="1" t="s">
        <v>393</v>
      </c>
      <c r="E20" s="1" t="s">
        <v>204</v>
      </c>
      <c r="F20" s="1" t="s">
        <v>205</v>
      </c>
      <c r="G20" s="1" t="s">
        <v>1851</v>
      </c>
      <c r="H20" s="1" t="s">
        <v>1852</v>
      </c>
      <c r="I20" s="1" t="s">
        <v>1828</v>
      </c>
      <c r="L20" s="1" t="s">
        <v>356</v>
      </c>
      <c r="M20" s="1" t="s">
        <v>434</v>
      </c>
      <c r="N20" s="1" t="s">
        <v>437</v>
      </c>
      <c r="P20" s="1" t="s">
        <v>949</v>
      </c>
      <c r="R20" s="1" t="s">
        <v>5176</v>
      </c>
      <c r="S20" s="1" t="s">
        <v>353</v>
      </c>
    </row>
    <row r="21" spans="1:21" ht="14" customHeight="1" x14ac:dyDescent="0.15">
      <c r="A21" s="1">
        <v>20</v>
      </c>
      <c r="B21" s="1" t="s">
        <v>1825</v>
      </c>
      <c r="C21" s="2">
        <v>44814</v>
      </c>
      <c r="D21" s="1" t="s">
        <v>393</v>
      </c>
      <c r="E21" s="1" t="s">
        <v>5185</v>
      </c>
      <c r="F21" s="1" t="s">
        <v>1783</v>
      </c>
      <c r="G21" s="1" t="s">
        <v>1853</v>
      </c>
      <c r="I21" s="1" t="s">
        <v>1828</v>
      </c>
      <c r="L21" s="1" t="s">
        <v>356</v>
      </c>
      <c r="M21" s="1" t="s">
        <v>354</v>
      </c>
      <c r="N21" s="1" t="s">
        <v>448</v>
      </c>
      <c r="P21" s="1" t="s">
        <v>878</v>
      </c>
      <c r="R21" s="1" t="s">
        <v>5176</v>
      </c>
      <c r="S21" s="1" t="s">
        <v>353</v>
      </c>
    </row>
    <row r="22" spans="1:21" ht="14" customHeight="1" x14ac:dyDescent="0.15">
      <c r="A22" s="21">
        <v>21</v>
      </c>
      <c r="B22" s="21" t="s">
        <v>1825</v>
      </c>
      <c r="C22" s="22">
        <v>44814</v>
      </c>
      <c r="D22" s="21" t="s">
        <v>393</v>
      </c>
      <c r="E22" s="21" t="s">
        <v>1762</v>
      </c>
      <c r="F22" s="21" t="s">
        <v>1763</v>
      </c>
      <c r="G22" s="21" t="s">
        <v>1764</v>
      </c>
      <c r="H22" s="21"/>
      <c r="I22" s="21" t="s">
        <v>1828</v>
      </c>
      <c r="J22" s="21"/>
      <c r="K22" s="21"/>
      <c r="L22" s="21" t="s">
        <v>356</v>
      </c>
      <c r="M22" s="21" t="s">
        <v>354</v>
      </c>
      <c r="N22" s="21" t="s">
        <v>440</v>
      </c>
      <c r="O22" s="21"/>
      <c r="P22" s="21" t="s">
        <v>878</v>
      </c>
      <c r="Q22" s="21"/>
      <c r="R22" s="21" t="s">
        <v>5176</v>
      </c>
      <c r="S22" s="21" t="s">
        <v>353</v>
      </c>
      <c r="T22" s="21"/>
      <c r="U22" s="21" t="s">
        <v>1854</v>
      </c>
    </row>
    <row r="23" spans="1:21" ht="14" customHeight="1" x14ac:dyDescent="0.15">
      <c r="A23" s="1">
        <v>22</v>
      </c>
      <c r="B23" s="1" t="s">
        <v>1825</v>
      </c>
      <c r="C23" s="2">
        <v>44814</v>
      </c>
      <c r="D23" s="1" t="s">
        <v>393</v>
      </c>
      <c r="E23" s="1" t="s">
        <v>357</v>
      </c>
      <c r="F23" s="1" t="s">
        <v>825</v>
      </c>
      <c r="G23" s="1" t="s">
        <v>1855</v>
      </c>
      <c r="H23" s="1" t="s">
        <v>1682</v>
      </c>
      <c r="I23" s="1" t="s">
        <v>1856</v>
      </c>
      <c r="J23" s="1" t="s">
        <v>1857</v>
      </c>
      <c r="L23" s="1" t="s">
        <v>356</v>
      </c>
      <c r="M23" s="1" t="s">
        <v>426</v>
      </c>
      <c r="N23" s="1" t="s">
        <v>81</v>
      </c>
      <c r="P23" s="1" t="s">
        <v>878</v>
      </c>
      <c r="R23" s="1" t="s">
        <v>5187</v>
      </c>
      <c r="S23" s="1" t="s">
        <v>353</v>
      </c>
    </row>
    <row r="24" spans="1:21" ht="14" customHeight="1" x14ac:dyDescent="0.15">
      <c r="A24" s="1">
        <v>23</v>
      </c>
      <c r="B24" s="1" t="s">
        <v>1825</v>
      </c>
      <c r="C24" s="2">
        <v>44814</v>
      </c>
      <c r="D24" s="1" t="s">
        <v>393</v>
      </c>
      <c r="E24" s="1" t="s">
        <v>357</v>
      </c>
      <c r="F24" s="1" t="s">
        <v>825</v>
      </c>
      <c r="G24" s="1" t="s">
        <v>1952</v>
      </c>
      <c r="H24" s="1" t="s">
        <v>1682</v>
      </c>
      <c r="I24" s="1" t="s">
        <v>1856</v>
      </c>
      <c r="J24" s="1" t="s">
        <v>1858</v>
      </c>
      <c r="L24" s="1" t="s">
        <v>356</v>
      </c>
      <c r="M24" s="1" t="s">
        <v>426</v>
      </c>
      <c r="N24" s="1" t="s">
        <v>1859</v>
      </c>
      <c r="P24" s="1" t="s">
        <v>878</v>
      </c>
      <c r="R24" s="1" t="s">
        <v>5187</v>
      </c>
      <c r="S24" s="1" t="s">
        <v>353</v>
      </c>
    </row>
    <row r="25" spans="1:21" ht="14" customHeight="1" x14ac:dyDescent="0.15">
      <c r="A25" s="1">
        <v>24</v>
      </c>
      <c r="B25" s="1" t="s">
        <v>1825</v>
      </c>
      <c r="C25" s="2">
        <v>44814</v>
      </c>
      <c r="D25" s="1" t="s">
        <v>393</v>
      </c>
      <c r="E25" s="1" t="s">
        <v>357</v>
      </c>
      <c r="F25" s="1" t="s">
        <v>825</v>
      </c>
      <c r="G25" s="1" t="s">
        <v>1953</v>
      </c>
      <c r="H25" s="1" t="s">
        <v>1682</v>
      </c>
      <c r="J25" s="1" t="s">
        <v>1858</v>
      </c>
      <c r="K25" s="1" t="s">
        <v>1860</v>
      </c>
      <c r="L25" s="1" t="s">
        <v>356</v>
      </c>
      <c r="M25" s="1" t="s">
        <v>425</v>
      </c>
      <c r="N25" s="1" t="s">
        <v>1954</v>
      </c>
      <c r="P25" s="1" t="s">
        <v>425</v>
      </c>
      <c r="R25" s="1" t="s">
        <v>5187</v>
      </c>
      <c r="S25" s="1" t="s">
        <v>353</v>
      </c>
    </row>
    <row r="26" spans="1:21" ht="14" customHeight="1" x14ac:dyDescent="0.15">
      <c r="A26" s="1">
        <v>25</v>
      </c>
      <c r="B26" s="1" t="s">
        <v>1825</v>
      </c>
      <c r="C26" s="2">
        <v>44814</v>
      </c>
      <c r="D26" s="1" t="s">
        <v>393</v>
      </c>
      <c r="E26" s="1" t="s">
        <v>357</v>
      </c>
      <c r="F26" s="1" t="s">
        <v>825</v>
      </c>
      <c r="G26" s="1" t="s">
        <v>1861</v>
      </c>
      <c r="H26" s="1" t="s">
        <v>1682</v>
      </c>
      <c r="J26" s="1" t="s">
        <v>1858</v>
      </c>
      <c r="L26" s="1" t="s">
        <v>356</v>
      </c>
      <c r="M26" s="1" t="s">
        <v>39</v>
      </c>
      <c r="N26" s="1" t="s">
        <v>825</v>
      </c>
      <c r="P26" s="1" t="s">
        <v>23</v>
      </c>
      <c r="R26" s="1" t="s">
        <v>5187</v>
      </c>
      <c r="S26" s="1" t="s">
        <v>353</v>
      </c>
    </row>
    <row r="27" spans="1:21" ht="14" customHeight="1" x14ac:dyDescent="0.15">
      <c r="A27" s="1">
        <v>26</v>
      </c>
      <c r="B27" s="1" t="s">
        <v>1825</v>
      </c>
      <c r="C27" s="2">
        <v>44814</v>
      </c>
      <c r="D27" s="1" t="s">
        <v>393</v>
      </c>
      <c r="E27" s="1" t="s">
        <v>1672</v>
      </c>
      <c r="F27" s="1" t="s">
        <v>875</v>
      </c>
      <c r="G27" s="1" t="s">
        <v>877</v>
      </c>
      <c r="H27" s="1" t="s">
        <v>1682</v>
      </c>
      <c r="J27" s="1" t="s">
        <v>1858</v>
      </c>
      <c r="L27" s="38" t="s">
        <v>356</v>
      </c>
      <c r="M27" s="38" t="s">
        <v>425</v>
      </c>
      <c r="N27" s="27" t="s">
        <v>1203</v>
      </c>
      <c r="O27" s="27"/>
      <c r="P27" s="27" t="s">
        <v>425</v>
      </c>
      <c r="R27" s="1" t="s">
        <v>5187</v>
      </c>
      <c r="S27" s="1" t="s">
        <v>353</v>
      </c>
    </row>
    <row r="28" spans="1:21" ht="14" customHeight="1" x14ac:dyDescent="0.15">
      <c r="A28" s="1">
        <v>27</v>
      </c>
      <c r="B28" s="1" t="s">
        <v>1825</v>
      </c>
      <c r="C28" s="2">
        <v>44814</v>
      </c>
      <c r="D28" s="1" t="s">
        <v>393</v>
      </c>
      <c r="E28" s="1" t="s">
        <v>357</v>
      </c>
      <c r="F28" s="1" t="s">
        <v>825</v>
      </c>
      <c r="G28" s="1" t="s">
        <v>1862</v>
      </c>
      <c r="H28" s="1" t="s">
        <v>1682</v>
      </c>
      <c r="J28" s="1" t="s">
        <v>1858</v>
      </c>
      <c r="L28" s="1" t="s">
        <v>356</v>
      </c>
      <c r="M28" s="1" t="s">
        <v>426</v>
      </c>
      <c r="N28" s="1" t="s">
        <v>427</v>
      </c>
      <c r="P28" s="1" t="s">
        <v>878</v>
      </c>
      <c r="R28" s="1" t="s">
        <v>5187</v>
      </c>
      <c r="S28" s="1" t="s">
        <v>353</v>
      </c>
    </row>
    <row r="29" spans="1:21" ht="14" customHeight="1" x14ac:dyDescent="0.15">
      <c r="A29" s="1">
        <v>28</v>
      </c>
      <c r="B29" s="1" t="s">
        <v>1825</v>
      </c>
      <c r="C29" s="2">
        <v>44814</v>
      </c>
      <c r="D29" s="1" t="s">
        <v>393</v>
      </c>
      <c r="E29" s="1" t="s">
        <v>357</v>
      </c>
      <c r="F29" s="1" t="s">
        <v>825</v>
      </c>
      <c r="G29" s="1" t="s">
        <v>1863</v>
      </c>
      <c r="H29" s="1" t="s">
        <v>1682</v>
      </c>
      <c r="J29" s="1" t="s">
        <v>1858</v>
      </c>
      <c r="L29" s="1" t="s">
        <v>356</v>
      </c>
      <c r="M29" s="1" t="s">
        <v>426</v>
      </c>
      <c r="N29" s="1" t="s">
        <v>1864</v>
      </c>
      <c r="P29" s="1" t="s">
        <v>878</v>
      </c>
      <c r="R29" s="1" t="s">
        <v>5187</v>
      </c>
      <c r="S29" s="1" t="s">
        <v>353</v>
      </c>
    </row>
    <row r="30" spans="1:21" ht="14" customHeight="1" x14ac:dyDescent="0.15">
      <c r="A30" s="1">
        <v>29</v>
      </c>
      <c r="B30" s="1" t="s">
        <v>1825</v>
      </c>
      <c r="C30" s="2">
        <v>44814</v>
      </c>
      <c r="D30" s="1" t="s">
        <v>393</v>
      </c>
      <c r="E30" s="1" t="s">
        <v>357</v>
      </c>
      <c r="F30" s="1" t="s">
        <v>825</v>
      </c>
      <c r="G30" s="1" t="s">
        <v>750</v>
      </c>
      <c r="H30" s="1" t="s">
        <v>1682</v>
      </c>
      <c r="J30" s="1" t="s">
        <v>1858</v>
      </c>
      <c r="K30" s="1" t="s">
        <v>1866</v>
      </c>
      <c r="L30" s="1" t="s">
        <v>356</v>
      </c>
      <c r="M30" s="1" t="s">
        <v>42</v>
      </c>
      <c r="N30" s="1" t="s">
        <v>1865</v>
      </c>
      <c r="P30" s="1" t="s">
        <v>33</v>
      </c>
      <c r="R30" s="1" t="s">
        <v>5187</v>
      </c>
      <c r="S30" s="1" t="s">
        <v>353</v>
      </c>
    </row>
    <row r="31" spans="1:21" ht="14" customHeight="1" x14ac:dyDescent="0.15">
      <c r="A31" s="1">
        <v>30</v>
      </c>
      <c r="B31" s="1" t="s">
        <v>1825</v>
      </c>
      <c r="C31" s="2">
        <v>44814</v>
      </c>
      <c r="D31" s="1" t="s">
        <v>393</v>
      </c>
      <c r="E31" s="1" t="s">
        <v>357</v>
      </c>
      <c r="F31" s="1" t="s">
        <v>825</v>
      </c>
      <c r="G31" s="1" t="s">
        <v>1867</v>
      </c>
      <c r="H31" s="1" t="s">
        <v>1682</v>
      </c>
      <c r="J31" s="1" t="s">
        <v>1858</v>
      </c>
      <c r="K31" s="1" t="s">
        <v>1868</v>
      </c>
      <c r="L31" s="1" t="s">
        <v>356</v>
      </c>
      <c r="M31" s="1" t="s">
        <v>425</v>
      </c>
      <c r="N31" s="1" t="s">
        <v>444</v>
      </c>
      <c r="P31" s="1" t="s">
        <v>425</v>
      </c>
      <c r="R31" s="1" t="s">
        <v>5187</v>
      </c>
      <c r="S31" s="1" t="s">
        <v>353</v>
      </c>
    </row>
    <row r="32" spans="1:21" ht="14" customHeight="1" x14ac:dyDescent="0.15">
      <c r="A32" s="1">
        <v>31</v>
      </c>
      <c r="B32" s="1" t="s">
        <v>1825</v>
      </c>
      <c r="C32" s="2">
        <v>44814</v>
      </c>
      <c r="D32" s="1" t="s">
        <v>393</v>
      </c>
      <c r="E32" s="1" t="s">
        <v>357</v>
      </c>
      <c r="F32" s="1" t="s">
        <v>825</v>
      </c>
      <c r="G32" s="1" t="s">
        <v>750</v>
      </c>
      <c r="H32" s="1" t="s">
        <v>1682</v>
      </c>
      <c r="K32" s="1" t="s">
        <v>1868</v>
      </c>
      <c r="L32" s="1" t="s">
        <v>356</v>
      </c>
      <c r="M32" s="1" t="s">
        <v>42</v>
      </c>
      <c r="N32" s="1" t="s">
        <v>1865</v>
      </c>
      <c r="P32" s="1" t="s">
        <v>33</v>
      </c>
      <c r="R32" s="1" t="s">
        <v>5187</v>
      </c>
      <c r="S32" s="1" t="s">
        <v>353</v>
      </c>
    </row>
    <row r="33" spans="1:21" s="21" customFormat="1" ht="14" customHeight="1" x14ac:dyDescent="0.15">
      <c r="A33" s="1">
        <v>32</v>
      </c>
      <c r="B33" s="1" t="s">
        <v>1825</v>
      </c>
      <c r="C33" s="2">
        <v>44814</v>
      </c>
      <c r="D33" s="1" t="s">
        <v>393</v>
      </c>
      <c r="E33" s="1" t="s">
        <v>357</v>
      </c>
      <c r="F33" s="1" t="s">
        <v>825</v>
      </c>
      <c r="G33" s="1" t="s">
        <v>133</v>
      </c>
      <c r="H33" s="1" t="s">
        <v>1682</v>
      </c>
      <c r="I33" s="1"/>
      <c r="J33" s="1"/>
      <c r="K33" s="1" t="s">
        <v>1869</v>
      </c>
      <c r="L33" s="1" t="s">
        <v>356</v>
      </c>
      <c r="M33" s="1" t="s">
        <v>42</v>
      </c>
      <c r="N33" s="1" t="s">
        <v>825</v>
      </c>
      <c r="O33" s="1"/>
      <c r="P33" s="1" t="s">
        <v>33</v>
      </c>
      <c r="Q33" s="1"/>
      <c r="R33" s="1" t="s">
        <v>5187</v>
      </c>
      <c r="S33" s="1" t="s">
        <v>353</v>
      </c>
      <c r="T33" s="1"/>
      <c r="U33" s="1"/>
    </row>
    <row r="34" spans="1:21" ht="14" customHeight="1" x14ac:dyDescent="0.15">
      <c r="A34" s="1">
        <v>33</v>
      </c>
      <c r="B34" s="1" t="s">
        <v>1825</v>
      </c>
      <c r="C34" s="2">
        <v>44814</v>
      </c>
      <c r="D34" s="1" t="s">
        <v>393</v>
      </c>
      <c r="E34" s="1" t="s">
        <v>357</v>
      </c>
      <c r="F34" s="1" t="s">
        <v>825</v>
      </c>
      <c r="G34" s="1" t="s">
        <v>1870</v>
      </c>
      <c r="H34" s="1" t="s">
        <v>1682</v>
      </c>
      <c r="L34" s="1" t="s">
        <v>356</v>
      </c>
      <c r="M34" s="1" t="s">
        <v>426</v>
      </c>
      <c r="N34" s="1" t="s">
        <v>432</v>
      </c>
      <c r="P34" s="1" t="s">
        <v>878</v>
      </c>
      <c r="R34" s="1" t="s">
        <v>5187</v>
      </c>
      <c r="S34" s="1" t="s">
        <v>353</v>
      </c>
    </row>
    <row r="35" spans="1:21" ht="14" customHeight="1" x14ac:dyDescent="0.15">
      <c r="A35" s="1">
        <v>34</v>
      </c>
      <c r="B35" s="1" t="s">
        <v>1825</v>
      </c>
      <c r="C35" s="2">
        <v>44814</v>
      </c>
      <c r="D35" s="1" t="s">
        <v>393</v>
      </c>
      <c r="E35" s="1" t="s">
        <v>1871</v>
      </c>
      <c r="F35" s="1" t="s">
        <v>1836</v>
      </c>
      <c r="G35" s="1" t="s">
        <v>1837</v>
      </c>
      <c r="H35" s="1" t="s">
        <v>1682</v>
      </c>
      <c r="L35" s="1" t="s">
        <v>356</v>
      </c>
      <c r="M35" s="1" t="s">
        <v>425</v>
      </c>
      <c r="N35" s="1" t="s">
        <v>725</v>
      </c>
      <c r="P35" s="1" t="s">
        <v>425</v>
      </c>
      <c r="R35" s="1" t="s">
        <v>5187</v>
      </c>
      <c r="S35" s="1" t="s">
        <v>353</v>
      </c>
    </row>
    <row r="36" spans="1:21" ht="14" customHeight="1" x14ac:dyDescent="0.15">
      <c r="A36" s="1">
        <v>35</v>
      </c>
      <c r="B36" s="1" t="s">
        <v>1825</v>
      </c>
      <c r="C36" s="2">
        <v>44814</v>
      </c>
      <c r="D36" s="1" t="s">
        <v>393</v>
      </c>
      <c r="E36" s="37" t="s">
        <v>373</v>
      </c>
      <c r="F36" s="37" t="s">
        <v>374</v>
      </c>
      <c r="G36" s="1" t="s">
        <v>1872</v>
      </c>
      <c r="H36" s="1" t="s">
        <v>870</v>
      </c>
      <c r="L36" s="1" t="s">
        <v>363</v>
      </c>
      <c r="M36" s="1" t="s">
        <v>565</v>
      </c>
      <c r="N36" s="1" t="s">
        <v>566</v>
      </c>
      <c r="P36" s="1" t="s">
        <v>362</v>
      </c>
      <c r="R36" s="1" t="s">
        <v>5187</v>
      </c>
      <c r="S36" s="1" t="s">
        <v>353</v>
      </c>
    </row>
    <row r="37" spans="1:21" ht="14" customHeight="1" x14ac:dyDescent="0.15">
      <c r="A37" s="1">
        <v>36</v>
      </c>
      <c r="B37" s="1" t="s">
        <v>1825</v>
      </c>
      <c r="C37" s="2">
        <v>44814</v>
      </c>
      <c r="D37" s="1" t="s">
        <v>393</v>
      </c>
      <c r="E37" s="1" t="s">
        <v>357</v>
      </c>
      <c r="F37" s="1" t="s">
        <v>825</v>
      </c>
      <c r="G37" s="1" t="s">
        <v>1838</v>
      </c>
      <c r="H37" s="1" t="s">
        <v>870</v>
      </c>
      <c r="L37" s="1" t="s">
        <v>363</v>
      </c>
      <c r="M37" s="1" t="s">
        <v>565</v>
      </c>
      <c r="N37" s="1" t="s">
        <v>1137</v>
      </c>
      <c r="P37" s="1" t="s">
        <v>362</v>
      </c>
      <c r="R37" s="1" t="s">
        <v>5187</v>
      </c>
      <c r="S37" s="1" t="s">
        <v>353</v>
      </c>
    </row>
    <row r="38" spans="1:21" ht="14" customHeight="1" x14ac:dyDescent="0.15">
      <c r="A38" s="1">
        <v>37</v>
      </c>
      <c r="B38" s="1" t="s">
        <v>1825</v>
      </c>
      <c r="C38" s="2">
        <v>44814</v>
      </c>
      <c r="D38" s="1" t="s">
        <v>393</v>
      </c>
      <c r="E38" s="1" t="s">
        <v>1843</v>
      </c>
      <c r="F38" s="1" t="s">
        <v>1889</v>
      </c>
      <c r="G38" s="1" t="s">
        <v>1873</v>
      </c>
      <c r="H38" s="1" t="s">
        <v>870</v>
      </c>
      <c r="L38" s="1" t="s">
        <v>356</v>
      </c>
      <c r="M38" s="1" t="s">
        <v>39</v>
      </c>
      <c r="N38" s="1" t="s">
        <v>428</v>
      </c>
      <c r="P38" s="1" t="s">
        <v>23</v>
      </c>
      <c r="R38" s="1" t="s">
        <v>5187</v>
      </c>
      <c r="S38" s="1" t="s">
        <v>353</v>
      </c>
    </row>
    <row r="39" spans="1:21" ht="14" customHeight="1" x14ac:dyDescent="0.15">
      <c r="A39" s="1">
        <v>38</v>
      </c>
      <c r="B39" s="1" t="s">
        <v>1825</v>
      </c>
      <c r="C39" s="2">
        <v>44814</v>
      </c>
      <c r="D39" s="1" t="s">
        <v>393</v>
      </c>
      <c r="E39" s="1" t="s">
        <v>357</v>
      </c>
      <c r="F39" s="1" t="s">
        <v>825</v>
      </c>
      <c r="G39" s="1" t="s">
        <v>131</v>
      </c>
      <c r="H39" s="1" t="s">
        <v>870</v>
      </c>
      <c r="I39" s="1" t="s">
        <v>1856</v>
      </c>
      <c r="L39" s="1" t="s">
        <v>356</v>
      </c>
      <c r="M39" s="1" t="s">
        <v>39</v>
      </c>
      <c r="N39" s="1" t="s">
        <v>429</v>
      </c>
      <c r="P39" s="1" t="s">
        <v>878</v>
      </c>
      <c r="R39" s="1" t="s">
        <v>5189</v>
      </c>
      <c r="S39" s="1" t="s">
        <v>353</v>
      </c>
    </row>
    <row r="40" spans="1:21" ht="14" customHeight="1" x14ac:dyDescent="0.15">
      <c r="A40" s="1">
        <v>39</v>
      </c>
      <c r="B40" s="1" t="s">
        <v>1825</v>
      </c>
      <c r="C40" s="2">
        <v>44814</v>
      </c>
      <c r="D40" s="1" t="s">
        <v>393</v>
      </c>
      <c r="E40" s="1" t="s">
        <v>200</v>
      </c>
      <c r="F40" s="1" t="s">
        <v>350</v>
      </c>
      <c r="G40" s="1" t="s">
        <v>137</v>
      </c>
      <c r="H40" s="1" t="s">
        <v>870</v>
      </c>
      <c r="L40" s="1" t="s">
        <v>356</v>
      </c>
      <c r="M40" s="1" t="s">
        <v>434</v>
      </c>
      <c r="N40" s="1" t="s">
        <v>437</v>
      </c>
      <c r="P40" s="1" t="s">
        <v>949</v>
      </c>
      <c r="R40" s="1" t="s">
        <v>5189</v>
      </c>
      <c r="S40" s="1" t="s">
        <v>353</v>
      </c>
    </row>
    <row r="41" spans="1:21" ht="14" customHeight="1" x14ac:dyDescent="0.15">
      <c r="A41" s="21">
        <v>40</v>
      </c>
      <c r="B41" s="21" t="s">
        <v>1825</v>
      </c>
      <c r="C41" s="22">
        <v>44814</v>
      </c>
      <c r="D41" s="21" t="s">
        <v>393</v>
      </c>
      <c r="E41" s="21" t="s">
        <v>357</v>
      </c>
      <c r="F41" s="21" t="s">
        <v>825</v>
      </c>
      <c r="G41" s="21" t="s">
        <v>1874</v>
      </c>
      <c r="H41" s="21"/>
      <c r="I41" s="21"/>
      <c r="J41" s="21"/>
      <c r="K41" s="21"/>
      <c r="L41" s="21" t="s">
        <v>356</v>
      </c>
      <c r="M41" s="21"/>
      <c r="N41" s="21"/>
      <c r="O41" s="21"/>
      <c r="P41" s="21" t="s">
        <v>878</v>
      </c>
      <c r="Q41" s="21"/>
      <c r="R41" s="21" t="s">
        <v>5189</v>
      </c>
      <c r="S41" s="21" t="s">
        <v>353</v>
      </c>
      <c r="T41" s="21"/>
      <c r="U41" s="21"/>
    </row>
    <row r="42" spans="1:21" ht="14" customHeight="1" x14ac:dyDescent="0.15">
      <c r="A42" s="1">
        <v>41</v>
      </c>
      <c r="B42" s="1" t="s">
        <v>1825</v>
      </c>
      <c r="C42" s="2">
        <v>44814</v>
      </c>
      <c r="D42" s="1" t="s">
        <v>393</v>
      </c>
      <c r="E42" s="1" t="s">
        <v>357</v>
      </c>
      <c r="F42" s="1" t="s">
        <v>825</v>
      </c>
      <c r="G42" s="1" t="s">
        <v>414</v>
      </c>
      <c r="L42" s="1" t="s">
        <v>356</v>
      </c>
      <c r="M42" s="1" t="s">
        <v>359</v>
      </c>
      <c r="N42" s="1" t="s">
        <v>1955</v>
      </c>
      <c r="P42" s="1" t="s">
        <v>878</v>
      </c>
      <c r="R42" s="1" t="s">
        <v>5189</v>
      </c>
      <c r="S42" s="1" t="s">
        <v>353</v>
      </c>
    </row>
    <row r="43" spans="1:21" ht="14" customHeight="1" x14ac:dyDescent="0.15">
      <c r="A43" s="21">
        <v>42</v>
      </c>
      <c r="B43" s="21" t="s">
        <v>1825</v>
      </c>
      <c r="C43" s="22">
        <v>44814</v>
      </c>
      <c r="D43" s="21" t="s">
        <v>393</v>
      </c>
      <c r="E43" s="21"/>
      <c r="F43" s="21"/>
      <c r="G43" s="21" t="s">
        <v>1875</v>
      </c>
      <c r="H43" s="21"/>
      <c r="I43" s="21"/>
      <c r="J43" s="21"/>
      <c r="K43" s="21"/>
      <c r="L43" s="21" t="s">
        <v>356</v>
      </c>
      <c r="M43" s="21" t="s">
        <v>354</v>
      </c>
      <c r="N43" s="21" t="s">
        <v>825</v>
      </c>
      <c r="O43" s="21"/>
      <c r="P43" s="21" t="s">
        <v>878</v>
      </c>
      <c r="Q43" s="21"/>
      <c r="R43" s="21" t="s">
        <v>5189</v>
      </c>
      <c r="S43" s="21" t="s">
        <v>353</v>
      </c>
      <c r="T43" s="21"/>
      <c r="U43" s="21"/>
    </row>
    <row r="44" spans="1:21" ht="14" customHeight="1" x14ac:dyDescent="0.15">
      <c r="A44" s="1">
        <v>43</v>
      </c>
      <c r="B44" s="1" t="s">
        <v>1825</v>
      </c>
      <c r="C44" s="2">
        <v>44814</v>
      </c>
      <c r="D44" s="1" t="s">
        <v>393</v>
      </c>
      <c r="E44" s="1" t="s">
        <v>158</v>
      </c>
      <c r="F44" s="1" t="s">
        <v>159</v>
      </c>
      <c r="G44" s="1" t="s">
        <v>584</v>
      </c>
      <c r="H44" s="1" t="s">
        <v>1877</v>
      </c>
      <c r="I44" s="1" t="s">
        <v>161</v>
      </c>
      <c r="J44" s="1" t="s">
        <v>1876</v>
      </c>
      <c r="L44" s="1" t="s">
        <v>356</v>
      </c>
      <c r="M44" s="1" t="s">
        <v>445</v>
      </c>
      <c r="N44" s="1" t="s">
        <v>446</v>
      </c>
      <c r="P44" s="1" t="s">
        <v>878</v>
      </c>
      <c r="R44" s="1" t="s">
        <v>5184</v>
      </c>
      <c r="S44" s="1" t="s">
        <v>353</v>
      </c>
    </row>
    <row r="45" spans="1:21" ht="14" customHeight="1" x14ac:dyDescent="0.15">
      <c r="A45" s="1">
        <v>44</v>
      </c>
      <c r="B45" s="1" t="s">
        <v>1825</v>
      </c>
      <c r="C45" s="2">
        <v>44814</v>
      </c>
      <c r="D45" s="1" t="s">
        <v>393</v>
      </c>
      <c r="E45" s="1" t="s">
        <v>1672</v>
      </c>
      <c r="F45" s="1" t="s">
        <v>875</v>
      </c>
      <c r="G45" s="1" t="s">
        <v>877</v>
      </c>
      <c r="H45" s="1" t="s">
        <v>1877</v>
      </c>
      <c r="I45" s="1" t="s">
        <v>1878</v>
      </c>
      <c r="J45" s="1" t="s">
        <v>1879</v>
      </c>
      <c r="L45" s="38" t="s">
        <v>356</v>
      </c>
      <c r="M45" s="38" t="s">
        <v>425</v>
      </c>
      <c r="N45" s="27" t="s">
        <v>1203</v>
      </c>
      <c r="O45" s="27"/>
      <c r="P45" s="27" t="s">
        <v>425</v>
      </c>
      <c r="R45" s="1" t="s">
        <v>5184</v>
      </c>
      <c r="S45" s="1" t="s">
        <v>353</v>
      </c>
    </row>
    <row r="46" spans="1:21" ht="14" customHeight="1" x14ac:dyDescent="0.15">
      <c r="A46" s="1">
        <v>45</v>
      </c>
      <c r="B46" s="1" t="s">
        <v>1825</v>
      </c>
      <c r="C46" s="2">
        <v>44814</v>
      </c>
      <c r="D46" s="1" t="s">
        <v>393</v>
      </c>
      <c r="E46" s="1" t="s">
        <v>5185</v>
      </c>
      <c r="F46" s="1" t="s">
        <v>1783</v>
      </c>
      <c r="G46" s="1" t="s">
        <v>1853</v>
      </c>
      <c r="H46" s="1" t="s">
        <v>1877</v>
      </c>
      <c r="I46" s="1" t="s">
        <v>1880</v>
      </c>
      <c r="J46" s="1" t="s">
        <v>1881</v>
      </c>
      <c r="L46" s="1" t="s">
        <v>356</v>
      </c>
      <c r="M46" s="1" t="s">
        <v>354</v>
      </c>
      <c r="N46" s="1" t="s">
        <v>448</v>
      </c>
      <c r="P46" s="1" t="s">
        <v>878</v>
      </c>
      <c r="R46" s="1" t="s">
        <v>5184</v>
      </c>
      <c r="S46" s="1" t="s">
        <v>353</v>
      </c>
    </row>
    <row r="47" spans="1:21" ht="14" customHeight="1" x14ac:dyDescent="0.15">
      <c r="A47" s="1">
        <v>46</v>
      </c>
      <c r="B47" s="1" t="s">
        <v>1825</v>
      </c>
      <c r="C47" s="2">
        <v>44814</v>
      </c>
      <c r="D47" s="1" t="s">
        <v>393</v>
      </c>
      <c r="E47" s="1" t="s">
        <v>357</v>
      </c>
      <c r="F47" s="1" t="s">
        <v>825</v>
      </c>
      <c r="G47" s="1" t="s">
        <v>1616</v>
      </c>
      <c r="H47" s="1" t="s">
        <v>1877</v>
      </c>
      <c r="I47" s="1" t="s">
        <v>1882</v>
      </c>
      <c r="J47" s="1" t="s">
        <v>1176</v>
      </c>
      <c r="L47" s="1" t="s">
        <v>356</v>
      </c>
      <c r="M47" s="1" t="s">
        <v>425</v>
      </c>
      <c r="N47" s="1" t="s">
        <v>444</v>
      </c>
      <c r="P47" s="1" t="s">
        <v>425</v>
      </c>
      <c r="R47" s="1" t="s">
        <v>5184</v>
      </c>
      <c r="S47" s="1" t="s">
        <v>353</v>
      </c>
    </row>
    <row r="48" spans="1:21" ht="14" customHeight="1" x14ac:dyDescent="0.15">
      <c r="A48" s="1">
        <v>47</v>
      </c>
      <c r="B48" s="1" t="s">
        <v>1825</v>
      </c>
      <c r="C48" s="2">
        <v>44814</v>
      </c>
      <c r="D48" s="1" t="s">
        <v>393</v>
      </c>
      <c r="E48" s="1" t="s">
        <v>149</v>
      </c>
      <c r="F48" s="1" t="s">
        <v>150</v>
      </c>
      <c r="G48" s="1" t="s">
        <v>1883</v>
      </c>
      <c r="H48" s="1" t="s">
        <v>1877</v>
      </c>
      <c r="I48" s="1" t="s">
        <v>1882</v>
      </c>
      <c r="L48" s="1" t="s">
        <v>356</v>
      </c>
      <c r="M48" s="1" t="s">
        <v>445</v>
      </c>
      <c r="N48" s="1" t="s">
        <v>446</v>
      </c>
      <c r="P48" s="1" t="s">
        <v>878</v>
      </c>
      <c r="R48" s="1" t="s">
        <v>5184</v>
      </c>
      <c r="S48" s="1" t="s">
        <v>353</v>
      </c>
    </row>
    <row r="49" spans="1:21" ht="14" customHeight="1" x14ac:dyDescent="0.15">
      <c r="A49" s="1">
        <v>48</v>
      </c>
      <c r="B49" s="1" t="s">
        <v>1825</v>
      </c>
      <c r="C49" s="2">
        <v>44814</v>
      </c>
      <c r="D49" s="1" t="s">
        <v>393</v>
      </c>
      <c r="E49" s="1" t="s">
        <v>357</v>
      </c>
      <c r="F49" s="1" t="s">
        <v>825</v>
      </c>
      <c r="G49" s="1" t="s">
        <v>942</v>
      </c>
      <c r="H49" s="1" t="s">
        <v>1682</v>
      </c>
      <c r="I49" s="1" t="s">
        <v>1882</v>
      </c>
      <c r="J49" s="1" t="s">
        <v>1884</v>
      </c>
      <c r="L49" s="1" t="s">
        <v>356</v>
      </c>
      <c r="M49" s="1" t="s">
        <v>425</v>
      </c>
      <c r="N49" s="27" t="s">
        <v>943</v>
      </c>
      <c r="O49" s="27"/>
      <c r="P49" s="27" t="s">
        <v>425</v>
      </c>
      <c r="R49" s="1" t="s">
        <v>5184</v>
      </c>
      <c r="S49" s="1" t="s">
        <v>353</v>
      </c>
    </row>
    <row r="50" spans="1:21" ht="14" customHeight="1" x14ac:dyDescent="0.15">
      <c r="A50" s="1">
        <v>49</v>
      </c>
      <c r="B50" s="1" t="s">
        <v>1825</v>
      </c>
      <c r="C50" s="2">
        <v>44814</v>
      </c>
      <c r="D50" s="1" t="s">
        <v>393</v>
      </c>
      <c r="E50" s="1" t="s">
        <v>165</v>
      </c>
      <c r="F50" s="1" t="s">
        <v>166</v>
      </c>
      <c r="G50" s="1" t="s">
        <v>1723</v>
      </c>
      <c r="H50" s="1" t="s">
        <v>1682</v>
      </c>
      <c r="I50" s="1" t="s">
        <v>1882</v>
      </c>
      <c r="J50" s="1" t="s">
        <v>1884</v>
      </c>
      <c r="L50" s="1" t="s">
        <v>356</v>
      </c>
      <c r="M50" s="1" t="s">
        <v>39</v>
      </c>
      <c r="N50" s="1" t="s">
        <v>456</v>
      </c>
      <c r="P50" s="1" t="s">
        <v>23</v>
      </c>
      <c r="R50" s="1" t="s">
        <v>5184</v>
      </c>
      <c r="S50" s="1" t="s">
        <v>353</v>
      </c>
    </row>
    <row r="51" spans="1:21" ht="14" customHeight="1" x14ac:dyDescent="0.15">
      <c r="A51" s="1">
        <v>50</v>
      </c>
      <c r="B51" s="1" t="s">
        <v>1825</v>
      </c>
      <c r="C51" s="2">
        <v>44814</v>
      </c>
      <c r="D51" s="1" t="s">
        <v>393</v>
      </c>
      <c r="E51" s="1" t="s">
        <v>1956</v>
      </c>
      <c r="F51" s="1" t="s">
        <v>1957</v>
      </c>
      <c r="G51" s="1" t="s">
        <v>1885</v>
      </c>
      <c r="H51" s="1" t="s">
        <v>1682</v>
      </c>
      <c r="I51" s="1" t="s">
        <v>1886</v>
      </c>
      <c r="J51" s="1" t="s">
        <v>1887</v>
      </c>
      <c r="L51" s="1" t="s">
        <v>356</v>
      </c>
      <c r="M51" s="1" t="s">
        <v>354</v>
      </c>
      <c r="N51" s="1" t="s">
        <v>355</v>
      </c>
      <c r="P51" s="1" t="s">
        <v>878</v>
      </c>
      <c r="R51" s="1" t="s">
        <v>5184</v>
      </c>
      <c r="S51" s="1" t="s">
        <v>353</v>
      </c>
    </row>
    <row r="52" spans="1:21" ht="14" customHeight="1" x14ac:dyDescent="0.15">
      <c r="A52" s="1">
        <v>51</v>
      </c>
      <c r="B52" s="1" t="s">
        <v>1825</v>
      </c>
      <c r="C52" s="2">
        <v>44814</v>
      </c>
      <c r="D52" s="1" t="s">
        <v>393</v>
      </c>
      <c r="E52" s="1" t="s">
        <v>351</v>
      </c>
      <c r="F52" s="1" t="s">
        <v>352</v>
      </c>
      <c r="G52" s="1" t="s">
        <v>1888</v>
      </c>
      <c r="H52" s="1" t="s">
        <v>1682</v>
      </c>
      <c r="I52" s="1" t="s">
        <v>1880</v>
      </c>
      <c r="J52" s="1" t="s">
        <v>763</v>
      </c>
      <c r="L52" s="1" t="s">
        <v>356</v>
      </c>
      <c r="M52" s="1" t="s">
        <v>42</v>
      </c>
      <c r="N52" s="1" t="s">
        <v>710</v>
      </c>
      <c r="P52" s="1" t="s">
        <v>33</v>
      </c>
      <c r="R52" s="1" t="s">
        <v>5184</v>
      </c>
      <c r="S52" s="1" t="s">
        <v>353</v>
      </c>
    </row>
    <row r="53" spans="1:21" ht="14" customHeight="1" x14ac:dyDescent="0.15">
      <c r="A53" s="1">
        <v>52</v>
      </c>
      <c r="B53" s="1" t="s">
        <v>1825</v>
      </c>
      <c r="C53" s="2">
        <v>44814</v>
      </c>
      <c r="D53" s="1" t="s">
        <v>393</v>
      </c>
      <c r="E53" s="1" t="s">
        <v>1843</v>
      </c>
      <c r="F53" s="1" t="s">
        <v>1889</v>
      </c>
      <c r="G53" s="1" t="s">
        <v>1890</v>
      </c>
      <c r="H53" s="1" t="s">
        <v>1682</v>
      </c>
      <c r="I53" s="1" t="s">
        <v>1880</v>
      </c>
      <c r="J53" s="1" t="s">
        <v>763</v>
      </c>
      <c r="L53" s="1" t="s">
        <v>356</v>
      </c>
      <c r="M53" s="1" t="s">
        <v>39</v>
      </c>
      <c r="N53" s="1" t="s">
        <v>428</v>
      </c>
      <c r="P53" s="1" t="s">
        <v>23</v>
      </c>
      <c r="R53" s="1" t="s">
        <v>5184</v>
      </c>
      <c r="S53" s="1" t="s">
        <v>353</v>
      </c>
    </row>
    <row r="54" spans="1:21" ht="14" customHeight="1" x14ac:dyDescent="0.15">
      <c r="A54" s="1">
        <v>53</v>
      </c>
      <c r="B54" s="1" t="s">
        <v>1825</v>
      </c>
      <c r="C54" s="2">
        <v>44814</v>
      </c>
      <c r="D54" s="1" t="s">
        <v>393</v>
      </c>
      <c r="E54" s="1" t="s">
        <v>357</v>
      </c>
      <c r="F54" s="1" t="s">
        <v>825</v>
      </c>
      <c r="G54" s="1" t="s">
        <v>1838</v>
      </c>
      <c r="H54" s="1" t="s">
        <v>870</v>
      </c>
      <c r="I54" s="1" t="s">
        <v>1891</v>
      </c>
      <c r="J54" s="1" t="s">
        <v>1892</v>
      </c>
      <c r="L54" s="1" t="s">
        <v>363</v>
      </c>
      <c r="M54" s="1" t="s">
        <v>565</v>
      </c>
      <c r="N54" s="1" t="s">
        <v>1137</v>
      </c>
      <c r="P54" s="1" t="s">
        <v>362</v>
      </c>
      <c r="R54" s="1" t="s">
        <v>5184</v>
      </c>
      <c r="S54" s="1" t="s">
        <v>353</v>
      </c>
    </row>
    <row r="55" spans="1:21" ht="14" customHeight="1" x14ac:dyDescent="0.15">
      <c r="A55" s="1">
        <v>54</v>
      </c>
      <c r="B55" s="1" t="s">
        <v>1825</v>
      </c>
      <c r="C55" s="2">
        <v>44814</v>
      </c>
      <c r="D55" s="1" t="s">
        <v>393</v>
      </c>
      <c r="E55" s="1" t="s">
        <v>357</v>
      </c>
      <c r="F55" s="1" t="s">
        <v>825</v>
      </c>
      <c r="G55" s="1" t="s">
        <v>1893</v>
      </c>
      <c r="H55" s="1" t="s">
        <v>1894</v>
      </c>
      <c r="I55" s="1" t="s">
        <v>1880</v>
      </c>
      <c r="L55" s="1" t="s">
        <v>356</v>
      </c>
      <c r="M55" s="1" t="s">
        <v>426</v>
      </c>
      <c r="N55" s="1" t="s">
        <v>825</v>
      </c>
      <c r="P55" s="1" t="s">
        <v>878</v>
      </c>
      <c r="R55" s="1" t="s">
        <v>5184</v>
      </c>
      <c r="S55" s="1" t="s">
        <v>353</v>
      </c>
    </row>
    <row r="56" spans="1:21" ht="14" customHeight="1" x14ac:dyDescent="0.15">
      <c r="A56" s="1">
        <v>55</v>
      </c>
      <c r="B56" s="1" t="s">
        <v>1825</v>
      </c>
      <c r="C56" s="2">
        <v>44814</v>
      </c>
      <c r="D56" s="1" t="s">
        <v>393</v>
      </c>
      <c r="E56" s="1" t="s">
        <v>357</v>
      </c>
      <c r="F56" s="1" t="s">
        <v>825</v>
      </c>
      <c r="G56" s="1" t="s">
        <v>1895</v>
      </c>
      <c r="H56" s="1" t="s">
        <v>1896</v>
      </c>
      <c r="L56" s="1" t="s">
        <v>431</v>
      </c>
      <c r="M56" s="1" t="s">
        <v>928</v>
      </c>
      <c r="N56" s="1" t="s">
        <v>825</v>
      </c>
      <c r="P56" s="1" t="s">
        <v>362</v>
      </c>
      <c r="R56" s="1" t="s">
        <v>5184</v>
      </c>
      <c r="S56" s="1" t="s">
        <v>353</v>
      </c>
    </row>
    <row r="57" spans="1:21" ht="14" customHeight="1" x14ac:dyDescent="0.15">
      <c r="A57" s="1">
        <v>56</v>
      </c>
      <c r="B57" s="1" t="s">
        <v>1825</v>
      </c>
      <c r="C57" s="2">
        <v>44814</v>
      </c>
      <c r="D57" s="1" t="s">
        <v>393</v>
      </c>
      <c r="E57" s="1" t="s">
        <v>357</v>
      </c>
      <c r="F57" s="1" t="s">
        <v>825</v>
      </c>
      <c r="G57" s="1" t="s">
        <v>1897</v>
      </c>
      <c r="H57" s="1" t="s">
        <v>1896</v>
      </c>
      <c r="I57" s="1" t="s">
        <v>1898</v>
      </c>
      <c r="J57" s="1" t="s">
        <v>832</v>
      </c>
      <c r="L57" s="1" t="s">
        <v>356</v>
      </c>
      <c r="M57" s="1" t="s">
        <v>354</v>
      </c>
      <c r="N57" s="1" t="s">
        <v>502</v>
      </c>
      <c r="P57" s="1" t="s">
        <v>878</v>
      </c>
      <c r="R57" s="1" t="s">
        <v>5184</v>
      </c>
      <c r="S57" s="1" t="s">
        <v>353</v>
      </c>
    </row>
    <row r="58" spans="1:21" ht="14" customHeight="1" x14ac:dyDescent="0.15">
      <c r="A58" s="1">
        <v>57</v>
      </c>
      <c r="B58" s="1" t="s">
        <v>1825</v>
      </c>
      <c r="C58" s="2">
        <v>44814</v>
      </c>
      <c r="D58" s="1" t="s">
        <v>393</v>
      </c>
      <c r="E58" s="1" t="s">
        <v>204</v>
      </c>
      <c r="F58" s="1" t="s">
        <v>205</v>
      </c>
      <c r="G58" s="1" t="s">
        <v>1851</v>
      </c>
      <c r="H58" s="1" t="s">
        <v>1896</v>
      </c>
      <c r="I58" s="1" t="s">
        <v>1882</v>
      </c>
      <c r="J58" s="1" t="s">
        <v>1899</v>
      </c>
      <c r="L58" s="38" t="s">
        <v>356</v>
      </c>
      <c r="M58" s="38" t="s">
        <v>434</v>
      </c>
      <c r="N58" s="38" t="s">
        <v>437</v>
      </c>
      <c r="O58" s="38"/>
      <c r="P58" s="38" t="s">
        <v>949</v>
      </c>
      <c r="R58" s="1" t="s">
        <v>5184</v>
      </c>
      <c r="S58" s="1" t="s">
        <v>353</v>
      </c>
    </row>
    <row r="59" spans="1:21" ht="14" customHeight="1" x14ac:dyDescent="0.15">
      <c r="A59" s="1">
        <v>58</v>
      </c>
      <c r="B59" s="1" t="s">
        <v>1825</v>
      </c>
      <c r="C59" s="2">
        <v>44815</v>
      </c>
      <c r="D59" s="1" t="s">
        <v>207</v>
      </c>
      <c r="E59" s="1" t="s">
        <v>357</v>
      </c>
      <c r="F59" s="1" t="s">
        <v>825</v>
      </c>
      <c r="G59" s="1" t="s">
        <v>1900</v>
      </c>
      <c r="H59" s="1" t="s">
        <v>1901</v>
      </c>
      <c r="I59" s="1" t="s">
        <v>1880</v>
      </c>
      <c r="L59" s="1" t="s">
        <v>356</v>
      </c>
      <c r="M59" s="1" t="s">
        <v>426</v>
      </c>
      <c r="N59" s="1" t="s">
        <v>825</v>
      </c>
      <c r="P59" s="1" t="s">
        <v>878</v>
      </c>
      <c r="R59" s="1" t="s">
        <v>5178</v>
      </c>
      <c r="S59" s="1" t="s">
        <v>353</v>
      </c>
    </row>
    <row r="60" spans="1:21" s="21" customFormat="1" ht="14" customHeight="1" x14ac:dyDescent="0.15">
      <c r="A60" s="1">
        <v>59</v>
      </c>
      <c r="B60" s="1" t="s">
        <v>1825</v>
      </c>
      <c r="C60" s="2">
        <v>44815</v>
      </c>
      <c r="D60" s="1" t="s">
        <v>207</v>
      </c>
      <c r="E60" s="1" t="s">
        <v>357</v>
      </c>
      <c r="F60" s="1" t="s">
        <v>825</v>
      </c>
      <c r="G60" s="1" t="s">
        <v>1832</v>
      </c>
      <c r="H60" s="1" t="s">
        <v>1902</v>
      </c>
      <c r="I60" s="1" t="s">
        <v>1903</v>
      </c>
      <c r="J60" s="1"/>
      <c r="K60" s="1"/>
      <c r="L60" s="1" t="s">
        <v>356</v>
      </c>
      <c r="M60" s="1" t="s">
        <v>42</v>
      </c>
      <c r="N60" s="1" t="s">
        <v>825</v>
      </c>
      <c r="O60" s="1"/>
      <c r="P60" s="1" t="s">
        <v>33</v>
      </c>
      <c r="Q60" s="1"/>
      <c r="R60" s="1" t="s">
        <v>5178</v>
      </c>
      <c r="S60" s="1" t="s">
        <v>353</v>
      </c>
      <c r="T60" s="1"/>
      <c r="U60" s="1"/>
    </row>
    <row r="61" spans="1:21" ht="14" customHeight="1" x14ac:dyDescent="0.15">
      <c r="A61" s="1">
        <v>60</v>
      </c>
      <c r="B61" s="1" t="s">
        <v>1825</v>
      </c>
      <c r="C61" s="2">
        <v>44815</v>
      </c>
      <c r="D61" s="1" t="s">
        <v>207</v>
      </c>
      <c r="E61" s="1" t="s">
        <v>357</v>
      </c>
      <c r="F61" s="1" t="s">
        <v>825</v>
      </c>
      <c r="G61" s="1" t="s">
        <v>1904</v>
      </c>
      <c r="H61" s="1" t="s">
        <v>1902</v>
      </c>
      <c r="I61" s="1" t="s">
        <v>1905</v>
      </c>
      <c r="L61" s="1" t="s">
        <v>356</v>
      </c>
      <c r="M61" s="1" t="s">
        <v>426</v>
      </c>
      <c r="N61" s="1" t="s">
        <v>432</v>
      </c>
      <c r="P61" s="1" t="s">
        <v>878</v>
      </c>
      <c r="R61" s="1" t="s">
        <v>5178</v>
      </c>
      <c r="S61" s="1" t="s">
        <v>353</v>
      </c>
    </row>
    <row r="62" spans="1:21" ht="14" customHeight="1" x14ac:dyDescent="0.15">
      <c r="A62" s="1">
        <v>61</v>
      </c>
      <c r="B62" s="1" t="s">
        <v>1825</v>
      </c>
      <c r="C62" s="2">
        <v>44815</v>
      </c>
      <c r="D62" s="1" t="s">
        <v>207</v>
      </c>
      <c r="E62" s="1" t="s">
        <v>1672</v>
      </c>
      <c r="F62" s="1" t="s">
        <v>875</v>
      </c>
      <c r="G62" s="1" t="s">
        <v>877</v>
      </c>
      <c r="H62" s="1" t="s">
        <v>1902</v>
      </c>
      <c r="I62" s="1" t="s">
        <v>1905</v>
      </c>
      <c r="L62" s="38" t="s">
        <v>356</v>
      </c>
      <c r="M62" s="38" t="s">
        <v>425</v>
      </c>
      <c r="N62" s="27" t="s">
        <v>1203</v>
      </c>
      <c r="O62" s="27"/>
      <c r="P62" s="27" t="s">
        <v>425</v>
      </c>
      <c r="R62" s="1" t="s">
        <v>5178</v>
      </c>
      <c r="S62" s="1" t="s">
        <v>353</v>
      </c>
    </row>
    <row r="63" spans="1:21" ht="14" customHeight="1" x14ac:dyDescent="0.15">
      <c r="A63" s="1">
        <v>62</v>
      </c>
      <c r="B63" s="1" t="s">
        <v>1825</v>
      </c>
      <c r="C63" s="2">
        <v>44815</v>
      </c>
      <c r="D63" s="1" t="s">
        <v>207</v>
      </c>
      <c r="E63" s="1" t="s">
        <v>357</v>
      </c>
      <c r="F63" s="1" t="s">
        <v>825</v>
      </c>
      <c r="G63" s="1" t="s">
        <v>1616</v>
      </c>
      <c r="H63" s="1" t="s">
        <v>1902</v>
      </c>
      <c r="I63" s="1" t="s">
        <v>1905</v>
      </c>
      <c r="L63" s="1" t="s">
        <v>356</v>
      </c>
      <c r="M63" s="1" t="s">
        <v>425</v>
      </c>
      <c r="N63" s="1" t="s">
        <v>444</v>
      </c>
      <c r="P63" s="1" t="s">
        <v>425</v>
      </c>
      <c r="R63" s="1" t="s">
        <v>5178</v>
      </c>
      <c r="S63" s="1" t="s">
        <v>353</v>
      </c>
    </row>
    <row r="64" spans="1:21" ht="14" customHeight="1" x14ac:dyDescent="0.15">
      <c r="A64" s="1">
        <v>63</v>
      </c>
      <c r="B64" s="1" t="s">
        <v>1825</v>
      </c>
      <c r="C64" s="2">
        <v>44815</v>
      </c>
      <c r="D64" s="1" t="s">
        <v>207</v>
      </c>
      <c r="E64" s="1" t="s">
        <v>357</v>
      </c>
      <c r="F64" s="1" t="s">
        <v>825</v>
      </c>
      <c r="G64" s="1" t="s">
        <v>1958</v>
      </c>
      <c r="H64" s="1" t="s">
        <v>1902</v>
      </c>
      <c r="I64" s="1" t="s">
        <v>1905</v>
      </c>
      <c r="L64" s="1" t="s">
        <v>356</v>
      </c>
      <c r="M64" s="1" t="s">
        <v>42</v>
      </c>
      <c r="N64" s="1" t="s">
        <v>1958</v>
      </c>
      <c r="P64" s="1" t="s">
        <v>33</v>
      </c>
      <c r="R64" s="1" t="s">
        <v>5178</v>
      </c>
      <c r="S64" s="1" t="s">
        <v>353</v>
      </c>
    </row>
    <row r="65" spans="1:21" ht="14" customHeight="1" x14ac:dyDescent="0.15">
      <c r="A65" s="1">
        <v>64</v>
      </c>
      <c r="B65" s="1" t="s">
        <v>1825</v>
      </c>
      <c r="C65" s="2">
        <v>44815</v>
      </c>
      <c r="D65" s="1" t="s">
        <v>207</v>
      </c>
      <c r="E65" s="1" t="s">
        <v>357</v>
      </c>
      <c r="F65" s="1" t="s">
        <v>825</v>
      </c>
      <c r="G65" s="1" t="s">
        <v>934</v>
      </c>
      <c r="H65" s="1" t="s">
        <v>1902</v>
      </c>
      <c r="I65" s="1" t="s">
        <v>1905</v>
      </c>
      <c r="L65" s="1" t="s">
        <v>356</v>
      </c>
      <c r="M65" s="1" t="s">
        <v>42</v>
      </c>
      <c r="N65" s="1" t="s">
        <v>485</v>
      </c>
      <c r="P65" s="1" t="s">
        <v>33</v>
      </c>
      <c r="R65" s="1" t="s">
        <v>5178</v>
      </c>
      <c r="S65" s="1" t="s">
        <v>353</v>
      </c>
    </row>
    <row r="66" spans="1:21" ht="14" customHeight="1" x14ac:dyDescent="0.15">
      <c r="A66" s="1">
        <v>65</v>
      </c>
      <c r="B66" s="1" t="s">
        <v>1825</v>
      </c>
      <c r="C66" s="2">
        <v>44815</v>
      </c>
      <c r="D66" s="1" t="s">
        <v>207</v>
      </c>
      <c r="E66" s="1" t="s">
        <v>357</v>
      </c>
      <c r="F66" s="1" t="s">
        <v>825</v>
      </c>
      <c r="G66" s="1" t="s">
        <v>518</v>
      </c>
      <c r="H66" s="1" t="s">
        <v>1902</v>
      </c>
      <c r="I66" s="1" t="s">
        <v>1905</v>
      </c>
      <c r="L66" s="1" t="s">
        <v>360</v>
      </c>
      <c r="M66" s="1" t="s">
        <v>825</v>
      </c>
      <c r="N66" s="1" t="s">
        <v>825</v>
      </c>
      <c r="P66" s="1" t="s">
        <v>1824</v>
      </c>
      <c r="R66" s="1" t="s">
        <v>5178</v>
      </c>
      <c r="S66" s="1" t="s">
        <v>353</v>
      </c>
    </row>
    <row r="67" spans="1:21" ht="14" customHeight="1" x14ac:dyDescent="0.15">
      <c r="A67" s="1">
        <v>66</v>
      </c>
      <c r="B67" s="1" t="s">
        <v>1825</v>
      </c>
      <c r="C67" s="2">
        <v>44815</v>
      </c>
      <c r="D67" s="1" t="s">
        <v>207</v>
      </c>
      <c r="E67" s="1" t="s">
        <v>357</v>
      </c>
      <c r="F67" s="1" t="s">
        <v>825</v>
      </c>
      <c r="G67" s="1" t="s">
        <v>1906</v>
      </c>
      <c r="L67" s="4" t="s">
        <v>363</v>
      </c>
      <c r="M67" s="4" t="s">
        <v>364</v>
      </c>
      <c r="N67" s="4" t="s">
        <v>817</v>
      </c>
      <c r="O67" s="4"/>
      <c r="P67" s="4" t="s">
        <v>362</v>
      </c>
      <c r="R67" s="1" t="s">
        <v>5178</v>
      </c>
      <c r="S67" s="1" t="s">
        <v>353</v>
      </c>
    </row>
    <row r="68" spans="1:21" ht="14" customHeight="1" x14ac:dyDescent="0.15">
      <c r="A68" s="1">
        <v>67</v>
      </c>
      <c r="B68" s="1" t="s">
        <v>1825</v>
      </c>
      <c r="C68" s="2">
        <v>44815</v>
      </c>
      <c r="D68" s="1" t="s">
        <v>207</v>
      </c>
      <c r="E68" s="1" t="s">
        <v>1959</v>
      </c>
      <c r="F68" s="1" t="s">
        <v>1960</v>
      </c>
      <c r="G68" s="1" t="s">
        <v>1961</v>
      </c>
      <c r="I68" s="1" t="s">
        <v>1907</v>
      </c>
      <c r="L68" s="1" t="s">
        <v>356</v>
      </c>
      <c r="M68" s="1" t="s">
        <v>425</v>
      </c>
      <c r="N68" s="1" t="s">
        <v>1640</v>
      </c>
      <c r="P68" s="1" t="s">
        <v>425</v>
      </c>
      <c r="R68" s="1" t="s">
        <v>5178</v>
      </c>
      <c r="S68" s="1" t="s">
        <v>353</v>
      </c>
    </row>
    <row r="69" spans="1:21" s="21" customFormat="1" ht="14" customHeight="1" x14ac:dyDescent="0.15">
      <c r="A69" s="1">
        <v>68</v>
      </c>
      <c r="B69" s="1" t="s">
        <v>1825</v>
      </c>
      <c r="C69" s="2">
        <v>44815</v>
      </c>
      <c r="D69" s="1" t="s">
        <v>207</v>
      </c>
      <c r="E69" s="1" t="s">
        <v>357</v>
      </c>
      <c r="F69" s="1" t="s">
        <v>825</v>
      </c>
      <c r="G69" s="1" t="s">
        <v>133</v>
      </c>
      <c r="H69" s="1"/>
      <c r="I69" s="1"/>
      <c r="J69" s="1"/>
      <c r="K69" s="1"/>
      <c r="L69" s="1" t="s">
        <v>356</v>
      </c>
      <c r="M69" s="1" t="s">
        <v>42</v>
      </c>
      <c r="N69" s="1" t="s">
        <v>931</v>
      </c>
      <c r="O69" s="1"/>
      <c r="P69" s="1" t="s">
        <v>33</v>
      </c>
      <c r="Q69" s="1"/>
      <c r="R69" s="1" t="s">
        <v>5178</v>
      </c>
      <c r="S69" s="1" t="s">
        <v>353</v>
      </c>
      <c r="T69" s="1"/>
      <c r="U69" s="1"/>
    </row>
    <row r="70" spans="1:21" ht="14" customHeight="1" x14ac:dyDescent="0.15">
      <c r="A70" s="1">
        <v>69</v>
      </c>
      <c r="B70" s="1" t="s">
        <v>1825</v>
      </c>
      <c r="C70" s="2">
        <v>44815</v>
      </c>
      <c r="D70" s="1" t="s">
        <v>207</v>
      </c>
      <c r="E70" s="1" t="s">
        <v>357</v>
      </c>
      <c r="F70" s="1" t="s">
        <v>825</v>
      </c>
      <c r="G70" s="1" t="s">
        <v>1908</v>
      </c>
      <c r="L70" s="1" t="s">
        <v>356</v>
      </c>
      <c r="M70" s="1" t="s">
        <v>359</v>
      </c>
      <c r="N70" s="1" t="s">
        <v>1962</v>
      </c>
      <c r="P70" s="1" t="s">
        <v>878</v>
      </c>
      <c r="R70" s="1" t="s">
        <v>5178</v>
      </c>
      <c r="S70" s="1" t="s">
        <v>353</v>
      </c>
    </row>
    <row r="71" spans="1:21" ht="14" customHeight="1" x14ac:dyDescent="0.15">
      <c r="A71" s="1">
        <v>70</v>
      </c>
      <c r="B71" s="1" t="s">
        <v>1825</v>
      </c>
      <c r="C71" s="2">
        <v>44815</v>
      </c>
      <c r="D71" s="1" t="s">
        <v>207</v>
      </c>
      <c r="E71" s="1" t="s">
        <v>357</v>
      </c>
      <c r="F71" s="1" t="s">
        <v>825</v>
      </c>
      <c r="G71" s="1" t="s">
        <v>365</v>
      </c>
      <c r="L71" s="1" t="s">
        <v>366</v>
      </c>
      <c r="M71" s="1" t="s">
        <v>825</v>
      </c>
      <c r="N71" s="1" t="s">
        <v>825</v>
      </c>
      <c r="P71" s="1" t="s">
        <v>362</v>
      </c>
      <c r="R71" s="1" t="s">
        <v>5178</v>
      </c>
      <c r="S71" s="1" t="s">
        <v>353</v>
      </c>
    </row>
    <row r="72" spans="1:21" ht="14" customHeight="1" x14ac:dyDescent="0.15">
      <c r="A72" s="1">
        <v>71</v>
      </c>
      <c r="B72" s="1" t="s">
        <v>1825</v>
      </c>
      <c r="C72" s="2">
        <v>44815</v>
      </c>
      <c r="D72" s="1" t="s">
        <v>207</v>
      </c>
      <c r="E72" s="1" t="s">
        <v>357</v>
      </c>
      <c r="F72" s="1" t="s">
        <v>825</v>
      </c>
      <c r="G72" s="1" t="s">
        <v>411</v>
      </c>
      <c r="L72" s="1" t="s">
        <v>441</v>
      </c>
      <c r="M72" s="1" t="s">
        <v>825</v>
      </c>
      <c r="N72" s="1" t="s">
        <v>825</v>
      </c>
      <c r="P72" s="1" t="s">
        <v>362</v>
      </c>
      <c r="R72" s="1" t="s">
        <v>5178</v>
      </c>
      <c r="S72" s="1" t="s">
        <v>353</v>
      </c>
    </row>
    <row r="73" spans="1:21" ht="14" customHeight="1" x14ac:dyDescent="0.15">
      <c r="A73" s="1">
        <v>72</v>
      </c>
      <c r="B73" s="1" t="s">
        <v>1825</v>
      </c>
      <c r="C73" s="2">
        <v>44815</v>
      </c>
      <c r="D73" s="1" t="s">
        <v>207</v>
      </c>
      <c r="E73" s="1" t="s">
        <v>1765</v>
      </c>
      <c r="F73" s="1" t="s">
        <v>350</v>
      </c>
      <c r="G73" s="1" t="s">
        <v>135</v>
      </c>
      <c r="L73" s="1" t="s">
        <v>356</v>
      </c>
      <c r="M73" s="1" t="s">
        <v>359</v>
      </c>
      <c r="N73" s="1" t="s">
        <v>433</v>
      </c>
      <c r="P73" s="1" t="s">
        <v>878</v>
      </c>
      <c r="R73" s="1" t="s">
        <v>5178</v>
      </c>
      <c r="S73" s="1" t="s">
        <v>353</v>
      </c>
    </row>
    <row r="74" spans="1:21" ht="14" customHeight="1" x14ac:dyDescent="0.15">
      <c r="A74" s="1">
        <v>73</v>
      </c>
      <c r="B74" s="1" t="s">
        <v>1825</v>
      </c>
      <c r="C74" s="2">
        <v>44815</v>
      </c>
      <c r="D74" s="1" t="s">
        <v>207</v>
      </c>
      <c r="E74" s="1" t="s">
        <v>1909</v>
      </c>
      <c r="F74" s="1" t="s">
        <v>350</v>
      </c>
      <c r="G74" s="1" t="s">
        <v>1910</v>
      </c>
      <c r="L74" s="1" t="s">
        <v>356</v>
      </c>
      <c r="M74" s="1" t="s">
        <v>425</v>
      </c>
      <c r="N74" s="1" t="s">
        <v>1911</v>
      </c>
      <c r="P74" s="1" t="s">
        <v>425</v>
      </c>
      <c r="R74" s="1" t="s">
        <v>5178</v>
      </c>
      <c r="S74" s="1" t="s">
        <v>353</v>
      </c>
    </row>
    <row r="75" spans="1:21" ht="14" customHeight="1" x14ac:dyDescent="0.15">
      <c r="A75" s="1">
        <v>74</v>
      </c>
      <c r="B75" s="1" t="s">
        <v>1825</v>
      </c>
      <c r="C75" s="2">
        <v>44815</v>
      </c>
      <c r="D75" s="1" t="s">
        <v>207</v>
      </c>
      <c r="E75" s="1" t="s">
        <v>357</v>
      </c>
      <c r="F75" s="1" t="s">
        <v>825</v>
      </c>
      <c r="G75" s="1" t="s">
        <v>942</v>
      </c>
      <c r="L75" s="1" t="s">
        <v>356</v>
      </c>
      <c r="M75" s="1" t="s">
        <v>425</v>
      </c>
      <c r="N75" s="27" t="s">
        <v>943</v>
      </c>
      <c r="O75" s="27"/>
      <c r="P75" s="27" t="s">
        <v>425</v>
      </c>
      <c r="R75" s="1" t="s">
        <v>5183</v>
      </c>
      <c r="S75" s="1" t="s">
        <v>353</v>
      </c>
    </row>
    <row r="76" spans="1:21" ht="14" customHeight="1" x14ac:dyDescent="0.15">
      <c r="A76" s="1">
        <v>75</v>
      </c>
      <c r="B76" s="1" t="s">
        <v>1825</v>
      </c>
      <c r="C76" s="2">
        <v>44815</v>
      </c>
      <c r="D76" s="1" t="s">
        <v>207</v>
      </c>
      <c r="E76" s="1" t="s">
        <v>357</v>
      </c>
      <c r="F76" s="1" t="s">
        <v>825</v>
      </c>
      <c r="G76" s="1" t="s">
        <v>139</v>
      </c>
      <c r="L76" s="1" t="s">
        <v>369</v>
      </c>
      <c r="M76" s="1" t="s">
        <v>439</v>
      </c>
      <c r="N76" s="1" t="s">
        <v>368</v>
      </c>
      <c r="P76" s="1" t="s">
        <v>358</v>
      </c>
      <c r="R76" s="1" t="s">
        <v>5183</v>
      </c>
      <c r="S76" s="1" t="s">
        <v>353</v>
      </c>
    </row>
    <row r="77" spans="1:21" ht="14" customHeight="1" x14ac:dyDescent="0.15">
      <c r="A77" s="1">
        <v>76</v>
      </c>
      <c r="B77" s="1" t="s">
        <v>1825</v>
      </c>
      <c r="C77" s="2">
        <v>44815</v>
      </c>
      <c r="D77" s="1" t="s">
        <v>207</v>
      </c>
      <c r="E77" s="1" t="s">
        <v>198</v>
      </c>
      <c r="F77" s="1" t="s">
        <v>199</v>
      </c>
      <c r="G77" s="1" t="s">
        <v>1963</v>
      </c>
      <c r="L77" s="1" t="s">
        <v>356</v>
      </c>
      <c r="M77" s="1" t="s">
        <v>434</v>
      </c>
      <c r="N77" s="1" t="s">
        <v>443</v>
      </c>
      <c r="P77" s="1" t="s">
        <v>949</v>
      </c>
      <c r="R77" s="1" t="s">
        <v>5183</v>
      </c>
      <c r="S77" s="1" t="s">
        <v>353</v>
      </c>
    </row>
    <row r="78" spans="1:21" ht="14" customHeight="1" x14ac:dyDescent="0.15">
      <c r="A78" s="1">
        <v>77</v>
      </c>
      <c r="B78" s="1" t="s">
        <v>1825</v>
      </c>
      <c r="C78" s="2">
        <v>44815</v>
      </c>
      <c r="D78" s="1" t="s">
        <v>207</v>
      </c>
      <c r="E78" s="1" t="s">
        <v>357</v>
      </c>
      <c r="F78" s="1" t="s">
        <v>825</v>
      </c>
      <c r="G78" s="1" t="s">
        <v>160</v>
      </c>
      <c r="L78" s="1" t="s">
        <v>356</v>
      </c>
      <c r="M78" s="1" t="s">
        <v>450</v>
      </c>
      <c r="N78" s="1" t="s">
        <v>825</v>
      </c>
      <c r="P78" s="1" t="s">
        <v>878</v>
      </c>
      <c r="R78" s="1" t="s">
        <v>5183</v>
      </c>
      <c r="S78" s="1" t="s">
        <v>353</v>
      </c>
    </row>
    <row r="79" spans="1:21" ht="14" customHeight="1" x14ac:dyDescent="0.15">
      <c r="A79" s="1">
        <v>78</v>
      </c>
      <c r="B79" s="1" t="s">
        <v>1825</v>
      </c>
      <c r="C79" s="2">
        <v>44815</v>
      </c>
      <c r="D79" s="1" t="s">
        <v>207</v>
      </c>
      <c r="E79" s="1" t="s">
        <v>357</v>
      </c>
      <c r="F79" s="1" t="s">
        <v>825</v>
      </c>
      <c r="G79" s="1" t="s">
        <v>1912</v>
      </c>
      <c r="L79" s="1" t="s">
        <v>356</v>
      </c>
      <c r="M79" s="1" t="s">
        <v>425</v>
      </c>
      <c r="N79" s="1" t="s">
        <v>725</v>
      </c>
      <c r="P79" s="1" t="s">
        <v>425</v>
      </c>
      <c r="R79" s="1" t="s">
        <v>5183</v>
      </c>
      <c r="S79" s="1" t="s">
        <v>353</v>
      </c>
    </row>
    <row r="80" spans="1:21" ht="14" customHeight="1" x14ac:dyDescent="0.15">
      <c r="A80" s="21">
        <v>79</v>
      </c>
      <c r="B80" s="21" t="s">
        <v>1825</v>
      </c>
      <c r="C80" s="22">
        <v>44815</v>
      </c>
      <c r="D80" s="21" t="s">
        <v>207</v>
      </c>
      <c r="E80" s="21" t="s">
        <v>357</v>
      </c>
      <c r="F80" s="21" t="s">
        <v>825</v>
      </c>
      <c r="G80" s="21" t="s">
        <v>1913</v>
      </c>
      <c r="H80" s="21"/>
      <c r="I80" s="21"/>
      <c r="J80" s="21"/>
      <c r="K80" s="21"/>
      <c r="L80" s="21" t="s">
        <v>369</v>
      </c>
      <c r="M80" s="21" t="s">
        <v>439</v>
      </c>
      <c r="N80" s="21"/>
      <c r="O80" s="21"/>
      <c r="P80" s="21" t="s">
        <v>358</v>
      </c>
      <c r="Q80" s="21"/>
      <c r="R80" s="21" t="s">
        <v>5183</v>
      </c>
      <c r="S80" s="21" t="s">
        <v>353</v>
      </c>
      <c r="T80" s="21"/>
      <c r="U80" s="21"/>
    </row>
    <row r="81" spans="1:21" ht="14" customHeight="1" x14ac:dyDescent="0.15">
      <c r="A81" s="1">
        <v>80</v>
      </c>
      <c r="B81" s="1" t="s">
        <v>1825</v>
      </c>
      <c r="C81" s="2">
        <v>44815</v>
      </c>
      <c r="D81" s="1" t="s">
        <v>207</v>
      </c>
      <c r="E81" s="1" t="s">
        <v>357</v>
      </c>
      <c r="F81" s="1" t="s">
        <v>825</v>
      </c>
      <c r="G81" s="1" t="s">
        <v>138</v>
      </c>
      <c r="L81" s="1" t="s">
        <v>369</v>
      </c>
      <c r="M81" s="1" t="s">
        <v>439</v>
      </c>
      <c r="N81" s="1" t="s">
        <v>1964</v>
      </c>
      <c r="P81" s="1" t="s">
        <v>358</v>
      </c>
      <c r="R81" s="1" t="s">
        <v>5183</v>
      </c>
      <c r="S81" s="1" t="s">
        <v>353</v>
      </c>
    </row>
    <row r="82" spans="1:21" ht="14" customHeight="1" x14ac:dyDescent="0.15">
      <c r="A82" s="1">
        <v>81</v>
      </c>
      <c r="B82" s="1" t="s">
        <v>1825</v>
      </c>
      <c r="C82" s="2">
        <v>44815</v>
      </c>
      <c r="D82" s="1" t="s">
        <v>207</v>
      </c>
      <c r="E82" s="1" t="s">
        <v>41</v>
      </c>
      <c r="F82" s="1" t="s">
        <v>350</v>
      </c>
      <c r="G82" s="1" t="s">
        <v>120</v>
      </c>
      <c r="L82" s="1" t="s">
        <v>356</v>
      </c>
      <c r="M82" s="1" t="s">
        <v>39</v>
      </c>
      <c r="N82" s="1" t="s">
        <v>449</v>
      </c>
      <c r="P82" s="1" t="s">
        <v>878</v>
      </c>
      <c r="R82" s="1" t="s">
        <v>5183</v>
      </c>
      <c r="S82" s="1" t="s">
        <v>353</v>
      </c>
    </row>
    <row r="83" spans="1:21" ht="14" customHeight="1" x14ac:dyDescent="0.15">
      <c r="A83" s="1">
        <v>82</v>
      </c>
      <c r="B83" s="1" t="s">
        <v>1825</v>
      </c>
      <c r="C83" s="2">
        <v>44815</v>
      </c>
      <c r="D83" s="1" t="s">
        <v>207</v>
      </c>
      <c r="E83" s="1" t="s">
        <v>357</v>
      </c>
      <c r="F83" s="1" t="s">
        <v>825</v>
      </c>
      <c r="G83" s="1" t="s">
        <v>1855</v>
      </c>
      <c r="L83" s="1" t="s">
        <v>356</v>
      </c>
      <c r="M83" s="1" t="s">
        <v>426</v>
      </c>
      <c r="N83" s="1" t="s">
        <v>81</v>
      </c>
      <c r="P83" s="1" t="s">
        <v>878</v>
      </c>
      <c r="R83" s="1" t="s">
        <v>5183</v>
      </c>
      <c r="S83" s="1" t="s">
        <v>353</v>
      </c>
    </row>
    <row r="84" spans="1:21" ht="14" customHeight="1" x14ac:dyDescent="0.15">
      <c r="A84" s="21">
        <v>83</v>
      </c>
      <c r="B84" s="21" t="s">
        <v>1825</v>
      </c>
      <c r="C84" s="22">
        <v>44815</v>
      </c>
      <c r="D84" s="21" t="s">
        <v>207</v>
      </c>
      <c r="E84" s="21" t="s">
        <v>1841</v>
      </c>
      <c r="F84" s="21" t="s">
        <v>350</v>
      </c>
      <c r="G84" s="21" t="s">
        <v>1914</v>
      </c>
      <c r="H84" s="21"/>
      <c r="I84" s="21"/>
      <c r="J84" s="21"/>
      <c r="K84" s="21"/>
      <c r="L84" s="21" t="s">
        <v>356</v>
      </c>
      <c r="M84" s="21" t="s">
        <v>42</v>
      </c>
      <c r="N84" s="21" t="s">
        <v>638</v>
      </c>
      <c r="O84" s="21"/>
      <c r="P84" s="21" t="s">
        <v>33</v>
      </c>
      <c r="Q84" s="21"/>
      <c r="R84" s="21" t="s">
        <v>5183</v>
      </c>
      <c r="S84" s="21" t="s">
        <v>353</v>
      </c>
      <c r="T84" s="21"/>
      <c r="U84" s="21"/>
    </row>
    <row r="85" spans="1:21" ht="14" customHeight="1" x14ac:dyDescent="0.15">
      <c r="A85" s="1">
        <v>84</v>
      </c>
      <c r="B85" s="1" t="s">
        <v>1825</v>
      </c>
      <c r="C85" s="2">
        <v>44815</v>
      </c>
      <c r="D85" s="1" t="s">
        <v>207</v>
      </c>
      <c r="E85" s="1" t="s">
        <v>357</v>
      </c>
      <c r="F85" s="1" t="s">
        <v>825</v>
      </c>
      <c r="G85" s="1" t="s">
        <v>786</v>
      </c>
      <c r="L85" s="1" t="s">
        <v>356</v>
      </c>
      <c r="M85" s="1" t="s">
        <v>359</v>
      </c>
      <c r="N85" s="1" t="s">
        <v>634</v>
      </c>
      <c r="P85" s="1" t="s">
        <v>878</v>
      </c>
      <c r="R85" s="1" t="s">
        <v>5183</v>
      </c>
      <c r="S85" s="1" t="s">
        <v>353</v>
      </c>
    </row>
    <row r="86" spans="1:21" ht="14" customHeight="1" x14ac:dyDescent="0.15">
      <c r="A86" s="1">
        <v>85</v>
      </c>
      <c r="B86" s="1" t="s">
        <v>1825</v>
      </c>
      <c r="C86" s="2">
        <v>44815</v>
      </c>
      <c r="D86" s="1" t="s">
        <v>207</v>
      </c>
      <c r="E86" s="1" t="s">
        <v>1965</v>
      </c>
      <c r="F86" s="1" t="s">
        <v>1966</v>
      </c>
      <c r="G86" s="1" t="s">
        <v>1915</v>
      </c>
      <c r="L86" s="1" t="s">
        <v>356</v>
      </c>
      <c r="M86" s="1" t="s">
        <v>42</v>
      </c>
      <c r="N86" s="1" t="s">
        <v>1865</v>
      </c>
      <c r="P86" s="1" t="s">
        <v>33</v>
      </c>
      <c r="R86" s="1" t="s">
        <v>5183</v>
      </c>
      <c r="S86" s="1" t="s">
        <v>353</v>
      </c>
    </row>
    <row r="87" spans="1:21" ht="14" customHeight="1" x14ac:dyDescent="0.15">
      <c r="A87" s="1">
        <v>86</v>
      </c>
      <c r="B87" s="1" t="s">
        <v>1825</v>
      </c>
      <c r="C87" s="2">
        <v>44815</v>
      </c>
      <c r="D87" s="1" t="s">
        <v>207</v>
      </c>
      <c r="E87" s="1" t="s">
        <v>357</v>
      </c>
      <c r="F87" s="1" t="s">
        <v>825</v>
      </c>
      <c r="G87" s="1" t="s">
        <v>781</v>
      </c>
      <c r="L87" s="1" t="s">
        <v>356</v>
      </c>
      <c r="M87" s="1" t="s">
        <v>39</v>
      </c>
      <c r="N87" s="1" t="s">
        <v>790</v>
      </c>
      <c r="P87" s="1" t="s">
        <v>23</v>
      </c>
      <c r="R87" s="1" t="s">
        <v>5183</v>
      </c>
      <c r="S87" s="1" t="s">
        <v>353</v>
      </c>
    </row>
    <row r="88" spans="1:21" s="21" customFormat="1" ht="14" customHeight="1" x14ac:dyDescent="0.15">
      <c r="A88" s="1">
        <v>87</v>
      </c>
      <c r="B88" s="1" t="s">
        <v>1825</v>
      </c>
      <c r="C88" s="2">
        <v>44815</v>
      </c>
      <c r="D88" s="1" t="s">
        <v>207</v>
      </c>
      <c r="E88" s="1" t="s">
        <v>723</v>
      </c>
      <c r="F88" s="1" t="s">
        <v>350</v>
      </c>
      <c r="G88" s="1" t="s">
        <v>1916</v>
      </c>
      <c r="H88" s="1"/>
      <c r="I88" s="1"/>
      <c r="J88" s="1"/>
      <c r="K88" s="1"/>
      <c r="L88" s="1" t="s">
        <v>356</v>
      </c>
      <c r="M88" s="1" t="s">
        <v>425</v>
      </c>
      <c r="N88" s="1" t="s">
        <v>722</v>
      </c>
      <c r="O88" s="1"/>
      <c r="P88" s="1" t="s">
        <v>425</v>
      </c>
      <c r="Q88" s="1"/>
      <c r="R88" s="1" t="s">
        <v>5183</v>
      </c>
      <c r="S88" s="1" t="s">
        <v>353</v>
      </c>
      <c r="T88" s="1"/>
      <c r="U88" s="1"/>
    </row>
    <row r="89" spans="1:21" ht="14" customHeight="1" x14ac:dyDescent="0.15">
      <c r="A89" s="1">
        <v>88</v>
      </c>
      <c r="B89" s="1" t="s">
        <v>1825</v>
      </c>
      <c r="C89" s="2">
        <v>44815</v>
      </c>
      <c r="D89" s="1" t="s">
        <v>207</v>
      </c>
      <c r="E89" s="1" t="s">
        <v>526</v>
      </c>
      <c r="F89" s="1" t="s">
        <v>1967</v>
      </c>
      <c r="G89" s="1" t="s">
        <v>522</v>
      </c>
      <c r="L89" s="1" t="s">
        <v>356</v>
      </c>
      <c r="M89" s="1" t="s">
        <v>42</v>
      </c>
      <c r="N89" s="1" t="s">
        <v>1865</v>
      </c>
      <c r="P89" s="1" t="s">
        <v>33</v>
      </c>
      <c r="R89" s="1" t="s">
        <v>5183</v>
      </c>
      <c r="S89" s="1" t="s">
        <v>353</v>
      </c>
    </row>
    <row r="90" spans="1:21" s="21" customFormat="1" ht="14" customHeight="1" x14ac:dyDescent="0.15">
      <c r="A90" s="1">
        <v>89</v>
      </c>
      <c r="B90" s="1" t="s">
        <v>1825</v>
      </c>
      <c r="C90" s="2">
        <v>44815</v>
      </c>
      <c r="D90" s="1" t="s">
        <v>207</v>
      </c>
      <c r="E90" s="1" t="s">
        <v>357</v>
      </c>
      <c r="F90" s="1" t="s">
        <v>825</v>
      </c>
      <c r="G90" s="1" t="s">
        <v>1917</v>
      </c>
      <c r="H90" s="1"/>
      <c r="I90" s="1"/>
      <c r="J90" s="1"/>
      <c r="K90" s="1"/>
      <c r="L90" s="1" t="s">
        <v>356</v>
      </c>
      <c r="M90" s="1" t="s">
        <v>450</v>
      </c>
      <c r="N90" s="1" t="s">
        <v>1968</v>
      </c>
      <c r="O90" s="1"/>
      <c r="P90" s="1" t="s">
        <v>878</v>
      </c>
      <c r="Q90" s="1"/>
      <c r="R90" s="1" t="s">
        <v>5183</v>
      </c>
      <c r="S90" s="1" t="s">
        <v>353</v>
      </c>
      <c r="T90" s="1"/>
      <c r="U90" s="1"/>
    </row>
    <row r="91" spans="1:21" ht="14" customHeight="1" x14ac:dyDescent="0.15">
      <c r="A91" s="1">
        <v>90</v>
      </c>
      <c r="B91" s="1" t="s">
        <v>1825</v>
      </c>
      <c r="C91" s="2">
        <v>44815</v>
      </c>
      <c r="D91" s="1" t="s">
        <v>207</v>
      </c>
      <c r="E91" s="1" t="s">
        <v>357</v>
      </c>
      <c r="F91" s="1" t="s">
        <v>825</v>
      </c>
      <c r="G91" s="1" t="s">
        <v>1918</v>
      </c>
      <c r="I91" s="1" t="s">
        <v>1856</v>
      </c>
      <c r="J91" s="1" t="s">
        <v>1833</v>
      </c>
      <c r="L91" s="1" t="s">
        <v>356</v>
      </c>
      <c r="M91" s="1" t="s">
        <v>426</v>
      </c>
      <c r="N91" s="1" t="s">
        <v>452</v>
      </c>
      <c r="P91" s="1" t="s">
        <v>878</v>
      </c>
      <c r="R91" s="1" t="s">
        <v>5179</v>
      </c>
      <c r="S91" s="1" t="s">
        <v>353</v>
      </c>
    </row>
    <row r="92" spans="1:21" ht="14" customHeight="1" x14ac:dyDescent="0.15">
      <c r="A92" s="1">
        <v>91</v>
      </c>
      <c r="B92" s="1" t="s">
        <v>1825</v>
      </c>
      <c r="C92" s="2">
        <v>44815</v>
      </c>
      <c r="D92" s="1" t="s">
        <v>207</v>
      </c>
      <c r="E92" s="1" t="s">
        <v>117</v>
      </c>
      <c r="F92" s="1" t="s">
        <v>88</v>
      </c>
      <c r="G92" s="1" t="s">
        <v>118</v>
      </c>
      <c r="J92" s="1" t="s">
        <v>1833</v>
      </c>
      <c r="L92" s="1" t="s">
        <v>356</v>
      </c>
      <c r="M92" s="1" t="s">
        <v>39</v>
      </c>
      <c r="N92" s="1" t="s">
        <v>428</v>
      </c>
      <c r="P92" s="1" t="s">
        <v>23</v>
      </c>
      <c r="R92" s="1" t="s">
        <v>5179</v>
      </c>
      <c r="S92" s="1" t="s">
        <v>353</v>
      </c>
    </row>
    <row r="93" spans="1:21" ht="14" customHeight="1" x14ac:dyDescent="0.15">
      <c r="A93" s="1">
        <v>92</v>
      </c>
      <c r="B93" s="1" t="s">
        <v>1825</v>
      </c>
      <c r="C93" s="2">
        <v>44815</v>
      </c>
      <c r="D93" s="1" t="s">
        <v>207</v>
      </c>
      <c r="E93" s="1" t="s">
        <v>357</v>
      </c>
      <c r="F93" s="1" t="s">
        <v>825</v>
      </c>
      <c r="G93" s="1" t="s">
        <v>1919</v>
      </c>
      <c r="J93" s="1" t="s">
        <v>1833</v>
      </c>
      <c r="L93" s="1" t="s">
        <v>356</v>
      </c>
      <c r="M93" s="1" t="s">
        <v>39</v>
      </c>
      <c r="N93" s="1" t="s">
        <v>428</v>
      </c>
      <c r="P93" s="1" t="s">
        <v>23</v>
      </c>
      <c r="R93" s="1" t="s">
        <v>5179</v>
      </c>
      <c r="S93" s="1" t="s">
        <v>353</v>
      </c>
    </row>
    <row r="94" spans="1:21" ht="14" customHeight="1" x14ac:dyDescent="0.15">
      <c r="A94" s="1">
        <v>93</v>
      </c>
      <c r="B94" s="1" t="s">
        <v>1825</v>
      </c>
      <c r="C94" s="2">
        <v>44815</v>
      </c>
      <c r="D94" s="1" t="s">
        <v>207</v>
      </c>
      <c r="E94" s="1" t="s">
        <v>1843</v>
      </c>
      <c r="F94" s="1" t="s">
        <v>1889</v>
      </c>
      <c r="G94" s="1" t="s">
        <v>1890</v>
      </c>
      <c r="J94" s="1" t="s">
        <v>1833</v>
      </c>
      <c r="L94" s="1" t="s">
        <v>356</v>
      </c>
      <c r="M94" s="1" t="s">
        <v>39</v>
      </c>
      <c r="N94" s="1" t="s">
        <v>428</v>
      </c>
      <c r="P94" s="1" t="s">
        <v>23</v>
      </c>
      <c r="R94" s="1" t="s">
        <v>5179</v>
      </c>
      <c r="S94" s="1" t="s">
        <v>353</v>
      </c>
    </row>
    <row r="95" spans="1:21" ht="14" customHeight="1" x14ac:dyDescent="0.15">
      <c r="A95" s="1">
        <v>94</v>
      </c>
      <c r="B95" s="1" t="s">
        <v>1825</v>
      </c>
      <c r="C95" s="2">
        <v>44815</v>
      </c>
      <c r="D95" s="1" t="s">
        <v>207</v>
      </c>
      <c r="E95" s="1" t="s">
        <v>357</v>
      </c>
      <c r="F95" s="1" t="s">
        <v>825</v>
      </c>
      <c r="G95" s="1" t="s">
        <v>1920</v>
      </c>
      <c r="J95" s="1" t="s">
        <v>1833</v>
      </c>
      <c r="L95" s="1" t="s">
        <v>356</v>
      </c>
      <c r="M95" s="1" t="s">
        <v>425</v>
      </c>
      <c r="N95" s="1" t="s">
        <v>725</v>
      </c>
      <c r="P95" s="1" t="s">
        <v>425</v>
      </c>
      <c r="R95" s="1" t="s">
        <v>5179</v>
      </c>
      <c r="S95" s="1" t="s">
        <v>353</v>
      </c>
    </row>
    <row r="96" spans="1:21" ht="14" customHeight="1" x14ac:dyDescent="0.15">
      <c r="A96" s="1">
        <v>95</v>
      </c>
      <c r="B96" s="1" t="s">
        <v>1825</v>
      </c>
      <c r="C96" s="2">
        <v>44815</v>
      </c>
      <c r="D96" s="1" t="s">
        <v>207</v>
      </c>
      <c r="E96" s="1" t="s">
        <v>357</v>
      </c>
      <c r="F96" s="1" t="s">
        <v>825</v>
      </c>
      <c r="G96" s="1" t="s">
        <v>934</v>
      </c>
      <c r="J96" s="1" t="s">
        <v>1833</v>
      </c>
      <c r="L96" s="1" t="s">
        <v>356</v>
      </c>
      <c r="M96" s="1" t="s">
        <v>42</v>
      </c>
      <c r="N96" s="1" t="s">
        <v>485</v>
      </c>
      <c r="P96" s="1" t="s">
        <v>33</v>
      </c>
      <c r="R96" s="1" t="s">
        <v>5179</v>
      </c>
      <c r="S96" s="1" t="s">
        <v>353</v>
      </c>
    </row>
    <row r="97" spans="1:21" ht="14" customHeight="1" x14ac:dyDescent="0.15">
      <c r="A97" s="1">
        <v>96</v>
      </c>
      <c r="B97" s="1" t="s">
        <v>1825</v>
      </c>
      <c r="C97" s="2">
        <v>44815</v>
      </c>
      <c r="D97" s="1" t="s">
        <v>207</v>
      </c>
      <c r="E97" s="1" t="s">
        <v>1956</v>
      </c>
      <c r="F97" s="1" t="s">
        <v>1957</v>
      </c>
      <c r="G97" s="1" t="s">
        <v>1885</v>
      </c>
      <c r="J97" s="1" t="s">
        <v>1833</v>
      </c>
      <c r="K97" s="1" t="s">
        <v>141</v>
      </c>
      <c r="L97" s="1" t="s">
        <v>356</v>
      </c>
      <c r="M97" s="1" t="s">
        <v>354</v>
      </c>
      <c r="N97" s="1" t="s">
        <v>355</v>
      </c>
      <c r="P97" s="1" t="s">
        <v>878</v>
      </c>
      <c r="R97" s="1" t="s">
        <v>5179</v>
      </c>
      <c r="S97" s="1" t="s">
        <v>353</v>
      </c>
    </row>
    <row r="98" spans="1:21" ht="14" customHeight="1" x14ac:dyDescent="0.15">
      <c r="A98" s="1">
        <v>97</v>
      </c>
      <c r="B98" s="1" t="s">
        <v>1825</v>
      </c>
      <c r="C98" s="2">
        <v>44815</v>
      </c>
      <c r="D98" s="1" t="s">
        <v>207</v>
      </c>
      <c r="E98" s="1" t="s">
        <v>357</v>
      </c>
      <c r="F98" s="1" t="s">
        <v>825</v>
      </c>
      <c r="G98" s="1" t="s">
        <v>930</v>
      </c>
      <c r="J98" s="1" t="s">
        <v>1833</v>
      </c>
      <c r="L98" s="1" t="s">
        <v>356</v>
      </c>
      <c r="M98" s="1" t="s">
        <v>42</v>
      </c>
      <c r="N98" s="1" t="s">
        <v>931</v>
      </c>
      <c r="P98" s="1" t="s">
        <v>33</v>
      </c>
      <c r="R98" s="1" t="s">
        <v>5179</v>
      </c>
      <c r="S98" s="1" t="s">
        <v>353</v>
      </c>
    </row>
    <row r="99" spans="1:21" ht="14" customHeight="1" x14ac:dyDescent="0.15">
      <c r="A99" s="21">
        <v>98</v>
      </c>
      <c r="B99" s="21" t="s">
        <v>1825</v>
      </c>
      <c r="C99" s="22">
        <v>44815</v>
      </c>
      <c r="D99" s="21" t="s">
        <v>207</v>
      </c>
      <c r="E99" s="21" t="s">
        <v>357</v>
      </c>
      <c r="F99" s="21" t="s">
        <v>825</v>
      </c>
      <c r="G99" s="21" t="s">
        <v>1921</v>
      </c>
      <c r="H99" s="21"/>
      <c r="I99" s="21"/>
      <c r="J99" s="21" t="s">
        <v>1833</v>
      </c>
      <c r="K99" s="21"/>
      <c r="L99" s="21" t="s">
        <v>356</v>
      </c>
      <c r="M99" s="21" t="s">
        <v>39</v>
      </c>
      <c r="N99" s="21" t="s">
        <v>429</v>
      </c>
      <c r="O99" s="21"/>
      <c r="P99" s="21" t="s">
        <v>878</v>
      </c>
      <c r="Q99" s="21"/>
      <c r="R99" s="21" t="s">
        <v>5179</v>
      </c>
      <c r="S99" s="21" t="s">
        <v>353</v>
      </c>
      <c r="T99" s="21"/>
      <c r="U99" s="21"/>
    </row>
    <row r="100" spans="1:21" ht="14" customHeight="1" x14ac:dyDescent="0.15">
      <c r="A100" s="21">
        <v>99</v>
      </c>
      <c r="B100" s="21" t="s">
        <v>1825</v>
      </c>
      <c r="C100" s="22">
        <v>44815</v>
      </c>
      <c r="D100" s="21" t="s">
        <v>207</v>
      </c>
      <c r="E100" s="21" t="s">
        <v>357</v>
      </c>
      <c r="F100" s="21" t="s">
        <v>825</v>
      </c>
      <c r="G100" s="21" t="s">
        <v>1922</v>
      </c>
      <c r="H100" s="21"/>
      <c r="I100" s="21"/>
      <c r="J100" s="21" t="s">
        <v>1833</v>
      </c>
      <c r="K100" s="21"/>
      <c r="L100" s="21" t="s">
        <v>356</v>
      </c>
      <c r="M100" s="21" t="s">
        <v>39</v>
      </c>
      <c r="N100" s="21" t="s">
        <v>429</v>
      </c>
      <c r="O100" s="21"/>
      <c r="P100" s="21" t="s">
        <v>878</v>
      </c>
      <c r="Q100" s="21"/>
      <c r="R100" s="21" t="s">
        <v>5179</v>
      </c>
      <c r="S100" s="21" t="s">
        <v>353</v>
      </c>
      <c r="T100" s="21"/>
      <c r="U100" s="21"/>
    </row>
    <row r="101" spans="1:21" ht="14" customHeight="1" x14ac:dyDescent="0.15">
      <c r="A101" s="21">
        <v>100</v>
      </c>
      <c r="B101" s="21" t="s">
        <v>1825</v>
      </c>
      <c r="C101" s="22">
        <v>44815</v>
      </c>
      <c r="D101" s="21" t="s">
        <v>207</v>
      </c>
      <c r="E101" s="21" t="s">
        <v>357</v>
      </c>
      <c r="F101" s="21" t="s">
        <v>825</v>
      </c>
      <c r="G101" s="21" t="s">
        <v>1923</v>
      </c>
      <c r="H101" s="21"/>
      <c r="I101" s="21"/>
      <c r="J101" s="21" t="s">
        <v>1833</v>
      </c>
      <c r="K101" s="21"/>
      <c r="L101" s="21" t="s">
        <v>356</v>
      </c>
      <c r="M101" s="21" t="s">
        <v>39</v>
      </c>
      <c r="N101" s="21" t="s">
        <v>429</v>
      </c>
      <c r="O101" s="21"/>
      <c r="P101" s="21" t="s">
        <v>878</v>
      </c>
      <c r="Q101" s="21"/>
      <c r="R101" s="21" t="s">
        <v>5179</v>
      </c>
      <c r="S101" s="21" t="s">
        <v>353</v>
      </c>
      <c r="T101" s="21"/>
      <c r="U101" s="21"/>
    </row>
    <row r="102" spans="1:21" ht="14" customHeight="1" x14ac:dyDescent="0.15">
      <c r="A102" s="21">
        <v>101</v>
      </c>
      <c r="B102" s="21" t="s">
        <v>1825</v>
      </c>
      <c r="C102" s="22">
        <v>44815</v>
      </c>
      <c r="D102" s="21" t="s">
        <v>207</v>
      </c>
      <c r="E102" s="21" t="s">
        <v>357</v>
      </c>
      <c r="F102" s="21" t="s">
        <v>825</v>
      </c>
      <c r="G102" s="21" t="s">
        <v>116</v>
      </c>
      <c r="H102" s="21"/>
      <c r="I102" s="21"/>
      <c r="J102" s="21" t="s">
        <v>1833</v>
      </c>
      <c r="K102" s="21"/>
      <c r="L102" s="21" t="s">
        <v>356</v>
      </c>
      <c r="M102" s="21" t="s">
        <v>39</v>
      </c>
      <c r="N102" s="21" t="s">
        <v>429</v>
      </c>
      <c r="O102" s="21"/>
      <c r="P102" s="21" t="s">
        <v>878</v>
      </c>
      <c r="Q102" s="21"/>
      <c r="R102" s="21" t="s">
        <v>5179</v>
      </c>
      <c r="S102" s="21" t="s">
        <v>353</v>
      </c>
      <c r="T102" s="21"/>
      <c r="U102" s="21"/>
    </row>
    <row r="103" spans="1:21" ht="14" customHeight="1" x14ac:dyDescent="0.15">
      <c r="A103" s="1">
        <v>102</v>
      </c>
      <c r="B103" s="1" t="s">
        <v>1825</v>
      </c>
      <c r="C103" s="2">
        <v>44815</v>
      </c>
      <c r="D103" s="1" t="s">
        <v>207</v>
      </c>
      <c r="E103" s="1" t="s">
        <v>1765</v>
      </c>
      <c r="F103" s="1" t="s">
        <v>350</v>
      </c>
      <c r="G103" s="1" t="s">
        <v>1908</v>
      </c>
      <c r="J103" s="1" t="s">
        <v>1833</v>
      </c>
      <c r="L103" s="1" t="s">
        <v>356</v>
      </c>
      <c r="M103" s="1" t="s">
        <v>359</v>
      </c>
      <c r="N103" s="1" t="s">
        <v>433</v>
      </c>
      <c r="P103" s="1" t="s">
        <v>878</v>
      </c>
      <c r="R103" s="1" t="s">
        <v>5179</v>
      </c>
      <c r="S103" s="1" t="s">
        <v>353</v>
      </c>
    </row>
    <row r="104" spans="1:21" ht="14" customHeight="1" x14ac:dyDescent="0.15">
      <c r="A104" s="1">
        <v>103</v>
      </c>
      <c r="B104" s="1" t="s">
        <v>1825</v>
      </c>
      <c r="C104" s="2">
        <v>44815</v>
      </c>
      <c r="D104" s="1" t="s">
        <v>207</v>
      </c>
      <c r="E104" s="1" t="s">
        <v>357</v>
      </c>
      <c r="F104" s="1" t="s">
        <v>825</v>
      </c>
      <c r="G104" s="1" t="s">
        <v>1196</v>
      </c>
      <c r="L104" s="13" t="s">
        <v>363</v>
      </c>
      <c r="M104" s="1" t="s">
        <v>364</v>
      </c>
      <c r="N104" s="13" t="s">
        <v>817</v>
      </c>
      <c r="P104" s="1" t="s">
        <v>362</v>
      </c>
      <c r="R104" s="1" t="s">
        <v>5179</v>
      </c>
      <c r="S104" s="1" t="s">
        <v>353</v>
      </c>
    </row>
    <row r="105" spans="1:21" ht="14" customHeight="1" x14ac:dyDescent="0.15">
      <c r="A105" s="1">
        <v>104</v>
      </c>
      <c r="B105" s="1" t="s">
        <v>1825</v>
      </c>
      <c r="C105" s="2">
        <v>44815</v>
      </c>
      <c r="D105" s="1" t="s">
        <v>207</v>
      </c>
      <c r="E105" s="1" t="s">
        <v>357</v>
      </c>
      <c r="F105" s="1" t="s">
        <v>825</v>
      </c>
      <c r="G105" s="1" t="s">
        <v>784</v>
      </c>
      <c r="L105" s="1" t="s">
        <v>356</v>
      </c>
      <c r="M105" s="1" t="s">
        <v>39</v>
      </c>
      <c r="N105" s="1" t="s">
        <v>1924</v>
      </c>
      <c r="P105" s="1" t="s">
        <v>23</v>
      </c>
      <c r="R105" s="1" t="s">
        <v>5179</v>
      </c>
      <c r="S105" s="1" t="s">
        <v>353</v>
      </c>
    </row>
    <row r="106" spans="1:21" ht="14" customHeight="1" x14ac:dyDescent="0.15">
      <c r="A106" s="1">
        <v>105</v>
      </c>
      <c r="B106" s="1" t="s">
        <v>1825</v>
      </c>
      <c r="C106" s="2">
        <v>44815</v>
      </c>
      <c r="D106" s="1" t="s">
        <v>207</v>
      </c>
      <c r="E106" s="1" t="s">
        <v>357</v>
      </c>
      <c r="F106" s="1" t="s">
        <v>825</v>
      </c>
      <c r="G106" s="1" t="s">
        <v>1631</v>
      </c>
      <c r="K106" s="1" t="s">
        <v>1925</v>
      </c>
      <c r="L106" s="1" t="s">
        <v>356</v>
      </c>
      <c r="M106" s="1" t="s">
        <v>425</v>
      </c>
      <c r="N106" s="1" t="s">
        <v>1639</v>
      </c>
      <c r="P106" s="1" t="s">
        <v>425</v>
      </c>
      <c r="R106" s="1" t="s">
        <v>5179</v>
      </c>
      <c r="S106" s="1" t="s">
        <v>353</v>
      </c>
    </row>
    <row r="107" spans="1:21" ht="14" customHeight="1" x14ac:dyDescent="0.15">
      <c r="A107" s="1">
        <v>106</v>
      </c>
      <c r="B107" s="1" t="s">
        <v>1825</v>
      </c>
      <c r="C107" s="2">
        <v>44815</v>
      </c>
      <c r="D107" s="1" t="s">
        <v>207</v>
      </c>
      <c r="E107" s="1" t="s">
        <v>357</v>
      </c>
      <c r="F107" s="1" t="s">
        <v>825</v>
      </c>
      <c r="G107" s="1" t="s">
        <v>1855</v>
      </c>
      <c r="L107" s="1" t="s">
        <v>356</v>
      </c>
      <c r="M107" s="1" t="s">
        <v>426</v>
      </c>
      <c r="N107" s="1" t="s">
        <v>81</v>
      </c>
      <c r="P107" s="1" t="s">
        <v>878</v>
      </c>
      <c r="R107" s="1" t="s">
        <v>5179</v>
      </c>
      <c r="S107" s="1" t="s">
        <v>353</v>
      </c>
    </row>
    <row r="108" spans="1:21" ht="14" customHeight="1" x14ac:dyDescent="0.15">
      <c r="A108" s="1">
        <v>107</v>
      </c>
      <c r="B108" s="1" t="s">
        <v>1825</v>
      </c>
      <c r="C108" s="2">
        <v>44815</v>
      </c>
      <c r="D108" s="1" t="s">
        <v>207</v>
      </c>
      <c r="E108" s="1" t="s">
        <v>357</v>
      </c>
      <c r="F108" s="1" t="s">
        <v>825</v>
      </c>
      <c r="L108" s="1" t="s">
        <v>356</v>
      </c>
      <c r="M108" s="1" t="s">
        <v>426</v>
      </c>
      <c r="N108" s="1" t="s">
        <v>1926</v>
      </c>
      <c r="P108" s="1" t="s">
        <v>878</v>
      </c>
      <c r="R108" s="1" t="s">
        <v>5179</v>
      </c>
      <c r="S108" s="1" t="s">
        <v>353</v>
      </c>
    </row>
    <row r="109" spans="1:21" ht="14" customHeight="1" x14ac:dyDescent="0.15">
      <c r="A109" s="1">
        <v>108</v>
      </c>
      <c r="B109" s="1" t="s">
        <v>1825</v>
      </c>
      <c r="C109" s="2">
        <v>44815</v>
      </c>
      <c r="D109" s="1" t="s">
        <v>207</v>
      </c>
      <c r="E109" s="1" t="s">
        <v>357</v>
      </c>
      <c r="F109" s="1" t="s">
        <v>825</v>
      </c>
      <c r="L109" s="1" t="s">
        <v>356</v>
      </c>
      <c r="M109" s="1" t="s">
        <v>426</v>
      </c>
      <c r="N109" s="1" t="s">
        <v>1927</v>
      </c>
      <c r="P109" s="1" t="s">
        <v>878</v>
      </c>
      <c r="R109" s="1" t="s">
        <v>5182</v>
      </c>
      <c r="S109" s="1" t="s">
        <v>353</v>
      </c>
      <c r="T109" s="1" t="s">
        <v>5186</v>
      </c>
    </row>
    <row r="110" spans="1:21" ht="14" customHeight="1" x14ac:dyDescent="0.15">
      <c r="A110" s="1">
        <v>109</v>
      </c>
      <c r="B110" s="1" t="s">
        <v>1825</v>
      </c>
      <c r="C110" s="2">
        <v>44815</v>
      </c>
      <c r="D110" s="1" t="s">
        <v>207</v>
      </c>
      <c r="E110" s="1" t="s">
        <v>79</v>
      </c>
      <c r="F110" s="1" t="s">
        <v>80</v>
      </c>
      <c r="G110" s="1" t="s">
        <v>1928</v>
      </c>
      <c r="L110" s="1" t="s">
        <v>356</v>
      </c>
      <c r="M110" s="1" t="s">
        <v>354</v>
      </c>
      <c r="N110" s="1" t="s">
        <v>473</v>
      </c>
      <c r="P110" s="1" t="s">
        <v>878</v>
      </c>
      <c r="R110" s="1" t="s">
        <v>5182</v>
      </c>
      <c r="S110" s="1" t="s">
        <v>353</v>
      </c>
      <c r="T110" s="1" t="s">
        <v>5186</v>
      </c>
    </row>
    <row r="111" spans="1:21" ht="14" customHeight="1" x14ac:dyDescent="0.15">
      <c r="A111" s="1">
        <v>110</v>
      </c>
      <c r="B111" s="1" t="s">
        <v>1825</v>
      </c>
      <c r="C111" s="2">
        <v>44815</v>
      </c>
      <c r="D111" s="1" t="s">
        <v>207</v>
      </c>
      <c r="E111" s="1" t="s">
        <v>357</v>
      </c>
      <c r="F111" s="1" t="s">
        <v>825</v>
      </c>
      <c r="G111" s="1" t="s">
        <v>786</v>
      </c>
      <c r="L111" s="1" t="s">
        <v>356</v>
      </c>
      <c r="M111" s="1" t="s">
        <v>359</v>
      </c>
      <c r="N111" s="1" t="s">
        <v>634</v>
      </c>
      <c r="P111" s="1" t="s">
        <v>878</v>
      </c>
      <c r="R111" s="1" t="s">
        <v>5182</v>
      </c>
      <c r="S111" s="1" t="s">
        <v>353</v>
      </c>
      <c r="T111" s="1" t="s">
        <v>5186</v>
      </c>
    </row>
    <row r="112" spans="1:21" ht="14" customHeight="1" x14ac:dyDescent="0.15">
      <c r="A112" s="21">
        <v>111</v>
      </c>
      <c r="B112" s="21" t="s">
        <v>1825</v>
      </c>
      <c r="C112" s="22">
        <v>44815</v>
      </c>
      <c r="D112" s="21" t="s">
        <v>207</v>
      </c>
      <c r="E112" s="21" t="s">
        <v>1728</v>
      </c>
      <c r="F112" s="21" t="s">
        <v>115</v>
      </c>
      <c r="G112" s="21" t="s">
        <v>1929</v>
      </c>
      <c r="H112" s="21"/>
      <c r="I112" s="21"/>
      <c r="J112" s="21"/>
      <c r="K112" s="21"/>
      <c r="L112" s="21" t="s">
        <v>356</v>
      </c>
      <c r="M112" s="21" t="s">
        <v>39</v>
      </c>
      <c r="N112" s="21" t="s">
        <v>429</v>
      </c>
      <c r="O112" s="21"/>
      <c r="P112" s="21" t="s">
        <v>878</v>
      </c>
      <c r="Q112" s="21"/>
      <c r="R112" s="21" t="s">
        <v>5182</v>
      </c>
      <c r="S112" s="21" t="s">
        <v>353</v>
      </c>
      <c r="T112" s="21" t="s">
        <v>5186</v>
      </c>
      <c r="U112" s="21"/>
    </row>
    <row r="113" spans="1:21" ht="14" customHeight="1" x14ac:dyDescent="0.15">
      <c r="A113" s="1">
        <v>112</v>
      </c>
      <c r="B113" s="1" t="s">
        <v>1825</v>
      </c>
      <c r="C113" s="2">
        <v>44815</v>
      </c>
      <c r="D113" s="1" t="s">
        <v>207</v>
      </c>
      <c r="E113" s="1" t="s">
        <v>357</v>
      </c>
      <c r="F113" s="1" t="s">
        <v>825</v>
      </c>
      <c r="G113" s="1" t="s">
        <v>347</v>
      </c>
      <c r="H113" s="1" t="s">
        <v>1894</v>
      </c>
      <c r="I113" s="1" t="s">
        <v>1880</v>
      </c>
      <c r="J113" s="1" t="s">
        <v>1930</v>
      </c>
      <c r="L113" s="1" t="s">
        <v>356</v>
      </c>
      <c r="M113" s="1" t="s">
        <v>426</v>
      </c>
      <c r="N113" s="1" t="s">
        <v>427</v>
      </c>
      <c r="P113" s="1" t="s">
        <v>878</v>
      </c>
      <c r="R113" s="1" t="s">
        <v>5182</v>
      </c>
      <c r="S113" s="1" t="s">
        <v>353</v>
      </c>
    </row>
    <row r="114" spans="1:21" ht="14" customHeight="1" x14ac:dyDescent="0.15">
      <c r="A114" s="1">
        <v>113</v>
      </c>
      <c r="B114" s="1" t="s">
        <v>1825</v>
      </c>
      <c r="C114" s="2">
        <v>44815</v>
      </c>
      <c r="D114" s="1" t="s">
        <v>207</v>
      </c>
      <c r="E114" s="1" t="s">
        <v>357</v>
      </c>
      <c r="F114" s="1" t="s">
        <v>825</v>
      </c>
      <c r="G114" s="1" t="s">
        <v>1969</v>
      </c>
      <c r="H114" s="1" t="s">
        <v>1894</v>
      </c>
      <c r="I114" s="1" t="s">
        <v>1931</v>
      </c>
      <c r="J114" s="1" t="s">
        <v>1932</v>
      </c>
      <c r="L114" s="1" t="s">
        <v>356</v>
      </c>
      <c r="M114" s="1" t="s">
        <v>426</v>
      </c>
      <c r="N114" s="1" t="s">
        <v>457</v>
      </c>
      <c r="P114" s="1" t="s">
        <v>878</v>
      </c>
      <c r="R114" s="1" t="s">
        <v>5182</v>
      </c>
      <c r="S114" s="1" t="s">
        <v>353</v>
      </c>
    </row>
    <row r="115" spans="1:21" ht="14" customHeight="1" x14ac:dyDescent="0.15">
      <c r="A115" s="1">
        <v>114</v>
      </c>
      <c r="B115" s="1" t="s">
        <v>1825</v>
      </c>
      <c r="C115" s="2">
        <v>44815</v>
      </c>
      <c r="D115" s="1" t="s">
        <v>207</v>
      </c>
      <c r="E115" s="1" t="s">
        <v>1970</v>
      </c>
      <c r="F115" s="1" t="s">
        <v>1933</v>
      </c>
      <c r="G115" s="1" t="s">
        <v>1971</v>
      </c>
      <c r="H115" s="1" t="s">
        <v>1894</v>
      </c>
      <c r="I115" s="1" t="s">
        <v>1934</v>
      </c>
      <c r="J115" s="1" t="s">
        <v>1932</v>
      </c>
      <c r="L115" s="1" t="s">
        <v>356</v>
      </c>
      <c r="M115" s="1" t="s">
        <v>426</v>
      </c>
      <c r="N115" s="1" t="s">
        <v>1972</v>
      </c>
      <c r="P115" s="1" t="s">
        <v>878</v>
      </c>
      <c r="R115" s="1" t="s">
        <v>5182</v>
      </c>
      <c r="S115" s="1" t="s">
        <v>353</v>
      </c>
    </row>
    <row r="116" spans="1:21" ht="14" customHeight="1" x14ac:dyDescent="0.15">
      <c r="A116" s="1">
        <v>115</v>
      </c>
      <c r="B116" s="1" t="s">
        <v>1825</v>
      </c>
      <c r="C116" s="2">
        <v>44815</v>
      </c>
      <c r="D116" s="1" t="s">
        <v>207</v>
      </c>
      <c r="E116" s="1" t="s">
        <v>357</v>
      </c>
      <c r="F116" s="1" t="s">
        <v>825</v>
      </c>
      <c r="G116" s="1" t="s">
        <v>912</v>
      </c>
      <c r="H116" s="1" t="s">
        <v>1894</v>
      </c>
      <c r="I116" s="1" t="s">
        <v>1934</v>
      </c>
      <c r="J116" s="1" t="s">
        <v>1932</v>
      </c>
      <c r="K116" s="1" t="s">
        <v>394</v>
      </c>
      <c r="L116" s="1" t="s">
        <v>356</v>
      </c>
      <c r="M116" s="1" t="s">
        <v>425</v>
      </c>
      <c r="N116" s="1" t="s">
        <v>430</v>
      </c>
      <c r="P116" s="1" t="s">
        <v>425</v>
      </c>
      <c r="R116" s="1" t="s">
        <v>5182</v>
      </c>
      <c r="S116" s="1" t="s">
        <v>353</v>
      </c>
    </row>
    <row r="117" spans="1:21" ht="14" customHeight="1" x14ac:dyDescent="0.15">
      <c r="A117" s="1">
        <v>116</v>
      </c>
      <c r="B117" s="1" t="s">
        <v>1825</v>
      </c>
      <c r="C117" s="2">
        <v>44815</v>
      </c>
      <c r="D117" s="1" t="s">
        <v>207</v>
      </c>
      <c r="E117" s="1" t="s">
        <v>357</v>
      </c>
      <c r="F117" s="1" t="s">
        <v>825</v>
      </c>
      <c r="G117" s="1" t="s">
        <v>1973</v>
      </c>
      <c r="H117" s="1" t="s">
        <v>1894</v>
      </c>
      <c r="I117" s="1" t="s">
        <v>1880</v>
      </c>
      <c r="J117" s="1" t="s">
        <v>1935</v>
      </c>
      <c r="L117" s="1" t="s">
        <v>356</v>
      </c>
      <c r="M117" s="1" t="s">
        <v>42</v>
      </c>
      <c r="N117" s="1" t="s">
        <v>638</v>
      </c>
      <c r="P117" s="1" t="s">
        <v>33</v>
      </c>
      <c r="R117" s="1" t="s">
        <v>5182</v>
      </c>
      <c r="S117" s="1" t="s">
        <v>353</v>
      </c>
    </row>
    <row r="118" spans="1:21" ht="14" customHeight="1" x14ac:dyDescent="0.15">
      <c r="A118" s="1">
        <v>117</v>
      </c>
      <c r="B118" s="1" t="s">
        <v>1825</v>
      </c>
      <c r="C118" s="2">
        <v>44815</v>
      </c>
      <c r="D118" s="1" t="s">
        <v>207</v>
      </c>
      <c r="E118" s="1" t="s">
        <v>357</v>
      </c>
      <c r="F118" s="1" t="s">
        <v>825</v>
      </c>
      <c r="G118" s="1" t="s">
        <v>1936</v>
      </c>
      <c r="H118" s="1" t="s">
        <v>1894</v>
      </c>
      <c r="I118" s="1" t="s">
        <v>1880</v>
      </c>
      <c r="J118" s="1" t="s">
        <v>1937</v>
      </c>
      <c r="L118" s="1" t="s">
        <v>356</v>
      </c>
      <c r="M118" s="1" t="s">
        <v>426</v>
      </c>
      <c r="N118" s="1" t="s">
        <v>455</v>
      </c>
      <c r="P118" s="1" t="s">
        <v>878</v>
      </c>
      <c r="R118" s="1" t="s">
        <v>5182</v>
      </c>
      <c r="S118" s="1" t="s">
        <v>353</v>
      </c>
    </row>
    <row r="119" spans="1:21" ht="14" customHeight="1" x14ac:dyDescent="0.15">
      <c r="A119" s="1">
        <v>118</v>
      </c>
      <c r="B119" s="1" t="s">
        <v>1825</v>
      </c>
      <c r="C119" s="2">
        <v>44815</v>
      </c>
      <c r="D119" s="1" t="s">
        <v>207</v>
      </c>
      <c r="E119" s="1" t="s">
        <v>1974</v>
      </c>
      <c r="F119" s="1" t="s">
        <v>1975</v>
      </c>
      <c r="G119" s="1" t="s">
        <v>1938</v>
      </c>
      <c r="H119" s="1" t="s">
        <v>1894</v>
      </c>
      <c r="I119" s="1" t="s">
        <v>1880</v>
      </c>
      <c r="J119" s="1" t="s">
        <v>1939</v>
      </c>
      <c r="L119" s="1" t="s">
        <v>356</v>
      </c>
      <c r="M119" s="1" t="s">
        <v>359</v>
      </c>
      <c r="N119" s="1" t="s">
        <v>433</v>
      </c>
      <c r="P119" s="1" t="s">
        <v>878</v>
      </c>
      <c r="R119" s="1" t="s">
        <v>5182</v>
      </c>
      <c r="S119" s="1" t="s">
        <v>353</v>
      </c>
    </row>
    <row r="120" spans="1:21" ht="14" customHeight="1" x14ac:dyDescent="0.15">
      <c r="A120" s="1">
        <v>119</v>
      </c>
      <c r="B120" s="1" t="s">
        <v>1825</v>
      </c>
      <c r="C120" s="2">
        <v>44815</v>
      </c>
      <c r="D120" s="1" t="s">
        <v>207</v>
      </c>
      <c r="E120" s="1" t="s">
        <v>357</v>
      </c>
      <c r="F120" s="1" t="s">
        <v>825</v>
      </c>
      <c r="G120" s="1" t="s">
        <v>1855</v>
      </c>
      <c r="H120" s="1" t="s">
        <v>1894</v>
      </c>
      <c r="I120" s="1" t="s">
        <v>1941</v>
      </c>
      <c r="J120" s="1" t="s">
        <v>1942</v>
      </c>
      <c r="L120" s="1" t="s">
        <v>356</v>
      </c>
      <c r="M120" s="1" t="s">
        <v>426</v>
      </c>
      <c r="N120" s="1" t="s">
        <v>81</v>
      </c>
      <c r="P120" s="1" t="s">
        <v>878</v>
      </c>
      <c r="R120" s="1" t="s">
        <v>5182</v>
      </c>
      <c r="S120" s="1" t="s">
        <v>353</v>
      </c>
    </row>
    <row r="121" spans="1:21" ht="14" customHeight="1" x14ac:dyDescent="0.15">
      <c r="A121" s="1">
        <v>120</v>
      </c>
      <c r="B121" s="1" t="s">
        <v>1825</v>
      </c>
      <c r="C121" s="2">
        <v>44815</v>
      </c>
      <c r="D121" s="1" t="s">
        <v>207</v>
      </c>
      <c r="E121" s="1" t="s">
        <v>357</v>
      </c>
      <c r="F121" s="1" t="s">
        <v>825</v>
      </c>
      <c r="G121" s="1" t="s">
        <v>1940</v>
      </c>
      <c r="H121" s="1" t="s">
        <v>1894</v>
      </c>
      <c r="I121" s="1" t="s">
        <v>1880</v>
      </c>
      <c r="J121" s="1" t="s">
        <v>1932</v>
      </c>
      <c r="L121" s="1" t="s">
        <v>356</v>
      </c>
      <c r="M121" s="1" t="s">
        <v>42</v>
      </c>
      <c r="N121" s="1" t="s">
        <v>1865</v>
      </c>
      <c r="P121" s="1" t="s">
        <v>33</v>
      </c>
      <c r="R121" s="1" t="s">
        <v>5182</v>
      </c>
      <c r="S121" s="1" t="s">
        <v>353</v>
      </c>
    </row>
    <row r="122" spans="1:21" ht="14" customHeight="1" x14ac:dyDescent="0.15">
      <c r="A122" s="1">
        <v>121</v>
      </c>
      <c r="B122" s="1" t="s">
        <v>1825</v>
      </c>
      <c r="C122" s="2">
        <v>44815</v>
      </c>
      <c r="D122" s="1" t="s">
        <v>207</v>
      </c>
      <c r="E122" s="1" t="s">
        <v>357</v>
      </c>
      <c r="F122" s="1" t="s">
        <v>825</v>
      </c>
      <c r="G122" s="1" t="s">
        <v>1912</v>
      </c>
      <c r="H122" s="1" t="s">
        <v>1894</v>
      </c>
      <c r="I122" s="1" t="s">
        <v>1934</v>
      </c>
      <c r="J122" s="1" t="s">
        <v>1932</v>
      </c>
      <c r="L122" s="1" t="s">
        <v>356</v>
      </c>
      <c r="M122" s="1" t="s">
        <v>425</v>
      </c>
      <c r="N122" s="1" t="s">
        <v>725</v>
      </c>
      <c r="P122" s="1" t="s">
        <v>425</v>
      </c>
      <c r="R122" s="1" t="s">
        <v>5182</v>
      </c>
      <c r="S122" s="1" t="s">
        <v>353</v>
      </c>
    </row>
    <row r="123" spans="1:21" ht="14" customHeight="1" x14ac:dyDescent="0.15">
      <c r="A123" s="1">
        <v>122</v>
      </c>
      <c r="B123" s="1" t="s">
        <v>1825</v>
      </c>
      <c r="C123" s="2">
        <v>44815</v>
      </c>
      <c r="D123" s="1" t="s">
        <v>207</v>
      </c>
      <c r="E123" s="1" t="s">
        <v>357</v>
      </c>
      <c r="F123" s="1" t="s">
        <v>825</v>
      </c>
      <c r="G123" s="1" t="s">
        <v>1943</v>
      </c>
      <c r="H123" s="1" t="s">
        <v>1894</v>
      </c>
      <c r="I123" s="1" t="s">
        <v>1880</v>
      </c>
      <c r="L123" s="1" t="s">
        <v>356</v>
      </c>
      <c r="M123" s="1" t="s">
        <v>825</v>
      </c>
      <c r="N123" s="1" t="s">
        <v>825</v>
      </c>
      <c r="P123" s="1" t="s">
        <v>878</v>
      </c>
      <c r="R123" s="1" t="s">
        <v>5182</v>
      </c>
      <c r="S123" s="1" t="s">
        <v>353</v>
      </c>
    </row>
    <row r="124" spans="1:21" ht="14" customHeight="1" x14ac:dyDescent="0.15">
      <c r="A124" s="1">
        <v>123</v>
      </c>
      <c r="B124" s="1" t="s">
        <v>1825</v>
      </c>
      <c r="C124" s="2">
        <v>44815</v>
      </c>
      <c r="D124" s="1" t="s">
        <v>207</v>
      </c>
      <c r="E124" s="1" t="s">
        <v>1976</v>
      </c>
      <c r="F124" s="1" t="s">
        <v>208</v>
      </c>
      <c r="G124" s="1" t="s">
        <v>1944</v>
      </c>
      <c r="H124" s="1" t="s">
        <v>1896</v>
      </c>
      <c r="I124" s="1" t="s">
        <v>1945</v>
      </c>
      <c r="J124" s="1" t="s">
        <v>1932</v>
      </c>
      <c r="L124" s="1" t="s">
        <v>356</v>
      </c>
      <c r="M124" s="1" t="s">
        <v>42</v>
      </c>
      <c r="N124" s="1" t="s">
        <v>729</v>
      </c>
      <c r="P124" s="1" t="s">
        <v>33</v>
      </c>
      <c r="R124" s="1" t="s">
        <v>5182</v>
      </c>
      <c r="S124" s="1" t="s">
        <v>353</v>
      </c>
    </row>
    <row r="127" spans="1:21" s="21" customFormat="1" ht="14" customHeight="1" x14ac:dyDescent="0.15">
      <c r="A127" s="1"/>
      <c r="B127" s="1"/>
      <c r="C127" s="2"/>
      <c r="D127" s="1"/>
      <c r="E127" s="1"/>
      <c r="F127" s="1"/>
      <c r="G127" s="1"/>
      <c r="H127" s="1"/>
      <c r="I127" s="1"/>
      <c r="J127" s="1"/>
      <c r="K127" s="1"/>
      <c r="L127" s="1"/>
      <c r="M127" s="1"/>
      <c r="N127" s="1"/>
      <c r="O127" s="1"/>
      <c r="P127" s="1"/>
      <c r="Q127" s="1"/>
      <c r="R127" s="1"/>
      <c r="S127" s="1"/>
      <c r="T127" s="1"/>
      <c r="U127" s="1"/>
    </row>
    <row r="131" spans="1:21" s="21" customFormat="1" ht="14" customHeight="1" x14ac:dyDescent="0.15">
      <c r="A131" s="1"/>
      <c r="B131" s="1"/>
      <c r="C131" s="2"/>
      <c r="D131" s="1"/>
      <c r="E131" s="1"/>
      <c r="F131" s="1"/>
      <c r="G131" s="1"/>
      <c r="H131" s="1"/>
      <c r="I131" s="1"/>
      <c r="J131" s="1"/>
      <c r="K131" s="1"/>
      <c r="L131" s="1"/>
      <c r="M131" s="1"/>
      <c r="N131" s="1"/>
      <c r="O131" s="1"/>
      <c r="P131" s="1"/>
      <c r="Q131" s="1"/>
      <c r="R131" s="1"/>
      <c r="S131" s="1"/>
      <c r="T131" s="1"/>
      <c r="U131" s="1"/>
    </row>
    <row r="146" spans="1:21" s="21" customFormat="1" ht="14" customHeight="1" x14ac:dyDescent="0.15">
      <c r="A146" s="1"/>
      <c r="B146" s="1"/>
      <c r="C146" s="2"/>
      <c r="D146" s="1"/>
      <c r="E146" s="1"/>
      <c r="F146" s="1"/>
      <c r="G146" s="1"/>
      <c r="H146" s="1"/>
      <c r="I146" s="1"/>
      <c r="J146" s="1"/>
      <c r="K146" s="1"/>
      <c r="L146" s="1"/>
      <c r="M146" s="1"/>
      <c r="N146" s="1"/>
      <c r="O146" s="1"/>
      <c r="P146" s="1"/>
      <c r="Q146" s="1"/>
      <c r="R146" s="1"/>
      <c r="S146" s="1"/>
      <c r="T146" s="1"/>
      <c r="U146" s="1"/>
    </row>
    <row r="147" spans="1:21" s="21" customFormat="1" ht="14" customHeight="1" x14ac:dyDescent="0.15">
      <c r="A147" s="1"/>
      <c r="B147" s="1"/>
      <c r="C147" s="2"/>
      <c r="D147" s="1"/>
      <c r="E147" s="1"/>
      <c r="F147" s="1"/>
      <c r="G147" s="1"/>
      <c r="H147" s="1"/>
      <c r="I147" s="1"/>
      <c r="J147" s="1"/>
      <c r="K147" s="1"/>
      <c r="L147" s="1"/>
      <c r="M147" s="1"/>
      <c r="N147" s="1"/>
      <c r="O147" s="1"/>
      <c r="P147" s="1"/>
      <c r="Q147" s="1"/>
      <c r="R147" s="1"/>
      <c r="S147" s="1"/>
      <c r="T147" s="1"/>
      <c r="U147" s="1"/>
    </row>
    <row r="148" spans="1:21" s="21" customFormat="1" ht="14" customHeight="1" x14ac:dyDescent="0.15">
      <c r="A148" s="1"/>
      <c r="B148" s="1"/>
      <c r="C148" s="2"/>
      <c r="D148" s="1"/>
      <c r="E148" s="1"/>
      <c r="F148" s="1"/>
      <c r="G148" s="1"/>
      <c r="H148" s="1"/>
      <c r="I148" s="1"/>
      <c r="J148" s="1"/>
      <c r="K148" s="1"/>
      <c r="L148" s="1"/>
      <c r="M148" s="1"/>
      <c r="N148" s="1"/>
      <c r="O148" s="1"/>
      <c r="P148" s="1"/>
      <c r="Q148" s="1"/>
      <c r="R148" s="1"/>
      <c r="S148" s="1"/>
      <c r="T148" s="1"/>
      <c r="U148" s="1"/>
    </row>
    <row r="149" spans="1:21" s="21" customFormat="1" ht="14" customHeight="1" x14ac:dyDescent="0.15">
      <c r="A149" s="1"/>
      <c r="B149" s="1"/>
      <c r="C149" s="2"/>
      <c r="D149" s="1"/>
      <c r="E149" s="1"/>
      <c r="F149" s="1"/>
      <c r="G149" s="1"/>
      <c r="H149" s="1"/>
      <c r="I149" s="1"/>
      <c r="J149" s="1"/>
      <c r="K149" s="1"/>
      <c r="L149" s="1"/>
      <c r="M149" s="1"/>
      <c r="N149" s="1"/>
      <c r="O149" s="1"/>
      <c r="P149" s="1"/>
      <c r="Q149" s="1"/>
      <c r="R149" s="1"/>
      <c r="S149" s="1"/>
      <c r="T149" s="1"/>
      <c r="U149" s="1"/>
    </row>
    <row r="159" spans="1:21" s="21" customFormat="1" ht="14" customHeight="1" x14ac:dyDescent="0.15">
      <c r="A159" s="1"/>
      <c r="B159" s="1"/>
      <c r="C159" s="2"/>
      <c r="D159" s="1"/>
      <c r="E159" s="1"/>
      <c r="F159" s="1"/>
      <c r="G159" s="1"/>
      <c r="H159" s="1"/>
      <c r="I159" s="1"/>
      <c r="J159" s="1"/>
      <c r="K159" s="1"/>
      <c r="L159" s="1"/>
      <c r="M159" s="1"/>
      <c r="N159" s="1"/>
      <c r="O159" s="1"/>
      <c r="P159" s="1"/>
      <c r="Q159" s="1"/>
      <c r="R159" s="1"/>
      <c r="S159" s="1"/>
      <c r="T159" s="1"/>
      <c r="U159" s="1"/>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87"/>
  <sheetViews>
    <sheetView zoomScale="125" zoomScaleNormal="125" zoomScalePageLayoutView="125" workbookViewId="0">
      <pane ySplit="1" topLeftCell="A2" activePane="bottomLeft" state="frozen"/>
      <selection pane="bottomLeft" activeCell="A2" sqref="A2"/>
    </sheetView>
  </sheetViews>
  <sheetFormatPr baseColWidth="10" defaultRowHeight="16" x14ac:dyDescent="0.2"/>
  <cols>
    <col min="1" max="1" width="14.1640625" style="86" customWidth="1"/>
    <col min="2" max="2" width="15" style="86" bestFit="1" customWidth="1"/>
    <col min="3" max="3" width="22.6640625" style="86" bestFit="1" customWidth="1"/>
    <col min="4" max="7" width="10.83203125" style="86"/>
    <col min="8" max="8" width="14" style="214" customWidth="1"/>
    <col min="9" max="9" width="9.5" style="36" hidden="1" customWidth="1"/>
    <col min="10" max="16384" width="10.83203125" style="86"/>
  </cols>
  <sheetData>
    <row r="1" spans="1:9" s="212" customFormat="1" x14ac:dyDescent="0.2">
      <c r="A1" s="39" t="s">
        <v>0</v>
      </c>
      <c r="B1" s="39" t="s">
        <v>1</v>
      </c>
      <c r="C1" s="39" t="s">
        <v>2</v>
      </c>
      <c r="D1" s="40" t="s">
        <v>27</v>
      </c>
      <c r="E1" s="41" t="s">
        <v>15</v>
      </c>
      <c r="F1" s="41" t="s">
        <v>14</v>
      </c>
      <c r="G1" s="41" t="s">
        <v>25</v>
      </c>
      <c r="H1" s="42" t="s">
        <v>29</v>
      </c>
      <c r="I1" s="211" t="s">
        <v>2065</v>
      </c>
    </row>
    <row r="2" spans="1:9" x14ac:dyDescent="0.2">
      <c r="A2" s="129" t="s">
        <v>1585</v>
      </c>
      <c r="B2" s="129" t="s">
        <v>350</v>
      </c>
      <c r="C2" s="129"/>
      <c r="D2" s="128" t="s">
        <v>1542</v>
      </c>
      <c r="E2" s="128" t="s">
        <v>1609</v>
      </c>
      <c r="F2" s="128" t="s">
        <v>1610</v>
      </c>
      <c r="G2" s="130"/>
      <c r="H2" s="130" t="s">
        <v>1522</v>
      </c>
      <c r="I2" s="135">
        <v>33</v>
      </c>
    </row>
    <row r="3" spans="1:9" x14ac:dyDescent="0.2">
      <c r="A3" s="128" t="s">
        <v>1590</v>
      </c>
      <c r="B3" s="128" t="s">
        <v>350</v>
      </c>
      <c r="C3" s="135"/>
      <c r="D3" s="128" t="s">
        <v>1542</v>
      </c>
      <c r="E3" s="128" t="s">
        <v>1613</v>
      </c>
      <c r="F3" s="130" t="s">
        <v>1614</v>
      </c>
      <c r="G3" s="135"/>
      <c r="H3" s="130" t="s">
        <v>1522</v>
      </c>
      <c r="I3" s="135">
        <v>40</v>
      </c>
    </row>
    <row r="4" spans="1:9" x14ac:dyDescent="0.2">
      <c r="A4" s="130" t="s">
        <v>371</v>
      </c>
      <c r="B4" s="130" t="s">
        <v>1531</v>
      </c>
      <c r="C4" s="128" t="s">
        <v>1533</v>
      </c>
      <c r="D4" s="128" t="s">
        <v>1542</v>
      </c>
      <c r="E4" s="130" t="s">
        <v>1543</v>
      </c>
      <c r="F4" s="130" t="s">
        <v>1544</v>
      </c>
      <c r="G4" s="130"/>
      <c r="H4" s="130" t="s">
        <v>1522</v>
      </c>
      <c r="I4" s="135">
        <v>7</v>
      </c>
    </row>
    <row r="5" spans="1:9" x14ac:dyDescent="0.2">
      <c r="A5" s="130" t="s">
        <v>371</v>
      </c>
      <c r="B5" s="130" t="s">
        <v>1524</v>
      </c>
      <c r="C5" s="128" t="s">
        <v>1525</v>
      </c>
      <c r="D5" s="128" t="s">
        <v>1542</v>
      </c>
      <c r="E5" s="130" t="s">
        <v>1543</v>
      </c>
      <c r="F5" s="130" t="s">
        <v>1544</v>
      </c>
      <c r="G5" s="130"/>
      <c r="H5" s="130" t="s">
        <v>1522</v>
      </c>
      <c r="I5" s="135">
        <v>1</v>
      </c>
    </row>
    <row r="6" spans="1:9" x14ac:dyDescent="0.2">
      <c r="A6" s="128" t="s">
        <v>371</v>
      </c>
      <c r="B6" s="128" t="s">
        <v>378</v>
      </c>
      <c r="C6" s="129" t="s">
        <v>1533</v>
      </c>
      <c r="D6" s="128" t="s">
        <v>1542</v>
      </c>
      <c r="E6" s="130" t="s">
        <v>1543</v>
      </c>
      <c r="F6" s="130" t="s">
        <v>1544</v>
      </c>
      <c r="G6" s="130"/>
      <c r="H6" s="130" t="s">
        <v>1522</v>
      </c>
      <c r="I6" s="135">
        <v>31</v>
      </c>
    </row>
    <row r="7" spans="1:9" s="4" customFormat="1" ht="14" customHeight="1" x14ac:dyDescent="0.2">
      <c r="A7" s="130" t="s">
        <v>1574</v>
      </c>
      <c r="B7" s="130" t="s">
        <v>1575</v>
      </c>
      <c r="C7" s="128" t="s">
        <v>1576</v>
      </c>
      <c r="D7" s="128" t="s">
        <v>1545</v>
      </c>
      <c r="E7" s="130" t="s">
        <v>668</v>
      </c>
      <c r="F7" s="130" t="s">
        <v>669</v>
      </c>
      <c r="G7" s="130"/>
      <c r="H7" s="130" t="s">
        <v>1522</v>
      </c>
      <c r="I7" s="135">
        <v>24</v>
      </c>
    </row>
    <row r="8" spans="1:9" s="4" customFormat="1" ht="14" customHeight="1" x14ac:dyDescent="0.2">
      <c r="A8" s="128" t="s">
        <v>375</v>
      </c>
      <c r="B8" s="128" t="s">
        <v>1531</v>
      </c>
      <c r="C8" s="129" t="s">
        <v>376</v>
      </c>
      <c r="D8" s="128" t="s">
        <v>1545</v>
      </c>
      <c r="E8" s="130" t="s">
        <v>668</v>
      </c>
      <c r="F8" s="130" t="s">
        <v>669</v>
      </c>
      <c r="G8" s="130"/>
      <c r="H8" s="130" t="s">
        <v>1522</v>
      </c>
      <c r="I8" s="135">
        <v>34</v>
      </c>
    </row>
    <row r="9" spans="1:9" s="4" customFormat="1" ht="14" customHeight="1" x14ac:dyDescent="0.2">
      <c r="A9" s="130" t="s">
        <v>375</v>
      </c>
      <c r="B9" s="130" t="s">
        <v>1528</v>
      </c>
      <c r="C9" s="128" t="s">
        <v>1529</v>
      </c>
      <c r="D9" s="128" t="s">
        <v>1545</v>
      </c>
      <c r="E9" s="130" t="s">
        <v>668</v>
      </c>
      <c r="F9" s="130" t="s">
        <v>669</v>
      </c>
      <c r="G9" s="130"/>
      <c r="H9" s="130" t="s">
        <v>1522</v>
      </c>
      <c r="I9" s="135">
        <v>2</v>
      </c>
    </row>
    <row r="10" spans="1:9" s="4" customFormat="1" ht="14" customHeight="1" x14ac:dyDescent="0.2">
      <c r="A10" s="27" t="s">
        <v>1652</v>
      </c>
      <c r="B10" s="27" t="s">
        <v>350</v>
      </c>
      <c r="C10" s="27" t="s">
        <v>1651</v>
      </c>
      <c r="D10" s="27" t="s">
        <v>1665</v>
      </c>
      <c r="E10" s="27" t="s">
        <v>1666</v>
      </c>
      <c r="F10" s="27" t="s">
        <v>1667</v>
      </c>
      <c r="G10" s="27"/>
      <c r="H10" s="27" t="s">
        <v>1522</v>
      </c>
      <c r="I10" s="135">
        <v>389</v>
      </c>
    </row>
    <row r="11" spans="1:9" x14ac:dyDescent="0.2">
      <c r="A11" s="128" t="s">
        <v>1557</v>
      </c>
      <c r="B11" s="128" t="s">
        <v>350</v>
      </c>
      <c r="C11" s="128" t="s">
        <v>1558</v>
      </c>
      <c r="D11" s="128" t="s">
        <v>1565</v>
      </c>
      <c r="E11" s="130" t="s">
        <v>1566</v>
      </c>
      <c r="F11" s="130" t="s">
        <v>1612</v>
      </c>
      <c r="G11" s="130"/>
      <c r="H11" s="130" t="s">
        <v>1522</v>
      </c>
      <c r="I11" s="135">
        <v>37</v>
      </c>
    </row>
    <row r="12" spans="1:9" x14ac:dyDescent="0.2">
      <c r="A12" s="128" t="s">
        <v>1591</v>
      </c>
      <c r="B12" s="128" t="s">
        <v>223</v>
      </c>
      <c r="C12" s="128" t="s">
        <v>1592</v>
      </c>
      <c r="D12" s="128" t="s">
        <v>1565</v>
      </c>
      <c r="E12" s="128" t="s">
        <v>1566</v>
      </c>
      <c r="F12" s="130" t="s">
        <v>1612</v>
      </c>
      <c r="G12" s="135"/>
      <c r="H12" s="130" t="s">
        <v>1522</v>
      </c>
      <c r="I12" s="135">
        <v>41</v>
      </c>
    </row>
    <row r="13" spans="1:9" x14ac:dyDescent="0.2">
      <c r="A13" s="130" t="s">
        <v>1567</v>
      </c>
      <c r="B13" s="130" t="s">
        <v>75</v>
      </c>
      <c r="C13" s="128" t="s">
        <v>1568</v>
      </c>
      <c r="D13" s="128" t="s">
        <v>1565</v>
      </c>
      <c r="E13" s="130" t="s">
        <v>1566</v>
      </c>
      <c r="F13" s="130" t="s">
        <v>1569</v>
      </c>
      <c r="G13" s="130"/>
      <c r="H13" s="130" t="s">
        <v>1522</v>
      </c>
      <c r="I13" s="135">
        <v>16</v>
      </c>
    </row>
    <row r="14" spans="1:9" x14ac:dyDescent="0.2">
      <c r="A14" s="130" t="s">
        <v>1571</v>
      </c>
      <c r="B14" s="130" t="s">
        <v>350</v>
      </c>
      <c r="C14" s="128"/>
      <c r="D14" s="128" t="s">
        <v>1565</v>
      </c>
      <c r="E14" s="130" t="s">
        <v>1566</v>
      </c>
      <c r="F14" s="130" t="s">
        <v>1593</v>
      </c>
      <c r="G14" s="130"/>
      <c r="H14" s="130" t="s">
        <v>1522</v>
      </c>
      <c r="I14" s="135">
        <v>19</v>
      </c>
    </row>
    <row r="15" spans="1:9" x14ac:dyDescent="0.2">
      <c r="A15" s="129" t="s">
        <v>1586</v>
      </c>
      <c r="B15" s="129" t="s">
        <v>1408</v>
      </c>
      <c r="C15" s="128" t="s">
        <v>1587</v>
      </c>
      <c r="D15" s="128" t="s">
        <v>1565</v>
      </c>
      <c r="E15" s="128" t="s">
        <v>1606</v>
      </c>
      <c r="F15" s="130" t="s">
        <v>1611</v>
      </c>
      <c r="G15" s="138"/>
      <c r="H15" s="130" t="s">
        <v>1522</v>
      </c>
      <c r="I15" s="135">
        <v>36</v>
      </c>
    </row>
    <row r="16" spans="1:9" x14ac:dyDescent="0.2">
      <c r="A16" s="130" t="s">
        <v>1582</v>
      </c>
      <c r="B16" s="130" t="s">
        <v>1605</v>
      </c>
      <c r="C16" s="128" t="s">
        <v>1583</v>
      </c>
      <c r="D16" s="128" t="s">
        <v>1565</v>
      </c>
      <c r="E16" s="130" t="s">
        <v>1606</v>
      </c>
      <c r="F16" s="130" t="s">
        <v>1607</v>
      </c>
      <c r="G16" s="130"/>
      <c r="H16" s="130" t="s">
        <v>1522</v>
      </c>
      <c r="I16" s="135">
        <v>29</v>
      </c>
    </row>
    <row r="17" spans="1:26" x14ac:dyDescent="0.2">
      <c r="A17" s="130" t="s">
        <v>1572</v>
      </c>
      <c r="B17" s="130" t="s">
        <v>350</v>
      </c>
      <c r="C17" s="128" t="s">
        <v>1573</v>
      </c>
      <c r="D17" s="128" t="s">
        <v>1565</v>
      </c>
      <c r="E17" s="130" t="s">
        <v>1595</v>
      </c>
      <c r="F17" s="130" t="s">
        <v>1596</v>
      </c>
      <c r="G17" s="130"/>
      <c r="H17" s="130" t="s">
        <v>1522</v>
      </c>
      <c r="I17" s="135">
        <v>23</v>
      </c>
    </row>
    <row r="18" spans="1:26" x14ac:dyDescent="0.2">
      <c r="A18" s="1" t="s">
        <v>357</v>
      </c>
      <c r="B18" s="1" t="s">
        <v>350</v>
      </c>
      <c r="C18" s="1" t="s">
        <v>138</v>
      </c>
      <c r="D18" s="1" t="s">
        <v>369</v>
      </c>
      <c r="E18" s="1" t="s">
        <v>439</v>
      </c>
      <c r="F18" s="1" t="s">
        <v>1964</v>
      </c>
      <c r="G18" s="1"/>
      <c r="H18" s="1" t="s">
        <v>86</v>
      </c>
      <c r="I18" s="135">
        <v>486</v>
      </c>
      <c r="J18" s="218"/>
      <c r="K18" s="218"/>
      <c r="L18" s="218"/>
      <c r="M18" s="218"/>
      <c r="N18" s="218"/>
      <c r="O18" s="218"/>
      <c r="P18" s="218"/>
      <c r="Q18" s="218"/>
      <c r="R18" s="218"/>
      <c r="S18" s="218"/>
      <c r="T18" s="218"/>
      <c r="U18" s="218"/>
      <c r="V18" s="218"/>
      <c r="W18" s="218"/>
      <c r="X18" s="218"/>
      <c r="Y18" s="218"/>
      <c r="Z18" s="218"/>
    </row>
    <row r="19" spans="1:26" x14ac:dyDescent="0.2">
      <c r="A19" s="148" t="s">
        <v>1736</v>
      </c>
      <c r="B19" s="148" t="s">
        <v>1737</v>
      </c>
      <c r="C19" s="144" t="s">
        <v>1738</v>
      </c>
      <c r="D19" s="136" t="s">
        <v>369</v>
      </c>
      <c r="E19" s="136" t="s">
        <v>439</v>
      </c>
      <c r="F19" s="136" t="s">
        <v>368</v>
      </c>
      <c r="G19" s="136"/>
      <c r="H19" s="136" t="s">
        <v>86</v>
      </c>
      <c r="I19" s="135">
        <v>322</v>
      </c>
      <c r="J19" s="218"/>
      <c r="K19" s="218"/>
      <c r="L19" s="218"/>
      <c r="M19" s="218"/>
      <c r="N19" s="218"/>
      <c r="O19" s="218"/>
      <c r="P19" s="218"/>
      <c r="Q19" s="218"/>
      <c r="R19" s="218"/>
      <c r="S19" s="218"/>
      <c r="T19" s="218"/>
      <c r="U19" s="218"/>
      <c r="V19" s="218"/>
      <c r="W19" s="218"/>
      <c r="X19" s="218"/>
      <c r="Y19" s="218"/>
      <c r="Z19" s="218"/>
    </row>
    <row r="20" spans="1:26" x14ac:dyDescent="0.2">
      <c r="A20" s="213" t="s">
        <v>816</v>
      </c>
      <c r="B20" s="213" t="s">
        <v>5227</v>
      </c>
      <c r="C20" s="213" t="s">
        <v>2566</v>
      </c>
      <c r="D20" s="213" t="s">
        <v>369</v>
      </c>
      <c r="E20" s="213" t="s">
        <v>439</v>
      </c>
      <c r="F20" s="213" t="s">
        <v>368</v>
      </c>
      <c r="G20" s="213"/>
      <c r="H20" s="213" t="s">
        <v>86</v>
      </c>
      <c r="I20" s="213" t="s">
        <v>4451</v>
      </c>
      <c r="J20" s="218"/>
      <c r="K20" s="218"/>
      <c r="L20" s="218"/>
      <c r="M20" s="218"/>
      <c r="N20" s="218"/>
      <c r="O20" s="218"/>
      <c r="P20" s="218"/>
      <c r="Q20" s="218"/>
      <c r="R20" s="218"/>
      <c r="S20" s="218"/>
      <c r="T20" s="218"/>
      <c r="U20" s="218"/>
      <c r="V20" s="218"/>
      <c r="W20" s="218"/>
      <c r="X20" s="218"/>
      <c r="Y20" s="218"/>
      <c r="Z20" s="218"/>
    </row>
    <row r="21" spans="1:26" x14ac:dyDescent="0.2">
      <c r="A21" s="213" t="s">
        <v>562</v>
      </c>
      <c r="B21" s="213" t="s">
        <v>5228</v>
      </c>
      <c r="C21" s="213" t="s">
        <v>561</v>
      </c>
      <c r="D21" s="213" t="s">
        <v>369</v>
      </c>
      <c r="E21" s="213" t="s">
        <v>439</v>
      </c>
      <c r="F21" s="213" t="s">
        <v>368</v>
      </c>
      <c r="G21" s="213"/>
      <c r="H21" s="213" t="s">
        <v>86</v>
      </c>
      <c r="I21" s="213" t="s">
        <v>4700</v>
      </c>
      <c r="J21" s="218"/>
      <c r="K21" s="218"/>
      <c r="L21" s="218"/>
      <c r="M21" s="218"/>
      <c r="N21" s="218"/>
      <c r="O21" s="218"/>
      <c r="P21" s="218"/>
      <c r="Q21" s="218"/>
      <c r="R21" s="218"/>
      <c r="S21" s="218"/>
      <c r="T21" s="218"/>
      <c r="U21" s="218"/>
      <c r="V21" s="218"/>
      <c r="W21" s="218"/>
      <c r="X21" s="218"/>
      <c r="Y21" s="218"/>
      <c r="Z21" s="218"/>
    </row>
    <row r="22" spans="1:26" x14ac:dyDescent="0.2">
      <c r="A22" s="148" t="s">
        <v>5188</v>
      </c>
      <c r="B22" s="148" t="s">
        <v>1775</v>
      </c>
      <c r="C22" s="144" t="s">
        <v>1776</v>
      </c>
      <c r="D22" s="136" t="s">
        <v>369</v>
      </c>
      <c r="E22" s="136" t="s">
        <v>439</v>
      </c>
      <c r="F22" s="136" t="s">
        <v>1820</v>
      </c>
      <c r="G22" s="136"/>
      <c r="H22" s="136" t="s">
        <v>86</v>
      </c>
      <c r="I22" s="135">
        <v>336</v>
      </c>
      <c r="J22" s="218"/>
      <c r="K22" s="218"/>
      <c r="L22" s="218"/>
      <c r="M22" s="218"/>
      <c r="N22" s="218"/>
      <c r="O22" s="218"/>
      <c r="P22" s="218"/>
      <c r="Q22" s="218"/>
      <c r="R22" s="218"/>
      <c r="S22" s="218"/>
      <c r="T22" s="218"/>
      <c r="U22" s="218"/>
      <c r="V22" s="218"/>
      <c r="W22" s="218"/>
      <c r="X22" s="218"/>
      <c r="Y22" s="218"/>
      <c r="Z22" s="218"/>
    </row>
    <row r="23" spans="1:26" x14ac:dyDescent="0.2">
      <c r="A23" s="1" t="s">
        <v>357</v>
      </c>
      <c r="B23" s="1" t="s">
        <v>350</v>
      </c>
      <c r="C23" s="1" t="s">
        <v>1635</v>
      </c>
      <c r="D23" s="1" t="s">
        <v>369</v>
      </c>
      <c r="E23" s="1" t="s">
        <v>439</v>
      </c>
      <c r="F23" s="1" t="s">
        <v>514</v>
      </c>
      <c r="G23" s="1"/>
      <c r="H23" s="1" t="s">
        <v>86</v>
      </c>
      <c r="I23" s="135">
        <v>363</v>
      </c>
      <c r="J23" s="218"/>
      <c r="K23" s="218"/>
      <c r="L23" s="218"/>
      <c r="M23" s="218"/>
      <c r="N23" s="218"/>
      <c r="O23" s="218"/>
      <c r="P23" s="218"/>
      <c r="Q23" s="218"/>
      <c r="R23" s="218"/>
      <c r="S23" s="218"/>
      <c r="T23" s="218"/>
      <c r="U23" s="218"/>
      <c r="V23" s="218"/>
      <c r="W23" s="218"/>
      <c r="X23" s="218"/>
      <c r="Y23" s="218"/>
      <c r="Z23" s="218"/>
    </row>
    <row r="24" spans="1:26" x14ac:dyDescent="0.2">
      <c r="A24" s="148" t="s">
        <v>1691</v>
      </c>
      <c r="B24" s="148" t="s">
        <v>1692</v>
      </c>
      <c r="C24" s="144" t="s">
        <v>1693</v>
      </c>
      <c r="D24" s="128" t="s">
        <v>369</v>
      </c>
      <c r="E24" s="136" t="s">
        <v>1807</v>
      </c>
      <c r="F24" s="128" t="s">
        <v>1808</v>
      </c>
      <c r="G24" s="136"/>
      <c r="H24" s="136" t="s">
        <v>86</v>
      </c>
      <c r="I24" s="135">
        <v>306</v>
      </c>
      <c r="J24" s="213"/>
      <c r="K24" s="213"/>
      <c r="L24" s="213"/>
      <c r="M24" s="213"/>
      <c r="N24" s="213"/>
      <c r="O24" s="213"/>
      <c r="P24" s="213"/>
      <c r="Q24" s="213"/>
      <c r="R24" s="213"/>
      <c r="S24" s="213"/>
      <c r="T24" s="213"/>
      <c r="U24" s="213"/>
      <c r="V24" s="213"/>
      <c r="W24" s="213"/>
      <c r="X24" s="213"/>
      <c r="Y24" s="213"/>
      <c r="Z24" s="213"/>
    </row>
    <row r="25" spans="1:26" x14ac:dyDescent="0.2">
      <c r="A25" s="141" t="s">
        <v>40</v>
      </c>
      <c r="B25" s="141" t="s">
        <v>883</v>
      </c>
      <c r="C25" s="141" t="s">
        <v>881</v>
      </c>
      <c r="D25" s="141" t="s">
        <v>356</v>
      </c>
      <c r="E25" s="141" t="s">
        <v>39</v>
      </c>
      <c r="F25" s="141" t="s">
        <v>449</v>
      </c>
      <c r="G25" s="141"/>
      <c r="H25" s="141" t="s">
        <v>23</v>
      </c>
      <c r="I25" s="135">
        <v>75</v>
      </c>
    </row>
    <row r="26" spans="1:26" x14ac:dyDescent="0.2">
      <c r="A26" s="148" t="s">
        <v>41</v>
      </c>
      <c r="B26" s="148" t="s">
        <v>1777</v>
      </c>
      <c r="C26" s="144" t="s">
        <v>1778</v>
      </c>
      <c r="D26" s="147" t="s">
        <v>356</v>
      </c>
      <c r="E26" s="141" t="s">
        <v>39</v>
      </c>
      <c r="F26" s="141" t="s">
        <v>449</v>
      </c>
      <c r="G26" s="141"/>
      <c r="H26" s="141" t="s">
        <v>23</v>
      </c>
      <c r="I26" s="135">
        <v>337</v>
      </c>
    </row>
    <row r="27" spans="1:26" x14ac:dyDescent="0.2">
      <c r="A27" s="141" t="s">
        <v>41</v>
      </c>
      <c r="B27" s="141" t="s">
        <v>119</v>
      </c>
      <c r="C27" s="141" t="s">
        <v>885</v>
      </c>
      <c r="D27" s="141" t="s">
        <v>356</v>
      </c>
      <c r="E27" s="141" t="s">
        <v>39</v>
      </c>
      <c r="F27" s="141" t="s">
        <v>449</v>
      </c>
      <c r="G27" s="141"/>
      <c r="H27" s="141" t="s">
        <v>23</v>
      </c>
      <c r="I27" s="135">
        <v>78</v>
      </c>
    </row>
    <row r="28" spans="1:26" x14ac:dyDescent="0.2">
      <c r="A28" s="1" t="s">
        <v>587</v>
      </c>
      <c r="B28" s="1" t="s">
        <v>388</v>
      </c>
      <c r="C28" s="1" t="s">
        <v>586</v>
      </c>
      <c r="D28" s="1" t="s">
        <v>356</v>
      </c>
      <c r="E28" s="1" t="s">
        <v>39</v>
      </c>
      <c r="F28" s="1" t="s">
        <v>449</v>
      </c>
      <c r="G28" s="1"/>
      <c r="H28" s="1" t="s">
        <v>23</v>
      </c>
      <c r="I28" s="135">
        <v>348</v>
      </c>
    </row>
    <row r="29" spans="1:26" x14ac:dyDescent="0.2">
      <c r="A29" s="1" t="s">
        <v>357</v>
      </c>
      <c r="B29" s="1" t="s">
        <v>350</v>
      </c>
      <c r="C29" s="1" t="s">
        <v>784</v>
      </c>
      <c r="D29" s="1" t="s">
        <v>356</v>
      </c>
      <c r="E29" s="1" t="s">
        <v>39</v>
      </c>
      <c r="F29" s="1" t="s">
        <v>1924</v>
      </c>
      <c r="G29" s="1"/>
      <c r="H29" s="1" t="s">
        <v>23</v>
      </c>
      <c r="I29" s="135">
        <v>510</v>
      </c>
    </row>
    <row r="30" spans="1:26" x14ac:dyDescent="0.2">
      <c r="A30" s="141" t="s">
        <v>788</v>
      </c>
      <c r="B30" s="141" t="s">
        <v>350</v>
      </c>
      <c r="C30" s="141" t="s">
        <v>911</v>
      </c>
      <c r="D30" s="141" t="s">
        <v>356</v>
      </c>
      <c r="E30" s="141" t="s">
        <v>39</v>
      </c>
      <c r="F30" s="136" t="s">
        <v>790</v>
      </c>
      <c r="G30" s="141"/>
      <c r="H30" s="141" t="s">
        <v>23</v>
      </c>
      <c r="I30" s="135">
        <v>98</v>
      </c>
    </row>
    <row r="31" spans="1:26" x14ac:dyDescent="0.2">
      <c r="A31" s="129" t="s">
        <v>165</v>
      </c>
      <c r="B31" s="129" t="s">
        <v>166</v>
      </c>
      <c r="C31" s="141" t="s">
        <v>908</v>
      </c>
      <c r="D31" s="141" t="s">
        <v>356</v>
      </c>
      <c r="E31" s="141" t="s">
        <v>39</v>
      </c>
      <c r="F31" s="141" t="s">
        <v>456</v>
      </c>
      <c r="G31" s="141"/>
      <c r="H31" s="141" t="s">
        <v>23</v>
      </c>
      <c r="I31" s="135">
        <v>93</v>
      </c>
    </row>
    <row r="32" spans="1:26" x14ac:dyDescent="0.2">
      <c r="A32" s="213" t="s">
        <v>421</v>
      </c>
      <c r="B32" s="213" t="s">
        <v>422</v>
      </c>
      <c r="C32" s="213" t="s">
        <v>4217</v>
      </c>
      <c r="D32" s="213" t="s">
        <v>356</v>
      </c>
      <c r="E32" s="213" t="s">
        <v>39</v>
      </c>
      <c r="F32" s="213" t="s">
        <v>4218</v>
      </c>
      <c r="G32" s="213"/>
      <c r="H32" s="213" t="s">
        <v>23</v>
      </c>
      <c r="I32" s="213" t="s">
        <v>4787</v>
      </c>
    </row>
    <row r="33" spans="1:9" x14ac:dyDescent="0.2">
      <c r="A33" s="213" t="s">
        <v>2952</v>
      </c>
      <c r="B33" s="213" t="s">
        <v>350</v>
      </c>
      <c r="C33" s="213"/>
      <c r="D33" s="213" t="s">
        <v>356</v>
      </c>
      <c r="E33" s="213" t="s">
        <v>39</v>
      </c>
      <c r="F33" s="213" t="s">
        <v>2953</v>
      </c>
      <c r="G33" s="213"/>
      <c r="H33" s="213" t="s">
        <v>23</v>
      </c>
      <c r="I33" s="213" t="s">
        <v>4667</v>
      </c>
    </row>
    <row r="34" spans="1:9" x14ac:dyDescent="0.2">
      <c r="A34" s="1" t="s">
        <v>117</v>
      </c>
      <c r="B34" s="1" t="s">
        <v>88</v>
      </c>
      <c r="C34" s="1" t="s">
        <v>118</v>
      </c>
      <c r="D34" s="1" t="s">
        <v>356</v>
      </c>
      <c r="E34" s="1" t="s">
        <v>39</v>
      </c>
      <c r="F34" s="1" t="s">
        <v>428</v>
      </c>
      <c r="G34" s="1"/>
      <c r="H34" s="1" t="s">
        <v>23</v>
      </c>
      <c r="I34" s="135">
        <v>497</v>
      </c>
    </row>
    <row r="35" spans="1:9" x14ac:dyDescent="0.2">
      <c r="A35" s="1" t="s">
        <v>1843</v>
      </c>
      <c r="B35" s="1" t="s">
        <v>1889</v>
      </c>
      <c r="C35" s="1" t="s">
        <v>1873</v>
      </c>
      <c r="D35" s="1" t="s">
        <v>356</v>
      </c>
      <c r="E35" s="1" t="s">
        <v>39</v>
      </c>
      <c r="F35" s="1" t="s">
        <v>428</v>
      </c>
      <c r="G35" s="1"/>
      <c r="H35" s="1" t="s">
        <v>23</v>
      </c>
      <c r="I35" s="135">
        <v>443</v>
      </c>
    </row>
    <row r="36" spans="1:9" x14ac:dyDescent="0.2">
      <c r="A36" s="213" t="s">
        <v>3232</v>
      </c>
      <c r="B36" s="213" t="s">
        <v>5194</v>
      </c>
      <c r="C36" s="213" t="s">
        <v>3234</v>
      </c>
      <c r="D36" s="213" t="s">
        <v>356</v>
      </c>
      <c r="E36" s="213" t="s">
        <v>39</v>
      </c>
      <c r="F36" s="213" t="s">
        <v>428</v>
      </c>
      <c r="G36" s="213"/>
      <c r="H36" s="213" t="s">
        <v>23</v>
      </c>
      <c r="I36" s="213" t="s">
        <v>4847</v>
      </c>
    </row>
    <row r="37" spans="1:9" x14ac:dyDescent="0.2">
      <c r="A37" s="213" t="s">
        <v>113</v>
      </c>
      <c r="B37" s="213" t="s">
        <v>5195</v>
      </c>
      <c r="C37" s="213" t="s">
        <v>4212</v>
      </c>
      <c r="D37" s="213" t="s">
        <v>356</v>
      </c>
      <c r="E37" s="213" t="s">
        <v>39</v>
      </c>
      <c r="F37" s="213" t="s">
        <v>428</v>
      </c>
      <c r="G37" s="213"/>
      <c r="H37" s="213" t="s">
        <v>23</v>
      </c>
      <c r="I37" s="213" t="s">
        <v>4812</v>
      </c>
    </row>
    <row r="38" spans="1:9" x14ac:dyDescent="0.2">
      <c r="A38" s="148" t="s">
        <v>1725</v>
      </c>
      <c r="B38" s="148" t="s">
        <v>126</v>
      </c>
      <c r="C38" s="144" t="s">
        <v>1726</v>
      </c>
      <c r="D38" s="136" t="s">
        <v>356</v>
      </c>
      <c r="E38" s="136" t="s">
        <v>39</v>
      </c>
      <c r="F38" s="136" t="s">
        <v>428</v>
      </c>
      <c r="G38" s="136"/>
      <c r="H38" s="136" t="s">
        <v>23</v>
      </c>
      <c r="I38" s="135">
        <v>319</v>
      </c>
    </row>
    <row r="39" spans="1:9" x14ac:dyDescent="0.2">
      <c r="A39" s="1" t="s">
        <v>1845</v>
      </c>
      <c r="B39" s="1" t="s">
        <v>350</v>
      </c>
      <c r="C39" s="1" t="s">
        <v>930</v>
      </c>
      <c r="D39" s="1" t="s">
        <v>356</v>
      </c>
      <c r="E39" s="1" t="s">
        <v>42</v>
      </c>
      <c r="F39" s="1" t="s">
        <v>931</v>
      </c>
      <c r="G39" s="1"/>
      <c r="H39" s="1" t="s">
        <v>33</v>
      </c>
      <c r="I39" s="135">
        <v>422</v>
      </c>
    </row>
    <row r="40" spans="1:9" x14ac:dyDescent="0.2">
      <c r="A40" s="1" t="s">
        <v>1633</v>
      </c>
      <c r="B40" s="1" t="s">
        <v>180</v>
      </c>
      <c r="C40" s="1" t="s">
        <v>1634</v>
      </c>
      <c r="D40" s="1" t="s">
        <v>356</v>
      </c>
      <c r="E40" s="1" t="s">
        <v>42</v>
      </c>
      <c r="F40" s="1" t="s">
        <v>931</v>
      </c>
      <c r="G40" s="1"/>
      <c r="H40" s="1" t="s">
        <v>33</v>
      </c>
      <c r="I40" s="135">
        <v>361</v>
      </c>
    </row>
    <row r="41" spans="1:9" x14ac:dyDescent="0.2">
      <c r="A41" s="148" t="s">
        <v>1705</v>
      </c>
      <c r="B41" s="148" t="s">
        <v>1706</v>
      </c>
      <c r="C41" s="144" t="s">
        <v>930</v>
      </c>
      <c r="D41" s="147" t="s">
        <v>356</v>
      </c>
      <c r="E41" s="128" t="s">
        <v>42</v>
      </c>
      <c r="F41" s="141" t="s">
        <v>931</v>
      </c>
      <c r="G41" s="136"/>
      <c r="H41" s="136" t="s">
        <v>33</v>
      </c>
      <c r="I41" s="135">
        <v>312</v>
      </c>
    </row>
    <row r="42" spans="1:9" x14ac:dyDescent="0.2">
      <c r="A42" s="1" t="s">
        <v>351</v>
      </c>
      <c r="B42" s="1" t="s">
        <v>352</v>
      </c>
      <c r="C42" s="1" t="s">
        <v>1888</v>
      </c>
      <c r="D42" s="1" t="s">
        <v>356</v>
      </c>
      <c r="E42" s="1" t="s">
        <v>42</v>
      </c>
      <c r="F42" s="1" t="s">
        <v>710</v>
      </c>
      <c r="G42" s="1"/>
      <c r="H42" s="1" t="s">
        <v>33</v>
      </c>
      <c r="I42" s="135">
        <v>457</v>
      </c>
    </row>
    <row r="43" spans="1:9" x14ac:dyDescent="0.2">
      <c r="A43" s="27" t="s">
        <v>1260</v>
      </c>
      <c r="B43" s="27" t="s">
        <v>1261</v>
      </c>
      <c r="C43" s="27" t="s">
        <v>1644</v>
      </c>
      <c r="D43" s="27" t="s">
        <v>356</v>
      </c>
      <c r="E43" s="27" t="s">
        <v>42</v>
      </c>
      <c r="F43" s="27" t="s">
        <v>710</v>
      </c>
      <c r="G43" s="27"/>
      <c r="H43" s="27" t="s">
        <v>33</v>
      </c>
      <c r="I43" s="135">
        <v>378</v>
      </c>
    </row>
    <row r="44" spans="1:9" x14ac:dyDescent="0.2">
      <c r="A44" s="1" t="s">
        <v>357</v>
      </c>
      <c r="B44" s="1" t="s">
        <v>350</v>
      </c>
      <c r="C44" s="1" t="s">
        <v>1973</v>
      </c>
      <c r="D44" s="1" t="s">
        <v>356</v>
      </c>
      <c r="E44" s="1" t="s">
        <v>42</v>
      </c>
      <c r="F44" s="1" t="s">
        <v>638</v>
      </c>
      <c r="G44" s="1"/>
      <c r="H44" s="1" t="s">
        <v>33</v>
      </c>
      <c r="I44" s="135">
        <v>522</v>
      </c>
    </row>
    <row r="45" spans="1:9" x14ac:dyDescent="0.2">
      <c r="A45" s="1" t="s">
        <v>357</v>
      </c>
      <c r="B45" s="1" t="s">
        <v>350</v>
      </c>
      <c r="C45" s="1" t="s">
        <v>1958</v>
      </c>
      <c r="D45" s="1" t="s">
        <v>356</v>
      </c>
      <c r="E45" s="1" t="s">
        <v>42</v>
      </c>
      <c r="F45" s="1" t="s">
        <v>1958</v>
      </c>
      <c r="G45" s="1"/>
      <c r="H45" s="1" t="s">
        <v>33</v>
      </c>
      <c r="I45" s="135">
        <v>469</v>
      </c>
    </row>
    <row r="46" spans="1:9" x14ac:dyDescent="0.2">
      <c r="A46" s="1" t="s">
        <v>526</v>
      </c>
      <c r="B46" s="1" t="s">
        <v>1967</v>
      </c>
      <c r="C46" s="1" t="s">
        <v>522</v>
      </c>
      <c r="D46" s="1" t="s">
        <v>356</v>
      </c>
      <c r="E46" s="1" t="s">
        <v>42</v>
      </c>
      <c r="F46" s="1" t="s">
        <v>1865</v>
      </c>
      <c r="G46" s="1"/>
      <c r="H46" s="1" t="s">
        <v>33</v>
      </c>
      <c r="I46" s="135">
        <v>494</v>
      </c>
    </row>
    <row r="47" spans="1:9" x14ac:dyDescent="0.2">
      <c r="A47" s="1" t="s">
        <v>1965</v>
      </c>
      <c r="B47" s="1" t="s">
        <v>1966</v>
      </c>
      <c r="C47" s="1" t="s">
        <v>1915</v>
      </c>
      <c r="D47" s="1" t="s">
        <v>356</v>
      </c>
      <c r="E47" s="1" t="s">
        <v>42</v>
      </c>
      <c r="F47" s="1" t="s">
        <v>1865</v>
      </c>
      <c r="G47" s="1"/>
      <c r="H47" s="1" t="s">
        <v>33</v>
      </c>
      <c r="I47" s="135">
        <v>491</v>
      </c>
    </row>
    <row r="48" spans="1:9" x14ac:dyDescent="0.2">
      <c r="A48" s="213" t="s">
        <v>3078</v>
      </c>
      <c r="B48" s="213" t="s">
        <v>5196</v>
      </c>
      <c r="C48" s="213" t="s">
        <v>3080</v>
      </c>
      <c r="D48" s="213" t="s">
        <v>356</v>
      </c>
      <c r="E48" s="213" t="s">
        <v>42</v>
      </c>
      <c r="F48" s="213" t="s">
        <v>458</v>
      </c>
      <c r="G48" s="213"/>
      <c r="H48" s="213" t="s">
        <v>33</v>
      </c>
      <c r="I48" s="213" t="s">
        <v>4726</v>
      </c>
    </row>
    <row r="49" spans="1:9" x14ac:dyDescent="0.2">
      <c r="A49" s="213" t="s">
        <v>3153</v>
      </c>
      <c r="B49" s="213" t="s">
        <v>5197</v>
      </c>
      <c r="C49" s="213" t="s">
        <v>3155</v>
      </c>
      <c r="D49" s="213" t="s">
        <v>356</v>
      </c>
      <c r="E49" s="213" t="s">
        <v>42</v>
      </c>
      <c r="F49" s="213" t="s">
        <v>442</v>
      </c>
      <c r="G49" s="213"/>
      <c r="H49" s="213" t="s">
        <v>33</v>
      </c>
      <c r="I49" s="213" t="s">
        <v>4783</v>
      </c>
    </row>
    <row r="50" spans="1:9" x14ac:dyDescent="0.2">
      <c r="A50" s="213" t="s">
        <v>3354</v>
      </c>
      <c r="B50" s="213" t="s">
        <v>5198</v>
      </c>
      <c r="C50" s="213" t="s">
        <v>3356</v>
      </c>
      <c r="D50" s="213" t="s">
        <v>356</v>
      </c>
      <c r="E50" s="213" t="s">
        <v>42</v>
      </c>
      <c r="F50" s="213" t="s">
        <v>442</v>
      </c>
      <c r="G50" s="213"/>
      <c r="H50" s="213" t="s">
        <v>33</v>
      </c>
      <c r="I50" s="213" t="s">
        <v>4913</v>
      </c>
    </row>
    <row r="51" spans="1:9" x14ac:dyDescent="0.2">
      <c r="A51" s="24" t="s">
        <v>357</v>
      </c>
      <c r="B51" s="24" t="s">
        <v>350</v>
      </c>
      <c r="C51" s="24" t="s">
        <v>1274</v>
      </c>
      <c r="D51" s="24" t="s">
        <v>356</v>
      </c>
      <c r="E51" s="24" t="s">
        <v>42</v>
      </c>
      <c r="F51" s="24" t="s">
        <v>1275</v>
      </c>
      <c r="G51" s="24"/>
      <c r="H51" s="24" t="s">
        <v>33</v>
      </c>
      <c r="I51" s="135">
        <v>375</v>
      </c>
    </row>
    <row r="52" spans="1:9" x14ac:dyDescent="0.2">
      <c r="A52" s="148" t="s">
        <v>1809</v>
      </c>
      <c r="B52" s="148" t="s">
        <v>1710</v>
      </c>
      <c r="C52" s="144" t="s">
        <v>1711</v>
      </c>
      <c r="D52" s="147" t="s">
        <v>356</v>
      </c>
      <c r="E52" s="128" t="s">
        <v>42</v>
      </c>
      <c r="F52" s="136" t="s">
        <v>1810</v>
      </c>
      <c r="G52" s="136"/>
      <c r="H52" s="136" t="s">
        <v>33</v>
      </c>
      <c r="I52" s="135">
        <v>314</v>
      </c>
    </row>
    <row r="53" spans="1:9" x14ac:dyDescent="0.2">
      <c r="A53" s="148" t="s">
        <v>1702</v>
      </c>
      <c r="B53" s="148" t="s">
        <v>350</v>
      </c>
      <c r="C53" s="144" t="s">
        <v>1703</v>
      </c>
      <c r="D53" s="147" t="s">
        <v>356</v>
      </c>
      <c r="E53" s="146" t="s">
        <v>42</v>
      </c>
      <c r="F53" s="128" t="s">
        <v>1702</v>
      </c>
      <c r="G53" s="141"/>
      <c r="H53" s="146" t="s">
        <v>33</v>
      </c>
      <c r="I53" s="135">
        <v>310</v>
      </c>
    </row>
    <row r="54" spans="1:9" x14ac:dyDescent="0.2">
      <c r="A54" s="129" t="s">
        <v>357</v>
      </c>
      <c r="B54" s="129" t="s">
        <v>350</v>
      </c>
      <c r="C54" s="141" t="s">
        <v>162</v>
      </c>
      <c r="D54" s="136" t="s">
        <v>356</v>
      </c>
      <c r="E54" s="136" t="s">
        <v>42</v>
      </c>
      <c r="F54" s="141" t="s">
        <v>453</v>
      </c>
      <c r="G54" s="141"/>
      <c r="H54" s="141" t="s">
        <v>33</v>
      </c>
      <c r="I54" s="135">
        <v>121</v>
      </c>
    </row>
    <row r="55" spans="1:9" x14ac:dyDescent="0.2">
      <c r="A55" s="1" t="s">
        <v>1619</v>
      </c>
      <c r="B55" s="1" t="s">
        <v>208</v>
      </c>
      <c r="C55" s="1" t="s">
        <v>1636</v>
      </c>
      <c r="D55" s="1" t="s">
        <v>356</v>
      </c>
      <c r="E55" s="1" t="s">
        <v>42</v>
      </c>
      <c r="F55" s="1" t="s">
        <v>729</v>
      </c>
      <c r="G55" s="1"/>
      <c r="H55" s="1" t="s">
        <v>33</v>
      </c>
      <c r="I55" s="135">
        <v>349</v>
      </c>
    </row>
    <row r="56" spans="1:9" x14ac:dyDescent="0.2">
      <c r="A56" s="129" t="s">
        <v>357</v>
      </c>
      <c r="B56" s="129" t="s">
        <v>350</v>
      </c>
      <c r="C56" s="129" t="s">
        <v>934</v>
      </c>
      <c r="D56" s="136" t="s">
        <v>356</v>
      </c>
      <c r="E56" s="136" t="s">
        <v>42</v>
      </c>
      <c r="F56" s="141" t="s">
        <v>485</v>
      </c>
      <c r="G56" s="141"/>
      <c r="H56" s="141" t="s">
        <v>33</v>
      </c>
      <c r="I56" s="135">
        <v>112</v>
      </c>
    </row>
    <row r="57" spans="1:9" x14ac:dyDescent="0.2">
      <c r="A57" s="141" t="s">
        <v>172</v>
      </c>
      <c r="B57" s="141" t="s">
        <v>515</v>
      </c>
      <c r="C57" s="141" t="s">
        <v>179</v>
      </c>
      <c r="D57" s="141" t="s">
        <v>396</v>
      </c>
      <c r="E57" s="141" t="s">
        <v>516</v>
      </c>
      <c r="F57" s="141" t="s">
        <v>517</v>
      </c>
      <c r="G57" s="141" t="s">
        <v>833</v>
      </c>
      <c r="H57" s="141" t="s">
        <v>12</v>
      </c>
      <c r="I57" s="135">
        <v>47</v>
      </c>
    </row>
    <row r="58" spans="1:9" x14ac:dyDescent="0.2">
      <c r="A58" s="27" t="s">
        <v>56</v>
      </c>
      <c r="B58" s="27" t="s">
        <v>73</v>
      </c>
      <c r="C58" s="27" t="s">
        <v>57</v>
      </c>
      <c r="D58" s="27" t="s">
        <v>396</v>
      </c>
      <c r="E58" s="27" t="s">
        <v>628</v>
      </c>
      <c r="F58" s="27" t="s">
        <v>629</v>
      </c>
      <c r="G58" s="27"/>
      <c r="H58" s="27" t="s">
        <v>12</v>
      </c>
      <c r="I58" s="135">
        <v>385</v>
      </c>
    </row>
    <row r="59" spans="1:9" x14ac:dyDescent="0.2">
      <c r="A59" s="141" t="s">
        <v>69</v>
      </c>
      <c r="B59" s="141" t="s">
        <v>54</v>
      </c>
      <c r="C59" s="141" t="s">
        <v>83</v>
      </c>
      <c r="D59" s="141" t="s">
        <v>396</v>
      </c>
      <c r="E59" s="141" t="s">
        <v>628</v>
      </c>
      <c r="F59" s="141" t="s">
        <v>629</v>
      </c>
      <c r="G59" s="141"/>
      <c r="H59" s="141" t="s">
        <v>12</v>
      </c>
      <c r="I59" s="135">
        <v>170</v>
      </c>
    </row>
    <row r="60" spans="1:9" x14ac:dyDescent="0.2">
      <c r="A60" s="27" t="s">
        <v>48</v>
      </c>
      <c r="B60" s="27" t="s">
        <v>59</v>
      </c>
      <c r="C60" s="27" t="s">
        <v>1649</v>
      </c>
      <c r="D60" s="27" t="s">
        <v>396</v>
      </c>
      <c r="E60" s="27" t="s">
        <v>463</v>
      </c>
      <c r="F60" s="27" t="s">
        <v>464</v>
      </c>
      <c r="G60" s="27"/>
      <c r="H60" s="27" t="s">
        <v>12</v>
      </c>
      <c r="I60" s="135">
        <v>386</v>
      </c>
    </row>
    <row r="61" spans="1:9" x14ac:dyDescent="0.2">
      <c r="A61" s="129" t="s">
        <v>48</v>
      </c>
      <c r="B61" s="129" t="s">
        <v>62</v>
      </c>
      <c r="C61" s="129" t="s">
        <v>84</v>
      </c>
      <c r="D61" s="141" t="s">
        <v>396</v>
      </c>
      <c r="E61" s="141" t="s">
        <v>463</v>
      </c>
      <c r="F61" s="141" t="s">
        <v>464</v>
      </c>
      <c r="G61" s="141"/>
      <c r="H61" s="141" t="s">
        <v>12</v>
      </c>
      <c r="I61" s="135">
        <v>149</v>
      </c>
    </row>
    <row r="62" spans="1:9" x14ac:dyDescent="0.2">
      <c r="A62" s="27" t="s">
        <v>999</v>
      </c>
      <c r="B62" s="27" t="s">
        <v>1000</v>
      </c>
      <c r="C62" s="27" t="s">
        <v>1650</v>
      </c>
      <c r="D62" s="27" t="s">
        <v>396</v>
      </c>
      <c r="E62" s="27" t="s">
        <v>463</v>
      </c>
      <c r="F62" s="27" t="s">
        <v>1001</v>
      </c>
      <c r="G62" s="27"/>
      <c r="H62" s="27" t="s">
        <v>12</v>
      </c>
      <c r="I62" s="135">
        <v>388</v>
      </c>
    </row>
    <row r="63" spans="1:9" x14ac:dyDescent="0.2">
      <c r="A63" s="141" t="s">
        <v>49</v>
      </c>
      <c r="B63" s="141" t="s">
        <v>58</v>
      </c>
      <c r="C63" s="141" t="s">
        <v>979</v>
      </c>
      <c r="D63" s="141" t="s">
        <v>396</v>
      </c>
      <c r="E63" s="141" t="s">
        <v>470</v>
      </c>
      <c r="F63" s="141" t="s">
        <v>471</v>
      </c>
      <c r="G63" s="141"/>
      <c r="H63" s="141" t="s">
        <v>12</v>
      </c>
      <c r="I63" s="135">
        <v>150</v>
      </c>
    </row>
    <row r="64" spans="1:9" x14ac:dyDescent="0.2">
      <c r="A64" s="141" t="s">
        <v>44</v>
      </c>
      <c r="B64" s="141" t="s">
        <v>53</v>
      </c>
      <c r="C64" s="141" t="s">
        <v>45</v>
      </c>
      <c r="D64" s="141" t="s">
        <v>396</v>
      </c>
      <c r="E64" s="141" t="s">
        <v>470</v>
      </c>
      <c r="F64" s="141" t="s">
        <v>471</v>
      </c>
      <c r="G64" s="141"/>
      <c r="H64" s="141" t="s">
        <v>12</v>
      </c>
      <c r="I64" s="135">
        <v>161</v>
      </c>
    </row>
    <row r="65" spans="1:9" x14ac:dyDescent="0.2">
      <c r="A65" s="141" t="s">
        <v>1021</v>
      </c>
      <c r="B65" s="141" t="s">
        <v>740</v>
      </c>
      <c r="C65" s="141" t="s">
        <v>1020</v>
      </c>
      <c r="D65" s="141" t="s">
        <v>396</v>
      </c>
      <c r="E65" s="141" t="s">
        <v>772</v>
      </c>
      <c r="F65" s="141" t="s">
        <v>773</v>
      </c>
      <c r="G65" s="141"/>
      <c r="H65" s="141" t="s">
        <v>12</v>
      </c>
      <c r="I65" s="135">
        <v>177</v>
      </c>
    </row>
    <row r="66" spans="1:9" x14ac:dyDescent="0.2">
      <c r="A66" s="141" t="s">
        <v>742</v>
      </c>
      <c r="B66" s="141" t="s">
        <v>743</v>
      </c>
      <c r="C66" s="141" t="s">
        <v>975</v>
      </c>
      <c r="D66" s="141" t="s">
        <v>396</v>
      </c>
      <c r="E66" s="141" t="s">
        <v>770</v>
      </c>
      <c r="F66" s="141" t="s">
        <v>771</v>
      </c>
      <c r="G66" s="141"/>
      <c r="H66" s="141" t="s">
        <v>12</v>
      </c>
      <c r="I66" s="135">
        <v>147</v>
      </c>
    </row>
    <row r="67" spans="1:9" x14ac:dyDescent="0.2">
      <c r="A67" s="27" t="s">
        <v>47</v>
      </c>
      <c r="B67" s="27" t="s">
        <v>65</v>
      </c>
      <c r="C67" s="27" t="s">
        <v>1659</v>
      </c>
      <c r="D67" s="27" t="s">
        <v>396</v>
      </c>
      <c r="E67" s="27" t="s">
        <v>466</v>
      </c>
      <c r="F67" s="27" t="s">
        <v>708</v>
      </c>
      <c r="G67" s="27"/>
      <c r="H67" s="27" t="s">
        <v>12</v>
      </c>
      <c r="I67" s="135">
        <v>402</v>
      </c>
    </row>
    <row r="68" spans="1:9" x14ac:dyDescent="0.2">
      <c r="A68" s="141" t="s">
        <v>183</v>
      </c>
      <c r="B68" s="141" t="s">
        <v>176</v>
      </c>
      <c r="C68" s="141" t="s">
        <v>1016</v>
      </c>
      <c r="D68" s="141" t="s">
        <v>396</v>
      </c>
      <c r="E68" s="141" t="s">
        <v>466</v>
      </c>
      <c r="F68" s="141" t="s">
        <v>775</v>
      </c>
      <c r="G68" s="141"/>
      <c r="H68" s="141" t="s">
        <v>12</v>
      </c>
      <c r="I68" s="135">
        <v>175</v>
      </c>
    </row>
    <row r="69" spans="1:9" x14ac:dyDescent="0.2">
      <c r="A69" s="27" t="s">
        <v>173</v>
      </c>
      <c r="B69" s="27" t="s">
        <v>1249</v>
      </c>
      <c r="C69" s="27" t="s">
        <v>2004</v>
      </c>
      <c r="D69" s="27" t="s">
        <v>396</v>
      </c>
      <c r="E69" s="27" t="s">
        <v>466</v>
      </c>
      <c r="F69" s="27" t="s">
        <v>775</v>
      </c>
      <c r="G69" s="27"/>
      <c r="H69" s="27" t="s">
        <v>12</v>
      </c>
      <c r="I69" s="135">
        <v>387</v>
      </c>
    </row>
    <row r="70" spans="1:9" x14ac:dyDescent="0.2">
      <c r="A70" s="27" t="s">
        <v>1663</v>
      </c>
      <c r="B70" s="27" t="s">
        <v>1664</v>
      </c>
      <c r="C70" s="27" t="s">
        <v>1648</v>
      </c>
      <c r="D70" s="27" t="s">
        <v>396</v>
      </c>
      <c r="E70" s="27" t="s">
        <v>466</v>
      </c>
      <c r="F70" s="27" t="s">
        <v>739</v>
      </c>
      <c r="G70" s="27"/>
      <c r="H70" s="27" t="s">
        <v>12</v>
      </c>
      <c r="I70" s="135">
        <v>384</v>
      </c>
    </row>
    <row r="71" spans="1:9" x14ac:dyDescent="0.2">
      <c r="A71" s="141" t="s">
        <v>46</v>
      </c>
      <c r="B71" s="141" t="s">
        <v>52</v>
      </c>
      <c r="C71" s="141" t="s">
        <v>736</v>
      </c>
      <c r="D71" s="141" t="s">
        <v>396</v>
      </c>
      <c r="E71" s="141" t="s">
        <v>466</v>
      </c>
      <c r="F71" s="141" t="s">
        <v>467</v>
      </c>
      <c r="G71" s="141"/>
      <c r="H71" s="141" t="s">
        <v>12</v>
      </c>
      <c r="I71" s="135">
        <v>153</v>
      </c>
    </row>
    <row r="72" spans="1:9" x14ac:dyDescent="0.2">
      <c r="A72" s="213" t="s">
        <v>168</v>
      </c>
      <c r="B72" s="213" t="s">
        <v>174</v>
      </c>
      <c r="C72" s="213" t="s">
        <v>674</v>
      </c>
      <c r="D72" s="213" t="s">
        <v>396</v>
      </c>
      <c r="E72" s="213" t="s">
        <v>466</v>
      </c>
      <c r="F72" s="213" t="s">
        <v>467</v>
      </c>
      <c r="G72" s="213"/>
      <c r="H72" s="213" t="s">
        <v>12</v>
      </c>
      <c r="I72" s="213" t="s">
        <v>4538</v>
      </c>
    </row>
    <row r="73" spans="1:9" x14ac:dyDescent="0.2">
      <c r="A73" s="141" t="s">
        <v>51</v>
      </c>
      <c r="B73" s="141" t="s">
        <v>996</v>
      </c>
      <c r="C73" s="141" t="s">
        <v>995</v>
      </c>
      <c r="D73" s="141" t="s">
        <v>396</v>
      </c>
      <c r="E73" s="141" t="s">
        <v>466</v>
      </c>
      <c r="F73" s="141" t="s">
        <v>499</v>
      </c>
      <c r="G73" s="141"/>
      <c r="H73" s="141" t="s">
        <v>12</v>
      </c>
      <c r="I73" s="135">
        <v>162</v>
      </c>
    </row>
    <row r="74" spans="1:9" x14ac:dyDescent="0.2">
      <c r="A74" s="141" t="s">
        <v>983</v>
      </c>
      <c r="B74" s="141" t="s">
        <v>984</v>
      </c>
      <c r="C74" s="141" t="s">
        <v>985</v>
      </c>
      <c r="D74" s="141" t="s">
        <v>396</v>
      </c>
      <c r="E74" s="141" t="s">
        <v>466</v>
      </c>
      <c r="F74" s="141" t="s">
        <v>774</v>
      </c>
      <c r="G74" s="141"/>
      <c r="H74" s="141" t="s">
        <v>12</v>
      </c>
      <c r="I74" s="135">
        <v>152</v>
      </c>
    </row>
    <row r="75" spans="1:9" x14ac:dyDescent="0.2">
      <c r="A75" s="141" t="s">
        <v>60</v>
      </c>
      <c r="B75" s="141" t="s">
        <v>61</v>
      </c>
      <c r="C75" s="141" t="s">
        <v>70</v>
      </c>
      <c r="D75" s="141" t="s">
        <v>396</v>
      </c>
      <c r="E75" s="141" t="s">
        <v>466</v>
      </c>
      <c r="F75" s="141" t="s">
        <v>678</v>
      </c>
      <c r="G75" s="141"/>
      <c r="H75" s="141" t="s">
        <v>12</v>
      </c>
      <c r="I75" s="135">
        <v>146</v>
      </c>
    </row>
    <row r="76" spans="1:9" x14ac:dyDescent="0.2">
      <c r="A76" s="141" t="s">
        <v>74</v>
      </c>
      <c r="B76" s="141" t="s">
        <v>68</v>
      </c>
      <c r="C76" s="141" t="s">
        <v>178</v>
      </c>
      <c r="D76" s="141" t="s">
        <v>396</v>
      </c>
      <c r="E76" s="141" t="s">
        <v>466</v>
      </c>
      <c r="F76" s="141" t="s">
        <v>676</v>
      </c>
      <c r="G76" s="141"/>
      <c r="H76" s="141" t="s">
        <v>12</v>
      </c>
      <c r="I76" s="135">
        <v>168</v>
      </c>
    </row>
    <row r="77" spans="1:9" x14ac:dyDescent="0.2">
      <c r="A77" s="27" t="s">
        <v>2008</v>
      </c>
      <c r="B77" s="27" t="s">
        <v>2009</v>
      </c>
      <c r="C77" s="27" t="s">
        <v>2005</v>
      </c>
      <c r="D77" s="27" t="s">
        <v>396</v>
      </c>
      <c r="E77" s="27" t="s">
        <v>466</v>
      </c>
      <c r="F77" s="27" t="s">
        <v>778</v>
      </c>
      <c r="G77" s="27"/>
      <c r="H77" s="27" t="s">
        <v>12</v>
      </c>
      <c r="I77" s="135">
        <v>405</v>
      </c>
    </row>
    <row r="78" spans="1:9" x14ac:dyDescent="0.2">
      <c r="A78" s="27" t="s">
        <v>43</v>
      </c>
      <c r="B78" s="27" t="s">
        <v>66</v>
      </c>
      <c r="C78" s="27" t="s">
        <v>50</v>
      </c>
      <c r="D78" s="27" t="s">
        <v>396</v>
      </c>
      <c r="E78" s="27" t="s">
        <v>466</v>
      </c>
      <c r="F78" s="27" t="s">
        <v>707</v>
      </c>
      <c r="G78" s="27"/>
      <c r="H78" s="27" t="s">
        <v>12</v>
      </c>
      <c r="I78" s="135">
        <v>403</v>
      </c>
    </row>
    <row r="79" spans="1:9" x14ac:dyDescent="0.2">
      <c r="A79" s="213" t="s">
        <v>2517</v>
      </c>
      <c r="B79" s="213" t="s">
        <v>1041</v>
      </c>
      <c r="C79" s="213" t="s">
        <v>2519</v>
      </c>
      <c r="D79" s="213" t="s">
        <v>396</v>
      </c>
      <c r="E79" s="213" t="s">
        <v>466</v>
      </c>
      <c r="F79" s="213" t="s">
        <v>706</v>
      </c>
      <c r="G79" s="213"/>
      <c r="H79" s="213" t="s">
        <v>12</v>
      </c>
      <c r="I79" s="213" t="s">
        <v>4552</v>
      </c>
    </row>
    <row r="80" spans="1:9" x14ac:dyDescent="0.2">
      <c r="A80" s="213" t="s">
        <v>64</v>
      </c>
      <c r="B80" s="213" t="s">
        <v>71</v>
      </c>
      <c r="C80" s="213" t="s">
        <v>4166</v>
      </c>
      <c r="D80" s="213" t="s">
        <v>396</v>
      </c>
      <c r="E80" s="213" t="s">
        <v>466</v>
      </c>
      <c r="F80" s="213" t="s">
        <v>779</v>
      </c>
      <c r="G80" s="213" t="s">
        <v>4167</v>
      </c>
      <c r="H80" s="213" t="s">
        <v>12</v>
      </c>
      <c r="I80" s="213" t="s">
        <v>4779</v>
      </c>
    </row>
    <row r="81" spans="1:9" x14ac:dyDescent="0.2">
      <c r="A81" s="141" t="s">
        <v>55</v>
      </c>
      <c r="B81" s="141" t="s">
        <v>63</v>
      </c>
      <c r="C81" s="141" t="s">
        <v>987</v>
      </c>
      <c r="D81" s="141" t="s">
        <v>396</v>
      </c>
      <c r="E81" s="141" t="s">
        <v>992</v>
      </c>
      <c r="F81" s="141" t="s">
        <v>468</v>
      </c>
      <c r="G81" s="141"/>
      <c r="H81" s="141" t="s">
        <v>12</v>
      </c>
      <c r="I81" s="135">
        <v>154</v>
      </c>
    </row>
    <row r="82" spans="1:9" x14ac:dyDescent="0.2">
      <c r="A82" s="141" t="s">
        <v>1023</v>
      </c>
      <c r="B82" s="141" t="s">
        <v>1024</v>
      </c>
      <c r="C82" s="141" t="s">
        <v>1025</v>
      </c>
      <c r="D82" s="141" t="s">
        <v>396</v>
      </c>
      <c r="E82" s="141" t="s">
        <v>992</v>
      </c>
      <c r="F82" s="141" t="s">
        <v>468</v>
      </c>
      <c r="G82" s="141"/>
      <c r="H82" s="141" t="s">
        <v>12</v>
      </c>
      <c r="I82" s="135">
        <v>178</v>
      </c>
    </row>
    <row r="83" spans="1:9" x14ac:dyDescent="0.2">
      <c r="A83" s="141" t="s">
        <v>184</v>
      </c>
      <c r="B83" s="141" t="s">
        <v>185</v>
      </c>
      <c r="C83" s="141" t="s">
        <v>990</v>
      </c>
      <c r="D83" s="141" t="s">
        <v>396</v>
      </c>
      <c r="E83" s="141" t="s">
        <v>992</v>
      </c>
      <c r="F83" s="141" t="s">
        <v>468</v>
      </c>
      <c r="G83" s="141"/>
      <c r="H83" s="141" t="s">
        <v>12</v>
      </c>
      <c r="I83" s="135">
        <v>179</v>
      </c>
    </row>
    <row r="84" spans="1:9" x14ac:dyDescent="0.2">
      <c r="A84" s="141" t="s">
        <v>182</v>
      </c>
      <c r="B84" s="141" t="s">
        <v>177</v>
      </c>
      <c r="C84" s="141" t="s">
        <v>1214</v>
      </c>
      <c r="D84" s="146" t="s">
        <v>396</v>
      </c>
      <c r="E84" s="141" t="s">
        <v>461</v>
      </c>
      <c r="F84" s="141" t="s">
        <v>462</v>
      </c>
      <c r="G84" s="141"/>
      <c r="H84" s="141" t="s">
        <v>12</v>
      </c>
      <c r="I84" s="135">
        <v>265</v>
      </c>
    </row>
    <row r="85" spans="1:9" x14ac:dyDescent="0.2">
      <c r="A85" s="213" t="s">
        <v>171</v>
      </c>
      <c r="B85" s="213" t="s">
        <v>67</v>
      </c>
      <c r="C85" s="213" t="s">
        <v>721</v>
      </c>
      <c r="D85" s="213" t="s">
        <v>396</v>
      </c>
      <c r="E85" s="213" t="s">
        <v>461</v>
      </c>
      <c r="F85" s="213" t="s">
        <v>462</v>
      </c>
      <c r="G85" s="213"/>
      <c r="H85" s="213" t="s">
        <v>12</v>
      </c>
      <c r="I85" s="213" t="s">
        <v>4781</v>
      </c>
    </row>
    <row r="86" spans="1:9" x14ac:dyDescent="0.2">
      <c r="A86" s="141" t="s">
        <v>583</v>
      </c>
      <c r="B86" s="141" t="s">
        <v>187</v>
      </c>
      <c r="C86" s="141" t="s">
        <v>580</v>
      </c>
      <c r="D86" s="141" t="s">
        <v>396</v>
      </c>
      <c r="E86" s="141" t="s">
        <v>581</v>
      </c>
      <c r="F86" s="141" t="s">
        <v>582</v>
      </c>
      <c r="G86" s="141"/>
      <c r="H86" s="141" t="s">
        <v>12</v>
      </c>
      <c r="I86" s="135">
        <v>157</v>
      </c>
    </row>
    <row r="87" spans="1:9" x14ac:dyDescent="0.2">
      <c r="A87" s="136" t="s">
        <v>1029</v>
      </c>
      <c r="B87" s="136" t="s">
        <v>1030</v>
      </c>
      <c r="C87" s="136" t="s">
        <v>1028</v>
      </c>
      <c r="D87" s="136" t="s">
        <v>372</v>
      </c>
      <c r="E87" s="136" t="s">
        <v>1035</v>
      </c>
      <c r="F87" s="136" t="s">
        <v>1036</v>
      </c>
      <c r="G87" s="141"/>
      <c r="H87" s="136" t="s">
        <v>8</v>
      </c>
      <c r="I87" s="135">
        <v>182</v>
      </c>
    </row>
    <row r="88" spans="1:9" x14ac:dyDescent="0.2">
      <c r="A88" s="136" t="s">
        <v>1169</v>
      </c>
      <c r="B88" s="136" t="s">
        <v>1170</v>
      </c>
      <c r="C88" s="136" t="s">
        <v>1171</v>
      </c>
      <c r="D88" s="136" t="s">
        <v>372</v>
      </c>
      <c r="E88" s="136" t="s">
        <v>1035</v>
      </c>
      <c r="F88" s="136" t="s">
        <v>1036</v>
      </c>
      <c r="G88" s="141"/>
      <c r="H88" s="141" t="s">
        <v>8</v>
      </c>
      <c r="I88" s="135">
        <v>216</v>
      </c>
    </row>
    <row r="89" spans="1:9" x14ac:dyDescent="0.2">
      <c r="A89" s="136" t="s">
        <v>1047</v>
      </c>
      <c r="B89" s="136" t="s">
        <v>480</v>
      </c>
      <c r="C89" s="136" t="s">
        <v>1048</v>
      </c>
      <c r="D89" s="136" t="s">
        <v>372</v>
      </c>
      <c r="E89" s="136" t="s">
        <v>1035</v>
      </c>
      <c r="F89" s="136" t="s">
        <v>1036</v>
      </c>
      <c r="G89" s="141"/>
      <c r="H89" s="136" t="s">
        <v>8</v>
      </c>
      <c r="I89" s="135">
        <v>190</v>
      </c>
    </row>
    <row r="90" spans="1:9" x14ac:dyDescent="0.2">
      <c r="A90" s="136" t="s">
        <v>397</v>
      </c>
      <c r="B90" s="136" t="s">
        <v>398</v>
      </c>
      <c r="C90" s="129" t="s">
        <v>1087</v>
      </c>
      <c r="D90" s="136" t="s">
        <v>372</v>
      </c>
      <c r="E90" s="136" t="s">
        <v>482</v>
      </c>
      <c r="F90" s="136" t="s">
        <v>483</v>
      </c>
      <c r="G90" s="141"/>
      <c r="H90" s="141" t="s">
        <v>8</v>
      </c>
      <c r="I90" s="135">
        <v>213</v>
      </c>
    </row>
    <row r="91" spans="1:9" x14ac:dyDescent="0.2">
      <c r="A91" s="141" t="s">
        <v>476</v>
      </c>
      <c r="B91" s="141" t="s">
        <v>477</v>
      </c>
      <c r="C91" s="136" t="s">
        <v>654</v>
      </c>
      <c r="D91" s="136" t="s">
        <v>372</v>
      </c>
      <c r="E91" s="141" t="s">
        <v>399</v>
      </c>
      <c r="F91" s="141" t="s">
        <v>478</v>
      </c>
      <c r="G91" s="141"/>
      <c r="H91" s="141" t="s">
        <v>8</v>
      </c>
      <c r="I91" s="135">
        <v>181</v>
      </c>
    </row>
    <row r="92" spans="1:9" x14ac:dyDescent="0.2">
      <c r="A92" s="136" t="s">
        <v>1040</v>
      </c>
      <c r="B92" s="136" t="s">
        <v>1041</v>
      </c>
      <c r="C92" s="136" t="s">
        <v>1039</v>
      </c>
      <c r="D92" s="136" t="s">
        <v>372</v>
      </c>
      <c r="E92" s="136" t="s">
        <v>1043</v>
      </c>
      <c r="F92" s="136" t="s">
        <v>1044</v>
      </c>
      <c r="G92" s="141"/>
      <c r="H92" s="136" t="s">
        <v>8</v>
      </c>
      <c r="I92" s="135">
        <v>196</v>
      </c>
    </row>
    <row r="93" spans="1:9" x14ac:dyDescent="0.2">
      <c r="A93" s="136" t="s">
        <v>377</v>
      </c>
      <c r="B93" s="136" t="s">
        <v>400</v>
      </c>
      <c r="C93" s="136" t="s">
        <v>189</v>
      </c>
      <c r="D93" s="136" t="s">
        <v>372</v>
      </c>
      <c r="E93" s="136" t="s">
        <v>401</v>
      </c>
      <c r="F93" s="136" t="s">
        <v>402</v>
      </c>
      <c r="G93" s="141"/>
      <c r="H93" s="136" t="s">
        <v>8</v>
      </c>
      <c r="I93" s="135">
        <v>246</v>
      </c>
    </row>
    <row r="94" spans="1:9" x14ac:dyDescent="0.2">
      <c r="A94" s="141" t="s">
        <v>479</v>
      </c>
      <c r="B94" s="141" t="s">
        <v>480</v>
      </c>
      <c r="C94" s="129" t="s">
        <v>647</v>
      </c>
      <c r="D94" s="136" t="s">
        <v>372</v>
      </c>
      <c r="E94" s="141" t="s">
        <v>474</v>
      </c>
      <c r="F94" s="141" t="s">
        <v>481</v>
      </c>
      <c r="G94" s="141"/>
      <c r="H94" s="141" t="s">
        <v>8</v>
      </c>
      <c r="I94" s="135">
        <v>250</v>
      </c>
    </row>
    <row r="95" spans="1:9" x14ac:dyDescent="0.2">
      <c r="A95" s="136" t="s">
        <v>1071</v>
      </c>
      <c r="B95" s="136" t="s">
        <v>169</v>
      </c>
      <c r="C95" s="136" t="s">
        <v>1053</v>
      </c>
      <c r="D95" s="136" t="s">
        <v>372</v>
      </c>
      <c r="E95" s="136" t="s">
        <v>474</v>
      </c>
      <c r="F95" s="136" t="s">
        <v>1072</v>
      </c>
      <c r="G95" s="141"/>
      <c r="H95" s="141" t="s">
        <v>8</v>
      </c>
      <c r="I95" s="135">
        <v>217</v>
      </c>
    </row>
    <row r="96" spans="1:9" x14ac:dyDescent="0.2">
      <c r="A96" s="136" t="s">
        <v>1166</v>
      </c>
      <c r="B96" s="136" t="s">
        <v>1167</v>
      </c>
      <c r="C96" s="136" t="s">
        <v>1168</v>
      </c>
      <c r="D96" s="136" t="s">
        <v>372</v>
      </c>
      <c r="E96" s="136" t="s">
        <v>474</v>
      </c>
      <c r="F96" s="136" t="s">
        <v>1070</v>
      </c>
      <c r="G96" s="141"/>
      <c r="H96" s="136" t="s">
        <v>8</v>
      </c>
      <c r="I96" s="135">
        <v>192</v>
      </c>
    </row>
    <row r="97" spans="1:26" x14ac:dyDescent="0.2">
      <c r="A97" s="136" t="s">
        <v>1077</v>
      </c>
      <c r="B97" s="136" t="s">
        <v>1078</v>
      </c>
      <c r="C97" s="136" t="s">
        <v>1055</v>
      </c>
      <c r="D97" s="136" t="s">
        <v>372</v>
      </c>
      <c r="E97" s="136" t="s">
        <v>1079</v>
      </c>
      <c r="F97" s="136" t="s">
        <v>1080</v>
      </c>
      <c r="G97" s="141"/>
      <c r="H97" s="136" t="s">
        <v>8</v>
      </c>
      <c r="I97" s="135">
        <v>198</v>
      </c>
    </row>
    <row r="98" spans="1:26" x14ac:dyDescent="0.2">
      <c r="A98" s="129" t="s">
        <v>1073</v>
      </c>
      <c r="B98" s="129" t="s">
        <v>741</v>
      </c>
      <c r="C98" s="129" t="s">
        <v>1172</v>
      </c>
      <c r="D98" s="136" t="s">
        <v>372</v>
      </c>
      <c r="E98" s="136" t="s">
        <v>1075</v>
      </c>
      <c r="F98" s="136" t="s">
        <v>1076</v>
      </c>
      <c r="G98" s="141"/>
      <c r="H98" s="141" t="s">
        <v>8</v>
      </c>
      <c r="I98" s="135">
        <v>212</v>
      </c>
    </row>
    <row r="99" spans="1:26" x14ac:dyDescent="0.2">
      <c r="A99" s="136" t="s">
        <v>1073</v>
      </c>
      <c r="B99" s="136" t="s">
        <v>1074</v>
      </c>
      <c r="C99" s="136" t="s">
        <v>1054</v>
      </c>
      <c r="D99" s="136" t="s">
        <v>372</v>
      </c>
      <c r="E99" s="136" t="s">
        <v>1075</v>
      </c>
      <c r="F99" s="136" t="s">
        <v>1076</v>
      </c>
      <c r="G99" s="141"/>
      <c r="H99" s="136" t="s">
        <v>8</v>
      </c>
      <c r="I99" s="135">
        <v>195</v>
      </c>
    </row>
    <row r="100" spans="1:26" x14ac:dyDescent="0.2">
      <c r="A100" s="129" t="s">
        <v>1103</v>
      </c>
      <c r="B100" s="129" t="s">
        <v>1104</v>
      </c>
      <c r="C100" s="129" t="s">
        <v>1085</v>
      </c>
      <c r="D100" s="136" t="s">
        <v>1105</v>
      </c>
      <c r="E100" s="136" t="s">
        <v>1107</v>
      </c>
      <c r="F100" s="141" t="s">
        <v>1106</v>
      </c>
      <c r="G100" s="141"/>
      <c r="H100" s="141" t="s">
        <v>8</v>
      </c>
      <c r="I100" s="135">
        <v>209</v>
      </c>
    </row>
    <row r="101" spans="1:26" x14ac:dyDescent="0.2">
      <c r="A101" s="141" t="s">
        <v>348</v>
      </c>
      <c r="B101" s="141" t="s">
        <v>349</v>
      </c>
      <c r="C101" s="141" t="s">
        <v>1253</v>
      </c>
      <c r="D101" s="146" t="s">
        <v>356</v>
      </c>
      <c r="E101" s="141" t="s">
        <v>425</v>
      </c>
      <c r="F101" s="141" t="s">
        <v>682</v>
      </c>
      <c r="G101" s="141"/>
      <c r="H101" s="141" t="s">
        <v>425</v>
      </c>
      <c r="I101" s="135">
        <v>294</v>
      </c>
    </row>
    <row r="102" spans="1:26" x14ac:dyDescent="0.2">
      <c r="A102" s="1" t="s">
        <v>1630</v>
      </c>
      <c r="B102" s="1" t="s">
        <v>350</v>
      </c>
      <c r="C102" s="1" t="s">
        <v>132</v>
      </c>
      <c r="D102" s="13" t="s">
        <v>356</v>
      </c>
      <c r="E102" s="13" t="s">
        <v>425</v>
      </c>
      <c r="F102" s="13" t="s">
        <v>682</v>
      </c>
      <c r="G102" s="1"/>
      <c r="H102" s="1" t="s">
        <v>425</v>
      </c>
      <c r="I102" s="135">
        <v>356</v>
      </c>
    </row>
    <row r="103" spans="1:26" x14ac:dyDescent="0.2">
      <c r="A103" s="129" t="s">
        <v>357</v>
      </c>
      <c r="B103" s="129" t="s">
        <v>350</v>
      </c>
      <c r="C103" s="141" t="s">
        <v>912</v>
      </c>
      <c r="D103" s="141" t="s">
        <v>356</v>
      </c>
      <c r="E103" s="141" t="s">
        <v>425</v>
      </c>
      <c r="F103" s="128" t="s">
        <v>430</v>
      </c>
      <c r="G103" s="141"/>
      <c r="H103" s="141" t="s">
        <v>425</v>
      </c>
      <c r="I103" s="135">
        <v>102</v>
      </c>
    </row>
    <row r="104" spans="1:26" x14ac:dyDescent="0.2">
      <c r="A104" s="1" t="s">
        <v>723</v>
      </c>
      <c r="B104" s="1" t="s">
        <v>350</v>
      </c>
      <c r="C104" s="1" t="s">
        <v>1916</v>
      </c>
      <c r="D104" s="1" t="s">
        <v>356</v>
      </c>
      <c r="E104" s="1" t="s">
        <v>425</v>
      </c>
      <c r="F104" s="1" t="s">
        <v>722</v>
      </c>
      <c r="G104" s="1"/>
      <c r="H104" s="1" t="s">
        <v>425</v>
      </c>
      <c r="I104" s="135">
        <v>493</v>
      </c>
    </row>
    <row r="105" spans="1:26" x14ac:dyDescent="0.2">
      <c r="A105" s="150" t="s">
        <v>1718</v>
      </c>
      <c r="B105" s="148" t="s">
        <v>1719</v>
      </c>
      <c r="C105" s="144" t="s">
        <v>1720</v>
      </c>
      <c r="D105" s="147" t="s">
        <v>356</v>
      </c>
      <c r="E105" s="136" t="s">
        <v>425</v>
      </c>
      <c r="F105" s="136" t="s">
        <v>1811</v>
      </c>
      <c r="G105" s="136"/>
      <c r="H105" s="136" t="s">
        <v>425</v>
      </c>
      <c r="I105" s="135">
        <v>317</v>
      </c>
    </row>
    <row r="106" spans="1:26" x14ac:dyDescent="0.2">
      <c r="A106" s="141" t="s">
        <v>876</v>
      </c>
      <c r="B106" s="141" t="s">
        <v>875</v>
      </c>
      <c r="C106" s="141" t="s">
        <v>877</v>
      </c>
      <c r="D106" s="141" t="s">
        <v>356</v>
      </c>
      <c r="E106" s="141" t="s">
        <v>425</v>
      </c>
      <c r="F106" s="141" t="s">
        <v>1203</v>
      </c>
      <c r="G106" s="141"/>
      <c r="H106" s="141" t="s">
        <v>425</v>
      </c>
      <c r="I106" s="135">
        <v>73</v>
      </c>
    </row>
    <row r="107" spans="1:26" x14ac:dyDescent="0.2">
      <c r="A107" s="1" t="s">
        <v>447</v>
      </c>
      <c r="B107" s="1" t="s">
        <v>971</v>
      </c>
      <c r="C107" s="1" t="s">
        <v>1638</v>
      </c>
      <c r="D107" s="38" t="s">
        <v>356</v>
      </c>
      <c r="E107" s="38" t="s">
        <v>425</v>
      </c>
      <c r="F107" s="38" t="s">
        <v>444</v>
      </c>
      <c r="G107" s="38"/>
      <c r="H107" s="1" t="s">
        <v>425</v>
      </c>
      <c r="I107" s="135">
        <v>355</v>
      </c>
    </row>
    <row r="108" spans="1:26" x14ac:dyDescent="0.2">
      <c r="A108" s="38" t="s">
        <v>447</v>
      </c>
      <c r="B108" s="38" t="s">
        <v>152</v>
      </c>
      <c r="C108" s="1" t="s">
        <v>1826</v>
      </c>
      <c r="D108" s="4" t="s">
        <v>356</v>
      </c>
      <c r="E108" s="4" t="s">
        <v>425</v>
      </c>
      <c r="F108" s="38" t="s">
        <v>444</v>
      </c>
      <c r="G108" s="1"/>
      <c r="H108" s="1" t="s">
        <v>425</v>
      </c>
      <c r="I108" s="135">
        <v>407</v>
      </c>
    </row>
    <row r="109" spans="1:26" x14ac:dyDescent="0.2">
      <c r="A109" s="141" t="s">
        <v>146</v>
      </c>
      <c r="B109" s="141" t="s">
        <v>147</v>
      </c>
      <c r="C109" s="141" t="s">
        <v>148</v>
      </c>
      <c r="D109" s="136" t="s">
        <v>356</v>
      </c>
      <c r="E109" s="136" t="s">
        <v>425</v>
      </c>
      <c r="F109" s="141" t="s">
        <v>444</v>
      </c>
      <c r="G109" s="141"/>
      <c r="H109" s="141" t="s">
        <v>425</v>
      </c>
      <c r="I109" s="135">
        <v>143</v>
      </c>
    </row>
    <row r="110" spans="1:26" x14ac:dyDescent="0.2">
      <c r="A110" s="1" t="s">
        <v>1959</v>
      </c>
      <c r="B110" s="1" t="s">
        <v>1960</v>
      </c>
      <c r="C110" s="1" t="s">
        <v>1961</v>
      </c>
      <c r="D110" s="1" t="s">
        <v>356</v>
      </c>
      <c r="E110" s="1" t="s">
        <v>425</v>
      </c>
      <c r="F110" s="1" t="s">
        <v>1640</v>
      </c>
      <c r="G110" s="1"/>
      <c r="H110" s="1" t="s">
        <v>425</v>
      </c>
      <c r="I110" s="135">
        <v>473</v>
      </c>
    </row>
    <row r="111" spans="1:26" x14ac:dyDescent="0.2">
      <c r="A111" s="213" t="s">
        <v>2666</v>
      </c>
      <c r="B111" s="213" t="s">
        <v>5202</v>
      </c>
      <c r="C111" s="213" t="s">
        <v>2668</v>
      </c>
      <c r="D111" s="213" t="s">
        <v>356</v>
      </c>
      <c r="E111" s="213" t="s">
        <v>425</v>
      </c>
      <c r="F111" s="213" t="s">
        <v>725</v>
      </c>
      <c r="G111" s="213"/>
      <c r="H111" s="213" t="s">
        <v>425</v>
      </c>
      <c r="I111" s="213" t="s">
        <v>4551</v>
      </c>
    </row>
    <row r="112" spans="1:26" s="213" customFormat="1" x14ac:dyDescent="0.2">
      <c r="A112" s="1" t="s">
        <v>726</v>
      </c>
      <c r="B112" s="1" t="s">
        <v>1946</v>
      </c>
      <c r="C112" s="1" t="s">
        <v>724</v>
      </c>
      <c r="D112" s="1" t="s">
        <v>356</v>
      </c>
      <c r="E112" s="1" t="s">
        <v>425</v>
      </c>
      <c r="F112" s="1" t="s">
        <v>725</v>
      </c>
      <c r="G112" s="1"/>
      <c r="H112" s="1" t="s">
        <v>425</v>
      </c>
      <c r="I112" s="135">
        <v>414</v>
      </c>
      <c r="J112" s="86"/>
      <c r="K112" s="86"/>
      <c r="L112" s="86"/>
      <c r="M112" s="86"/>
      <c r="N112" s="86"/>
      <c r="O112" s="86"/>
      <c r="P112" s="86"/>
      <c r="Q112" s="86"/>
      <c r="R112" s="86"/>
      <c r="S112" s="86"/>
      <c r="T112" s="86"/>
      <c r="U112" s="86"/>
      <c r="V112" s="86"/>
      <c r="W112" s="86"/>
      <c r="X112" s="86"/>
      <c r="Y112" s="86"/>
      <c r="Z112" s="86"/>
    </row>
    <row r="113" spans="1:26" s="213" customFormat="1" x14ac:dyDescent="0.2">
      <c r="A113" s="1" t="s">
        <v>1835</v>
      </c>
      <c r="B113" s="1" t="s">
        <v>1836</v>
      </c>
      <c r="C113" s="1" t="s">
        <v>1837</v>
      </c>
      <c r="D113" s="1" t="s">
        <v>356</v>
      </c>
      <c r="E113" s="1" t="s">
        <v>425</v>
      </c>
      <c r="F113" s="1" t="s">
        <v>725</v>
      </c>
      <c r="G113" s="1"/>
      <c r="H113" s="1" t="s">
        <v>425</v>
      </c>
      <c r="I113" s="135">
        <v>415</v>
      </c>
      <c r="J113" s="86"/>
      <c r="K113" s="86"/>
      <c r="L113" s="86"/>
      <c r="M113" s="86"/>
      <c r="N113" s="86"/>
      <c r="O113" s="86"/>
      <c r="P113" s="86"/>
      <c r="Q113" s="86"/>
      <c r="R113" s="86"/>
      <c r="S113" s="86"/>
      <c r="T113" s="86"/>
      <c r="U113" s="86"/>
      <c r="V113" s="86"/>
      <c r="W113" s="86"/>
      <c r="X113" s="86"/>
      <c r="Y113" s="86"/>
      <c r="Z113" s="86"/>
    </row>
    <row r="114" spans="1:26" s="213" customFormat="1" x14ac:dyDescent="0.2">
      <c r="A114" s="213" t="s">
        <v>4101</v>
      </c>
      <c r="B114" s="213" t="s">
        <v>4102</v>
      </c>
      <c r="C114" s="213" t="s">
        <v>4103</v>
      </c>
      <c r="D114" s="213" t="s">
        <v>356</v>
      </c>
      <c r="E114" s="213" t="s">
        <v>425</v>
      </c>
      <c r="F114" s="213" t="s">
        <v>725</v>
      </c>
      <c r="H114" s="213" t="s">
        <v>425</v>
      </c>
      <c r="I114" s="213" t="s">
        <v>4454</v>
      </c>
      <c r="J114" s="86"/>
      <c r="K114" s="86"/>
      <c r="L114" s="86"/>
      <c r="M114" s="86"/>
      <c r="N114" s="86"/>
      <c r="O114" s="86"/>
      <c r="P114" s="86"/>
      <c r="Q114" s="86"/>
      <c r="R114" s="86"/>
      <c r="S114" s="86"/>
      <c r="T114" s="86"/>
      <c r="U114" s="86"/>
      <c r="V114" s="86"/>
      <c r="W114" s="86"/>
      <c r="X114" s="86"/>
      <c r="Y114" s="86"/>
      <c r="Z114" s="86"/>
    </row>
    <row r="115" spans="1:26" s="213" customFormat="1" x14ac:dyDescent="0.2">
      <c r="A115" s="213" t="s">
        <v>2583</v>
      </c>
      <c r="B115" s="213" t="s">
        <v>5203</v>
      </c>
      <c r="C115" s="213" t="s">
        <v>2585</v>
      </c>
      <c r="D115" s="213" t="s">
        <v>356</v>
      </c>
      <c r="E115" s="213" t="s">
        <v>425</v>
      </c>
      <c r="F115" s="213" t="s">
        <v>725</v>
      </c>
      <c r="H115" s="213" t="s">
        <v>425</v>
      </c>
      <c r="I115" s="213" t="s">
        <v>4725</v>
      </c>
      <c r="J115" s="86"/>
      <c r="K115" s="86"/>
      <c r="L115" s="86"/>
      <c r="M115" s="86"/>
      <c r="N115" s="86"/>
      <c r="O115" s="86"/>
      <c r="P115" s="86"/>
      <c r="Q115" s="86"/>
      <c r="R115" s="86"/>
      <c r="S115" s="86"/>
      <c r="T115" s="86"/>
      <c r="U115" s="86"/>
      <c r="V115" s="86"/>
      <c r="W115" s="86"/>
      <c r="X115" s="86"/>
      <c r="Y115" s="86"/>
      <c r="Z115" s="86"/>
    </row>
    <row r="116" spans="1:26" s="213" customFormat="1" x14ac:dyDescent="0.2">
      <c r="A116" s="1" t="s">
        <v>1909</v>
      </c>
      <c r="B116" s="1" t="s">
        <v>350</v>
      </c>
      <c r="C116" s="1" t="s">
        <v>1910</v>
      </c>
      <c r="D116" s="1" t="s">
        <v>356</v>
      </c>
      <c r="E116" s="1" t="s">
        <v>425</v>
      </c>
      <c r="F116" s="1" t="s">
        <v>1911</v>
      </c>
      <c r="G116" s="1"/>
      <c r="H116" s="1" t="s">
        <v>425</v>
      </c>
      <c r="I116" s="135">
        <v>479</v>
      </c>
      <c r="J116" s="86"/>
      <c r="K116" s="86"/>
      <c r="L116" s="86"/>
      <c r="M116" s="86"/>
      <c r="N116" s="86"/>
      <c r="O116" s="86"/>
      <c r="P116" s="86"/>
      <c r="Q116" s="86"/>
      <c r="R116" s="86"/>
      <c r="S116" s="86"/>
      <c r="T116" s="86"/>
      <c r="U116" s="86"/>
      <c r="V116" s="86"/>
      <c r="W116" s="86"/>
      <c r="X116" s="86"/>
      <c r="Y116" s="86"/>
      <c r="Z116" s="86"/>
    </row>
    <row r="117" spans="1:26" s="213" customFormat="1" x14ac:dyDescent="0.2">
      <c r="A117" s="129" t="s">
        <v>357</v>
      </c>
      <c r="B117" s="129" t="s">
        <v>350</v>
      </c>
      <c r="C117" s="129" t="s">
        <v>942</v>
      </c>
      <c r="D117" s="136" t="s">
        <v>356</v>
      </c>
      <c r="E117" s="136" t="s">
        <v>425</v>
      </c>
      <c r="F117" s="141" t="s">
        <v>943</v>
      </c>
      <c r="G117" s="141"/>
      <c r="H117" s="141" t="s">
        <v>425</v>
      </c>
      <c r="I117" s="135">
        <v>123</v>
      </c>
      <c r="J117" s="86"/>
      <c r="K117" s="86"/>
      <c r="L117" s="86"/>
      <c r="M117" s="86"/>
      <c r="N117" s="86"/>
      <c r="O117" s="86"/>
      <c r="P117" s="86"/>
      <c r="Q117" s="86"/>
      <c r="R117" s="86"/>
      <c r="S117" s="86"/>
      <c r="T117" s="86"/>
      <c r="U117" s="86"/>
      <c r="V117" s="86"/>
      <c r="W117" s="86"/>
      <c r="X117" s="86"/>
      <c r="Y117" s="86"/>
      <c r="Z117" s="86"/>
    </row>
    <row r="118" spans="1:26" s="213" customFormat="1" x14ac:dyDescent="0.2">
      <c r="A118" s="141" t="s">
        <v>1211</v>
      </c>
      <c r="B118" s="141" t="s">
        <v>180</v>
      </c>
      <c r="C118" s="141" t="s">
        <v>1210</v>
      </c>
      <c r="D118" s="146" t="s">
        <v>356</v>
      </c>
      <c r="E118" s="141" t="s">
        <v>424</v>
      </c>
      <c r="F118" s="141" t="s">
        <v>1213</v>
      </c>
      <c r="G118" s="141"/>
      <c r="H118" s="141" t="s">
        <v>878</v>
      </c>
      <c r="I118" s="135">
        <v>264</v>
      </c>
      <c r="J118" s="86"/>
      <c r="K118" s="86"/>
      <c r="L118" s="86"/>
      <c r="M118" s="86"/>
      <c r="N118" s="86"/>
      <c r="O118" s="86"/>
      <c r="P118" s="86"/>
      <c r="Q118" s="86"/>
      <c r="R118" s="86"/>
      <c r="S118" s="86"/>
      <c r="T118" s="86"/>
      <c r="U118" s="86"/>
      <c r="V118" s="86"/>
      <c r="W118" s="86"/>
      <c r="X118" s="86"/>
      <c r="Y118" s="86"/>
      <c r="Z118" s="86"/>
    </row>
    <row r="119" spans="1:26" s="213" customFormat="1" x14ac:dyDescent="0.2">
      <c r="A119" s="148" t="s">
        <v>1793</v>
      </c>
      <c r="B119" s="148" t="s">
        <v>1794</v>
      </c>
      <c r="C119" s="144" t="s">
        <v>1795</v>
      </c>
      <c r="D119" s="136" t="s">
        <v>356</v>
      </c>
      <c r="E119" s="136" t="s">
        <v>1804</v>
      </c>
      <c r="F119" s="136" t="s">
        <v>1822</v>
      </c>
      <c r="G119" s="136"/>
      <c r="H119" s="136" t="s">
        <v>878</v>
      </c>
      <c r="I119" s="135">
        <v>343</v>
      </c>
    </row>
    <row r="120" spans="1:26" s="213" customFormat="1" x14ac:dyDescent="0.2">
      <c r="A120" s="150" t="s">
        <v>1679</v>
      </c>
      <c r="B120" s="148" t="s">
        <v>1680</v>
      </c>
      <c r="C120" s="144" t="s">
        <v>1681</v>
      </c>
      <c r="D120" s="147" t="s">
        <v>356</v>
      </c>
      <c r="E120" s="136" t="s">
        <v>1804</v>
      </c>
      <c r="F120" s="136" t="s">
        <v>1805</v>
      </c>
      <c r="G120" s="136"/>
      <c r="H120" s="136" t="s">
        <v>878</v>
      </c>
      <c r="I120" s="135">
        <v>325</v>
      </c>
    </row>
    <row r="121" spans="1:26" s="213" customFormat="1" x14ac:dyDescent="0.2">
      <c r="A121" s="148" t="s">
        <v>163</v>
      </c>
      <c r="B121" s="148" t="s">
        <v>164</v>
      </c>
      <c r="C121" s="144" t="s">
        <v>1753</v>
      </c>
      <c r="D121" s="136" t="s">
        <v>356</v>
      </c>
      <c r="E121" s="136" t="s">
        <v>426</v>
      </c>
      <c r="F121" s="136" t="s">
        <v>454</v>
      </c>
      <c r="G121" s="136"/>
      <c r="H121" s="136" t="s">
        <v>878</v>
      </c>
      <c r="I121" s="135">
        <v>328</v>
      </c>
    </row>
    <row r="122" spans="1:26" s="213" customFormat="1" x14ac:dyDescent="0.2">
      <c r="A122" s="213" t="s">
        <v>694</v>
      </c>
      <c r="B122" s="213" t="s">
        <v>5204</v>
      </c>
      <c r="C122" s="213" t="s">
        <v>693</v>
      </c>
      <c r="D122" s="213" t="s">
        <v>356</v>
      </c>
      <c r="E122" s="213" t="s">
        <v>426</v>
      </c>
      <c r="F122" s="213" t="s">
        <v>432</v>
      </c>
      <c r="H122" s="213" t="s">
        <v>878</v>
      </c>
      <c r="I122" s="213" t="s">
        <v>4587</v>
      </c>
    </row>
    <row r="123" spans="1:26" s="213" customFormat="1" x14ac:dyDescent="0.2">
      <c r="A123" s="1" t="s">
        <v>357</v>
      </c>
      <c r="B123" s="1" t="s">
        <v>350</v>
      </c>
      <c r="C123" s="1" t="s">
        <v>347</v>
      </c>
      <c r="D123" s="1" t="s">
        <v>356</v>
      </c>
      <c r="E123" s="1" t="s">
        <v>426</v>
      </c>
      <c r="F123" s="1" t="s">
        <v>427</v>
      </c>
      <c r="G123" s="1"/>
      <c r="H123" s="1" t="s">
        <v>878</v>
      </c>
      <c r="I123" s="135">
        <v>518</v>
      </c>
    </row>
    <row r="124" spans="1:26" s="213" customFormat="1" x14ac:dyDescent="0.2">
      <c r="A124" s="148" t="s">
        <v>1684</v>
      </c>
      <c r="B124" s="148" t="s">
        <v>1685</v>
      </c>
      <c r="C124" s="144" t="s">
        <v>1686</v>
      </c>
      <c r="D124" s="147" t="s">
        <v>356</v>
      </c>
      <c r="E124" s="136" t="s">
        <v>426</v>
      </c>
      <c r="F124" s="128" t="s">
        <v>1806</v>
      </c>
      <c r="G124" s="136"/>
      <c r="H124" s="136" t="s">
        <v>878</v>
      </c>
      <c r="I124" s="135">
        <v>303</v>
      </c>
    </row>
    <row r="125" spans="1:26" s="213" customFormat="1" x14ac:dyDescent="0.2">
      <c r="A125" s="1" t="s">
        <v>357</v>
      </c>
      <c r="B125" s="1" t="s">
        <v>350</v>
      </c>
      <c r="C125" s="1" t="s">
        <v>5200</v>
      </c>
      <c r="D125" s="1" t="s">
        <v>356</v>
      </c>
      <c r="E125" s="1" t="s">
        <v>426</v>
      </c>
      <c r="F125" s="1" t="s">
        <v>1926</v>
      </c>
      <c r="G125" s="1"/>
      <c r="H125" s="1" t="s">
        <v>878</v>
      </c>
      <c r="I125" s="135">
        <v>513</v>
      </c>
    </row>
    <row r="126" spans="1:26" s="213" customFormat="1" x14ac:dyDescent="0.2">
      <c r="A126" s="1" t="s">
        <v>357</v>
      </c>
      <c r="B126" s="1" t="s">
        <v>350</v>
      </c>
      <c r="C126" s="1" t="s">
        <v>5201</v>
      </c>
      <c r="D126" s="1" t="s">
        <v>356</v>
      </c>
      <c r="E126" s="1" t="s">
        <v>426</v>
      </c>
      <c r="F126" s="1" t="s">
        <v>1927</v>
      </c>
      <c r="G126" s="1"/>
      <c r="H126" s="1" t="s">
        <v>878</v>
      </c>
      <c r="I126" s="135">
        <v>514</v>
      </c>
    </row>
    <row r="127" spans="1:26" s="213" customFormat="1" x14ac:dyDescent="0.2">
      <c r="A127" s="1" t="s">
        <v>1970</v>
      </c>
      <c r="B127" s="1" t="s">
        <v>1933</v>
      </c>
      <c r="C127" s="1" t="s">
        <v>1971</v>
      </c>
      <c r="D127" s="1" t="s">
        <v>356</v>
      </c>
      <c r="E127" s="1" t="s">
        <v>426</v>
      </c>
      <c r="F127" s="1" t="s">
        <v>1972</v>
      </c>
      <c r="G127" s="1"/>
      <c r="H127" s="1" t="s">
        <v>878</v>
      </c>
      <c r="I127" s="135">
        <v>520</v>
      </c>
    </row>
    <row r="128" spans="1:26" s="213" customFormat="1" x14ac:dyDescent="0.2">
      <c r="A128" s="1" t="s">
        <v>357</v>
      </c>
      <c r="B128" s="1" t="s">
        <v>350</v>
      </c>
      <c r="C128" s="1" t="s">
        <v>1936</v>
      </c>
      <c r="D128" s="1" t="s">
        <v>356</v>
      </c>
      <c r="E128" s="1" t="s">
        <v>426</v>
      </c>
      <c r="F128" s="1" t="s">
        <v>455</v>
      </c>
      <c r="G128" s="1"/>
      <c r="H128" s="1" t="s">
        <v>878</v>
      </c>
      <c r="I128" s="135">
        <v>523</v>
      </c>
    </row>
    <row r="129" spans="1:9" s="213" customFormat="1" x14ac:dyDescent="0.2">
      <c r="A129" s="24" t="s">
        <v>357</v>
      </c>
      <c r="B129" s="24" t="s">
        <v>350</v>
      </c>
      <c r="C129" s="24" t="s">
        <v>1272</v>
      </c>
      <c r="D129" s="24" t="s">
        <v>356</v>
      </c>
      <c r="E129" s="24" t="s">
        <v>426</v>
      </c>
      <c r="F129" s="24" t="s">
        <v>457</v>
      </c>
      <c r="G129" s="24"/>
      <c r="H129" s="24" t="s">
        <v>878</v>
      </c>
      <c r="I129" s="135">
        <v>370</v>
      </c>
    </row>
    <row r="130" spans="1:9" s="213" customFormat="1" x14ac:dyDescent="0.2">
      <c r="A130" s="1" t="s">
        <v>357</v>
      </c>
      <c r="B130" s="1" t="s">
        <v>350</v>
      </c>
      <c r="C130" s="1" t="s">
        <v>1863</v>
      </c>
      <c r="D130" s="1" t="s">
        <v>356</v>
      </c>
      <c r="E130" s="1" t="s">
        <v>426</v>
      </c>
      <c r="F130" s="1" t="s">
        <v>1864</v>
      </c>
      <c r="G130" s="1"/>
      <c r="H130" s="1" t="s">
        <v>878</v>
      </c>
      <c r="I130" s="135">
        <v>434</v>
      </c>
    </row>
    <row r="131" spans="1:9" s="213" customFormat="1" x14ac:dyDescent="0.2">
      <c r="A131" s="1" t="s">
        <v>357</v>
      </c>
      <c r="B131" s="1" t="s">
        <v>350</v>
      </c>
      <c r="C131" s="1" t="s">
        <v>1952</v>
      </c>
      <c r="D131" s="1" t="s">
        <v>356</v>
      </c>
      <c r="E131" s="1" t="s">
        <v>426</v>
      </c>
      <c r="F131" s="1" t="s">
        <v>1859</v>
      </c>
      <c r="G131" s="1"/>
      <c r="H131" s="1" t="s">
        <v>878</v>
      </c>
      <c r="I131" s="135">
        <v>429</v>
      </c>
    </row>
    <row r="132" spans="1:9" s="213" customFormat="1" x14ac:dyDescent="0.2">
      <c r="A132" s="213" t="s">
        <v>367</v>
      </c>
      <c r="B132" s="213" t="s">
        <v>5205</v>
      </c>
      <c r="C132" s="213" t="s">
        <v>3110</v>
      </c>
      <c r="D132" s="213" t="s">
        <v>356</v>
      </c>
      <c r="E132" s="213" t="s">
        <v>426</v>
      </c>
      <c r="F132" s="213" t="s">
        <v>81</v>
      </c>
      <c r="H132" s="213" t="s">
        <v>878</v>
      </c>
      <c r="I132" s="213" t="s">
        <v>4757</v>
      </c>
    </row>
    <row r="133" spans="1:9" s="213" customFormat="1" x14ac:dyDescent="0.2">
      <c r="A133" s="213" t="s">
        <v>367</v>
      </c>
      <c r="B133" s="213" t="s">
        <v>5206</v>
      </c>
      <c r="C133" s="213" t="s">
        <v>3277</v>
      </c>
      <c r="D133" s="213" t="s">
        <v>356</v>
      </c>
      <c r="E133" s="213" t="s">
        <v>426</v>
      </c>
      <c r="F133" s="213" t="s">
        <v>81</v>
      </c>
      <c r="H133" s="213" t="s">
        <v>878</v>
      </c>
      <c r="I133" s="213" t="s">
        <v>4804</v>
      </c>
    </row>
    <row r="134" spans="1:9" s="213" customFormat="1" x14ac:dyDescent="0.2">
      <c r="A134" s="213" t="s">
        <v>2799</v>
      </c>
      <c r="B134" s="213" t="s">
        <v>1078</v>
      </c>
      <c r="D134" s="213" t="s">
        <v>356</v>
      </c>
      <c r="E134" s="213" t="s">
        <v>426</v>
      </c>
      <c r="F134" s="213" t="s">
        <v>81</v>
      </c>
      <c r="H134" s="213" t="s">
        <v>878</v>
      </c>
      <c r="I134" s="213" t="s">
        <v>4576</v>
      </c>
    </row>
    <row r="135" spans="1:9" s="213" customFormat="1" x14ac:dyDescent="0.2">
      <c r="A135" s="148" t="s">
        <v>156</v>
      </c>
      <c r="B135" s="148" t="s">
        <v>1677</v>
      </c>
      <c r="C135" s="144" t="s">
        <v>1678</v>
      </c>
      <c r="D135" s="147" t="s">
        <v>356</v>
      </c>
      <c r="E135" s="136" t="s">
        <v>426</v>
      </c>
      <c r="F135" s="136" t="s">
        <v>81</v>
      </c>
      <c r="G135" s="136"/>
      <c r="H135" s="136" t="s">
        <v>878</v>
      </c>
      <c r="I135" s="135">
        <v>301</v>
      </c>
    </row>
    <row r="136" spans="1:9" s="213" customFormat="1" x14ac:dyDescent="0.2">
      <c r="A136" s="1" t="s">
        <v>357</v>
      </c>
      <c r="B136" s="1" t="s">
        <v>350</v>
      </c>
      <c r="C136" s="1" t="s">
        <v>1918</v>
      </c>
      <c r="D136" s="1" t="s">
        <v>356</v>
      </c>
      <c r="E136" s="1" t="s">
        <v>426</v>
      </c>
      <c r="F136" s="1" t="s">
        <v>452</v>
      </c>
      <c r="G136" s="1"/>
      <c r="H136" s="1" t="s">
        <v>878</v>
      </c>
      <c r="I136" s="135">
        <v>496</v>
      </c>
    </row>
    <row r="137" spans="1:9" s="213" customFormat="1" x14ac:dyDescent="0.2">
      <c r="A137" s="24" t="s">
        <v>357</v>
      </c>
      <c r="B137" s="24" t="s">
        <v>350</v>
      </c>
      <c r="C137" s="24" t="s">
        <v>144</v>
      </c>
      <c r="D137" s="24" t="s">
        <v>356</v>
      </c>
      <c r="E137" s="24" t="s">
        <v>426</v>
      </c>
      <c r="F137" s="24" t="s">
        <v>818</v>
      </c>
      <c r="G137" s="24"/>
      <c r="H137" s="24" t="s">
        <v>878</v>
      </c>
      <c r="I137" s="135">
        <v>377</v>
      </c>
    </row>
    <row r="138" spans="1:9" s="213" customFormat="1" x14ac:dyDescent="0.2">
      <c r="A138" s="148" t="s">
        <v>1728</v>
      </c>
      <c r="B138" s="148" t="s">
        <v>115</v>
      </c>
      <c r="C138" s="144" t="s">
        <v>1729</v>
      </c>
      <c r="D138" s="136" t="s">
        <v>356</v>
      </c>
      <c r="E138" s="136" t="s">
        <v>39</v>
      </c>
      <c r="F138" s="136" t="s">
        <v>429</v>
      </c>
      <c r="G138" s="136"/>
      <c r="H138" s="136" t="s">
        <v>878</v>
      </c>
      <c r="I138" s="135">
        <v>320</v>
      </c>
    </row>
    <row r="139" spans="1:9" s="213" customFormat="1" x14ac:dyDescent="0.2">
      <c r="A139" s="213" t="s">
        <v>123</v>
      </c>
      <c r="B139" s="213" t="s">
        <v>5207</v>
      </c>
      <c r="D139" s="213" t="s">
        <v>356</v>
      </c>
      <c r="E139" s="213" t="s">
        <v>39</v>
      </c>
      <c r="F139" s="213" t="s">
        <v>429</v>
      </c>
      <c r="H139" s="213" t="s">
        <v>878</v>
      </c>
      <c r="I139" s="213" t="s">
        <v>4877</v>
      </c>
    </row>
    <row r="140" spans="1:9" s="213" customFormat="1" x14ac:dyDescent="0.2">
      <c r="A140" s="148" t="s">
        <v>1695</v>
      </c>
      <c r="B140" s="148" t="s">
        <v>125</v>
      </c>
      <c r="C140" s="144" t="s">
        <v>1696</v>
      </c>
      <c r="D140" s="128" t="s">
        <v>356</v>
      </c>
      <c r="E140" s="128" t="s">
        <v>39</v>
      </c>
      <c r="F140" s="128" t="s">
        <v>429</v>
      </c>
      <c r="G140" s="136"/>
      <c r="H140" s="136" t="s">
        <v>878</v>
      </c>
      <c r="I140" s="135">
        <v>307</v>
      </c>
    </row>
    <row r="141" spans="1:9" s="213" customFormat="1" x14ac:dyDescent="0.2">
      <c r="A141" s="1" t="s">
        <v>423</v>
      </c>
      <c r="B141" s="1" t="s">
        <v>124</v>
      </c>
      <c r="C141" s="1" t="s">
        <v>1637</v>
      </c>
      <c r="D141" s="13" t="s">
        <v>356</v>
      </c>
      <c r="E141" s="13" t="s">
        <v>39</v>
      </c>
      <c r="F141" s="13" t="s">
        <v>429</v>
      </c>
      <c r="G141" s="1"/>
      <c r="H141" s="1" t="s">
        <v>878</v>
      </c>
      <c r="I141" s="135">
        <v>354</v>
      </c>
    </row>
    <row r="142" spans="1:9" s="213" customFormat="1" x14ac:dyDescent="0.2">
      <c r="A142" s="213" t="s">
        <v>121</v>
      </c>
      <c r="B142" s="213" t="s">
        <v>122</v>
      </c>
      <c r="C142" s="213" t="s">
        <v>3883</v>
      </c>
      <c r="D142" s="213" t="s">
        <v>356</v>
      </c>
      <c r="E142" s="213" t="s">
        <v>39</v>
      </c>
      <c r="F142" s="213" t="s">
        <v>429</v>
      </c>
      <c r="H142" s="213" t="s">
        <v>878</v>
      </c>
      <c r="I142" s="213" t="s">
        <v>4937</v>
      </c>
    </row>
    <row r="143" spans="1:9" s="213" customFormat="1" x14ac:dyDescent="0.2">
      <c r="A143" s="1" t="s">
        <v>149</v>
      </c>
      <c r="B143" s="1" t="s">
        <v>150</v>
      </c>
      <c r="C143" s="1" t="s">
        <v>151</v>
      </c>
      <c r="D143" s="1" t="s">
        <v>356</v>
      </c>
      <c r="E143" s="1" t="s">
        <v>445</v>
      </c>
      <c r="F143" s="1" t="s">
        <v>446</v>
      </c>
      <c r="G143" s="1"/>
      <c r="H143" s="1" t="s">
        <v>878</v>
      </c>
      <c r="I143" s="135">
        <v>410</v>
      </c>
    </row>
    <row r="144" spans="1:9" s="213" customFormat="1" x14ac:dyDescent="0.2">
      <c r="A144" s="27" t="s">
        <v>158</v>
      </c>
      <c r="B144" s="27" t="s">
        <v>159</v>
      </c>
      <c r="C144" s="27" t="s">
        <v>584</v>
      </c>
      <c r="D144" s="27" t="s">
        <v>356</v>
      </c>
      <c r="E144" s="27" t="s">
        <v>445</v>
      </c>
      <c r="F144" s="27" t="s">
        <v>446</v>
      </c>
      <c r="G144" s="27"/>
      <c r="H144" s="27" t="s">
        <v>878</v>
      </c>
      <c r="I144" s="135">
        <v>397</v>
      </c>
    </row>
    <row r="145" spans="1:9" s="213" customFormat="1" x14ac:dyDescent="0.2">
      <c r="A145" s="148" t="s">
        <v>1779</v>
      </c>
      <c r="B145" s="148" t="s">
        <v>1780</v>
      </c>
      <c r="C145" s="144" t="s">
        <v>1781</v>
      </c>
      <c r="D145" s="136" t="s">
        <v>356</v>
      </c>
      <c r="E145" s="136" t="s">
        <v>450</v>
      </c>
      <c r="F145" s="136" t="s">
        <v>451</v>
      </c>
      <c r="G145" s="136"/>
      <c r="H145" s="136" t="s">
        <v>878</v>
      </c>
      <c r="I145" s="135">
        <v>338</v>
      </c>
    </row>
    <row r="146" spans="1:9" s="213" customFormat="1" x14ac:dyDescent="0.2">
      <c r="A146" s="148" t="s">
        <v>1731</v>
      </c>
      <c r="B146" s="148" t="s">
        <v>350</v>
      </c>
      <c r="C146" s="144" t="s">
        <v>1733</v>
      </c>
      <c r="D146" s="136" t="s">
        <v>356</v>
      </c>
      <c r="E146" s="136" t="s">
        <v>450</v>
      </c>
      <c r="F146" s="136" t="s">
        <v>1813</v>
      </c>
      <c r="G146" s="136"/>
      <c r="H146" s="136" t="s">
        <v>878</v>
      </c>
      <c r="I146" s="135">
        <v>321</v>
      </c>
    </row>
    <row r="147" spans="1:9" s="213" customFormat="1" x14ac:dyDescent="0.2">
      <c r="A147" s="1" t="s">
        <v>357</v>
      </c>
      <c r="B147" s="1" t="s">
        <v>350</v>
      </c>
      <c r="C147" s="1" t="s">
        <v>1917</v>
      </c>
      <c r="D147" s="1" t="s">
        <v>356</v>
      </c>
      <c r="E147" s="1" t="s">
        <v>450</v>
      </c>
      <c r="F147" s="1" t="s">
        <v>1968</v>
      </c>
      <c r="G147" s="1"/>
      <c r="H147" s="1" t="s">
        <v>878</v>
      </c>
      <c r="I147" s="135">
        <v>495</v>
      </c>
    </row>
    <row r="148" spans="1:9" s="213" customFormat="1" x14ac:dyDescent="0.2">
      <c r="A148" s="129" t="s">
        <v>635</v>
      </c>
      <c r="B148" s="129" t="s">
        <v>917</v>
      </c>
      <c r="C148" s="141" t="s">
        <v>633</v>
      </c>
      <c r="D148" s="141" t="s">
        <v>356</v>
      </c>
      <c r="E148" s="141" t="s">
        <v>359</v>
      </c>
      <c r="F148" s="141" t="s">
        <v>634</v>
      </c>
      <c r="G148" s="141"/>
      <c r="H148" s="141" t="s">
        <v>878</v>
      </c>
      <c r="I148" s="135">
        <v>99</v>
      </c>
    </row>
    <row r="149" spans="1:9" s="213" customFormat="1" x14ac:dyDescent="0.2">
      <c r="A149" s="213" t="s">
        <v>635</v>
      </c>
      <c r="B149" s="213" t="s">
        <v>5217</v>
      </c>
      <c r="C149" s="213" t="s">
        <v>2550</v>
      </c>
      <c r="D149" s="213" t="s">
        <v>356</v>
      </c>
      <c r="E149" s="213" t="s">
        <v>359</v>
      </c>
      <c r="F149" s="213" t="s">
        <v>634</v>
      </c>
      <c r="H149" s="213" t="s">
        <v>878</v>
      </c>
      <c r="I149" s="213" t="s">
        <v>4506</v>
      </c>
    </row>
    <row r="150" spans="1:9" s="213" customFormat="1" x14ac:dyDescent="0.2">
      <c r="A150" s="213" t="s">
        <v>2639</v>
      </c>
      <c r="B150" s="213" t="s">
        <v>115</v>
      </c>
      <c r="C150" s="213" t="s">
        <v>3542</v>
      </c>
      <c r="D150" s="213" t="s">
        <v>356</v>
      </c>
      <c r="E150" s="213" t="s">
        <v>359</v>
      </c>
      <c r="F150" s="213" t="s">
        <v>433</v>
      </c>
      <c r="H150" s="213" t="s">
        <v>878</v>
      </c>
      <c r="I150" s="213" t="s">
        <v>4979</v>
      </c>
    </row>
    <row r="151" spans="1:9" s="213" customFormat="1" x14ac:dyDescent="0.2">
      <c r="A151" s="148" t="s">
        <v>1765</v>
      </c>
      <c r="B151" s="148" t="s">
        <v>1771</v>
      </c>
      <c r="C151" s="144" t="s">
        <v>1772</v>
      </c>
      <c r="D151" s="136" t="s">
        <v>356</v>
      </c>
      <c r="E151" s="136" t="s">
        <v>359</v>
      </c>
      <c r="F151" s="136" t="s">
        <v>433</v>
      </c>
      <c r="G151" s="136"/>
      <c r="H151" s="136" t="s">
        <v>878</v>
      </c>
      <c r="I151" s="135">
        <v>334</v>
      </c>
    </row>
    <row r="152" spans="1:9" s="213" customFormat="1" x14ac:dyDescent="0.2">
      <c r="A152" s="1" t="s">
        <v>1974</v>
      </c>
      <c r="B152" s="1" t="s">
        <v>1975</v>
      </c>
      <c r="C152" s="1" t="s">
        <v>1938</v>
      </c>
      <c r="D152" s="1" t="s">
        <v>356</v>
      </c>
      <c r="E152" s="1" t="s">
        <v>359</v>
      </c>
      <c r="F152" s="1" t="s">
        <v>433</v>
      </c>
      <c r="G152" s="1"/>
      <c r="H152" s="1" t="s">
        <v>878</v>
      </c>
      <c r="I152" s="135">
        <v>524</v>
      </c>
    </row>
    <row r="153" spans="1:9" s="213" customFormat="1" x14ac:dyDescent="0.2">
      <c r="A153" s="1" t="s">
        <v>1949</v>
      </c>
      <c r="B153" s="1" t="s">
        <v>1950</v>
      </c>
      <c r="C153" s="1" t="s">
        <v>1951</v>
      </c>
      <c r="D153" s="1" t="s">
        <v>356</v>
      </c>
      <c r="E153" s="1" t="s">
        <v>359</v>
      </c>
      <c r="F153" s="1" t="s">
        <v>433</v>
      </c>
      <c r="G153" s="1"/>
      <c r="H153" s="1" t="s">
        <v>878</v>
      </c>
      <c r="I153" s="135">
        <v>423</v>
      </c>
    </row>
    <row r="154" spans="1:9" s="213" customFormat="1" x14ac:dyDescent="0.2">
      <c r="A154" s="148" t="s">
        <v>1791</v>
      </c>
      <c r="B154" s="148" t="s">
        <v>815</v>
      </c>
      <c r="C154" s="144" t="s">
        <v>1792</v>
      </c>
      <c r="D154" s="136" t="s">
        <v>356</v>
      </c>
      <c r="E154" s="136" t="s">
        <v>359</v>
      </c>
      <c r="F154" s="136" t="s">
        <v>433</v>
      </c>
      <c r="G154" s="136"/>
      <c r="H154" s="136" t="s">
        <v>878</v>
      </c>
      <c r="I154" s="135">
        <v>342</v>
      </c>
    </row>
    <row r="155" spans="1:9" s="213" customFormat="1" x14ac:dyDescent="0.2">
      <c r="A155" s="148" t="s">
        <v>1707</v>
      </c>
      <c r="B155" s="148" t="s">
        <v>1708</v>
      </c>
      <c r="C155" s="144" t="s">
        <v>1709</v>
      </c>
      <c r="D155" s="147" t="s">
        <v>356</v>
      </c>
      <c r="E155" s="128" t="s">
        <v>359</v>
      </c>
      <c r="F155" s="128" t="s">
        <v>812</v>
      </c>
      <c r="G155" s="136"/>
      <c r="H155" s="136" t="s">
        <v>878</v>
      </c>
      <c r="I155" s="135">
        <v>313</v>
      </c>
    </row>
    <row r="156" spans="1:9" s="213" customFormat="1" x14ac:dyDescent="0.2">
      <c r="A156" s="148" t="s">
        <v>1699</v>
      </c>
      <c r="B156" s="148" t="s">
        <v>1700</v>
      </c>
      <c r="C156" s="144" t="s">
        <v>751</v>
      </c>
      <c r="D156" s="147" t="s">
        <v>356</v>
      </c>
      <c r="E156" s="147" t="s">
        <v>359</v>
      </c>
      <c r="F156" s="147" t="s">
        <v>812</v>
      </c>
      <c r="G156" s="147"/>
      <c r="H156" s="136" t="s">
        <v>878</v>
      </c>
      <c r="I156" s="135">
        <v>309</v>
      </c>
    </row>
    <row r="157" spans="1:9" s="213" customFormat="1" x14ac:dyDescent="0.2">
      <c r="A157" s="1" t="s">
        <v>357</v>
      </c>
      <c r="B157" s="1" t="s">
        <v>350</v>
      </c>
      <c r="C157" s="1" t="s">
        <v>1908</v>
      </c>
      <c r="D157" s="1" t="s">
        <v>356</v>
      </c>
      <c r="E157" s="1" t="s">
        <v>359</v>
      </c>
      <c r="F157" s="1" t="s">
        <v>1962</v>
      </c>
      <c r="G157" s="1"/>
      <c r="H157" s="1" t="s">
        <v>878</v>
      </c>
      <c r="I157" s="135">
        <v>475</v>
      </c>
    </row>
    <row r="158" spans="1:9" s="213" customFormat="1" x14ac:dyDescent="0.2">
      <c r="A158" s="129" t="s">
        <v>915</v>
      </c>
      <c r="B158" s="129" t="s">
        <v>916</v>
      </c>
      <c r="C158" s="141" t="s">
        <v>909</v>
      </c>
      <c r="D158" s="141" t="s">
        <v>356</v>
      </c>
      <c r="E158" s="141" t="s">
        <v>354</v>
      </c>
      <c r="F158" s="141" t="s">
        <v>438</v>
      </c>
      <c r="G158" s="141"/>
      <c r="H158" s="141" t="s">
        <v>77</v>
      </c>
      <c r="I158" s="135">
        <v>97</v>
      </c>
    </row>
    <row r="159" spans="1:9" s="213" customFormat="1" x14ac:dyDescent="0.2">
      <c r="A159" s="213" t="s">
        <v>3298</v>
      </c>
      <c r="B159" s="213" t="s">
        <v>5208</v>
      </c>
      <c r="C159" s="213" t="s">
        <v>3300</v>
      </c>
      <c r="D159" s="213" t="s">
        <v>356</v>
      </c>
      <c r="E159" s="213" t="s">
        <v>354</v>
      </c>
      <c r="F159" s="213" t="s">
        <v>502</v>
      </c>
      <c r="H159" s="141" t="s">
        <v>77</v>
      </c>
      <c r="I159" s="213" t="s">
        <v>4882</v>
      </c>
    </row>
    <row r="160" spans="1:9" s="213" customFormat="1" x14ac:dyDescent="0.2">
      <c r="A160" s="213" t="s">
        <v>2615</v>
      </c>
      <c r="B160" s="213" t="s">
        <v>5209</v>
      </c>
      <c r="C160" s="213" t="s">
        <v>2617</v>
      </c>
      <c r="D160" s="213" t="s">
        <v>356</v>
      </c>
      <c r="E160" s="213" t="s">
        <v>354</v>
      </c>
      <c r="F160" s="213" t="s">
        <v>2618</v>
      </c>
      <c r="H160" s="213" t="s">
        <v>77</v>
      </c>
      <c r="I160" s="213" t="s">
        <v>4494</v>
      </c>
    </row>
    <row r="161" spans="1:9" s="213" customFormat="1" x14ac:dyDescent="0.2">
      <c r="A161" s="148" t="s">
        <v>900</v>
      </c>
      <c r="B161" s="148" t="s">
        <v>1787</v>
      </c>
      <c r="C161" s="144" t="s">
        <v>1788</v>
      </c>
      <c r="D161" s="136" t="s">
        <v>356</v>
      </c>
      <c r="E161" s="136" t="s">
        <v>354</v>
      </c>
      <c r="F161" s="136" t="s">
        <v>355</v>
      </c>
      <c r="G161" s="136"/>
      <c r="H161" s="141" t="s">
        <v>77</v>
      </c>
      <c r="I161" s="135">
        <v>340</v>
      </c>
    </row>
    <row r="162" spans="1:9" s="213" customFormat="1" x14ac:dyDescent="0.2">
      <c r="A162" s="27" t="s">
        <v>900</v>
      </c>
      <c r="B162" s="27" t="s">
        <v>1668</v>
      </c>
      <c r="C162" s="27" t="s">
        <v>1669</v>
      </c>
      <c r="D162" s="27" t="s">
        <v>356</v>
      </c>
      <c r="E162" s="27" t="s">
        <v>354</v>
      </c>
      <c r="F162" s="27" t="s">
        <v>355</v>
      </c>
      <c r="G162" s="27"/>
      <c r="H162" s="141" t="s">
        <v>77</v>
      </c>
      <c r="I162" s="135">
        <v>395</v>
      </c>
    </row>
    <row r="163" spans="1:9" s="213" customFormat="1" x14ac:dyDescent="0.2">
      <c r="A163" s="1" t="s">
        <v>1956</v>
      </c>
      <c r="B163" s="1" t="s">
        <v>1957</v>
      </c>
      <c r="C163" s="1" t="s">
        <v>1885</v>
      </c>
      <c r="D163" s="1" t="s">
        <v>356</v>
      </c>
      <c r="E163" s="1" t="s">
        <v>354</v>
      </c>
      <c r="F163" s="1" t="s">
        <v>355</v>
      </c>
      <c r="G163" s="1"/>
      <c r="H163" s="141" t="s">
        <v>77</v>
      </c>
      <c r="I163" s="135">
        <v>456</v>
      </c>
    </row>
    <row r="164" spans="1:9" s="213" customFormat="1" x14ac:dyDescent="0.2">
      <c r="A164" s="213" t="s">
        <v>728</v>
      </c>
      <c r="B164" s="213" t="s">
        <v>5210</v>
      </c>
      <c r="C164" s="213" t="s">
        <v>734</v>
      </c>
      <c r="D164" s="213" t="s">
        <v>356</v>
      </c>
      <c r="E164" s="213" t="s">
        <v>354</v>
      </c>
      <c r="F164" s="213" t="s">
        <v>440</v>
      </c>
      <c r="H164" s="141" t="s">
        <v>77</v>
      </c>
      <c r="I164" s="213" t="s">
        <v>4554</v>
      </c>
    </row>
    <row r="165" spans="1:9" s="213" customFormat="1" x14ac:dyDescent="0.2">
      <c r="A165" s="160" t="s">
        <v>1749</v>
      </c>
      <c r="B165" s="148" t="s">
        <v>1750</v>
      </c>
      <c r="C165" s="144" t="s">
        <v>1751</v>
      </c>
      <c r="D165" s="136" t="s">
        <v>356</v>
      </c>
      <c r="E165" s="136" t="s">
        <v>354</v>
      </c>
      <c r="F165" s="136" t="s">
        <v>440</v>
      </c>
      <c r="G165" s="136"/>
      <c r="H165" s="141" t="s">
        <v>77</v>
      </c>
      <c r="I165" s="135">
        <v>327</v>
      </c>
    </row>
    <row r="166" spans="1:9" s="213" customFormat="1" x14ac:dyDescent="0.2">
      <c r="A166" s="150" t="s">
        <v>1762</v>
      </c>
      <c r="B166" s="148" t="s">
        <v>1763</v>
      </c>
      <c r="C166" s="144" t="s">
        <v>1764</v>
      </c>
      <c r="D166" s="136" t="s">
        <v>356</v>
      </c>
      <c r="E166" s="136" t="s">
        <v>354</v>
      </c>
      <c r="F166" s="136" t="s">
        <v>440</v>
      </c>
      <c r="G166" s="136"/>
      <c r="H166" s="141" t="s">
        <v>77</v>
      </c>
      <c r="I166" s="135">
        <v>331</v>
      </c>
    </row>
    <row r="167" spans="1:9" s="213" customFormat="1" x14ac:dyDescent="0.2">
      <c r="A167" s="1" t="s">
        <v>154</v>
      </c>
      <c r="B167" s="1" t="s">
        <v>155</v>
      </c>
      <c r="C167" s="1" t="s">
        <v>1834</v>
      </c>
      <c r="D167" s="1" t="s">
        <v>356</v>
      </c>
      <c r="E167" s="1" t="s">
        <v>354</v>
      </c>
      <c r="F167" s="1" t="s">
        <v>448</v>
      </c>
      <c r="G167" s="1"/>
      <c r="H167" s="141" t="s">
        <v>77</v>
      </c>
      <c r="I167" s="135">
        <v>413</v>
      </c>
    </row>
    <row r="168" spans="1:9" s="213" customFormat="1" x14ac:dyDescent="0.2">
      <c r="A168" s="129" t="s">
        <v>195</v>
      </c>
      <c r="B168" s="129" t="s">
        <v>196</v>
      </c>
      <c r="C168" s="141" t="s">
        <v>903</v>
      </c>
      <c r="D168" s="141" t="s">
        <v>356</v>
      </c>
      <c r="E168" s="141" t="s">
        <v>354</v>
      </c>
      <c r="F168" s="141" t="s">
        <v>448</v>
      </c>
      <c r="G168" s="141"/>
      <c r="H168" s="141" t="s">
        <v>77</v>
      </c>
      <c r="I168" s="135">
        <v>90</v>
      </c>
    </row>
    <row r="169" spans="1:9" s="213" customFormat="1" x14ac:dyDescent="0.2">
      <c r="A169" s="1" t="s">
        <v>5185</v>
      </c>
      <c r="B169" s="1" t="s">
        <v>1783</v>
      </c>
      <c r="C169" s="1" t="s">
        <v>1853</v>
      </c>
      <c r="D169" s="1" t="s">
        <v>356</v>
      </c>
      <c r="E169" s="1" t="s">
        <v>354</v>
      </c>
      <c r="F169" s="1" t="s">
        <v>448</v>
      </c>
      <c r="G169" s="1"/>
      <c r="H169" s="141" t="s">
        <v>77</v>
      </c>
      <c r="I169" s="135">
        <v>451</v>
      </c>
    </row>
    <row r="170" spans="1:9" s="213" customFormat="1" x14ac:dyDescent="0.2">
      <c r="A170" s="148" t="s">
        <v>193</v>
      </c>
      <c r="B170" s="148" t="s">
        <v>500</v>
      </c>
      <c r="C170" s="144" t="s">
        <v>1774</v>
      </c>
      <c r="D170" s="136" t="s">
        <v>356</v>
      </c>
      <c r="E170" s="136" t="s">
        <v>354</v>
      </c>
      <c r="F170" s="136" t="s">
        <v>472</v>
      </c>
      <c r="G170" s="136"/>
      <c r="H170" s="141" t="s">
        <v>77</v>
      </c>
      <c r="I170" s="135">
        <v>335</v>
      </c>
    </row>
    <row r="171" spans="1:9" s="213" customFormat="1" x14ac:dyDescent="0.2">
      <c r="A171" s="213" t="s">
        <v>193</v>
      </c>
      <c r="B171" s="213" t="s">
        <v>194</v>
      </c>
      <c r="C171" s="213" t="s">
        <v>547</v>
      </c>
      <c r="D171" s="213" t="s">
        <v>356</v>
      </c>
      <c r="E171" s="213" t="s">
        <v>354</v>
      </c>
      <c r="F171" s="213" t="s">
        <v>472</v>
      </c>
      <c r="H171" s="213" t="s">
        <v>77</v>
      </c>
      <c r="I171" s="213" t="s">
        <v>4484</v>
      </c>
    </row>
    <row r="172" spans="1:9" s="213" customFormat="1" x14ac:dyDescent="0.2">
      <c r="A172" s="1" t="s">
        <v>79</v>
      </c>
      <c r="B172" s="1" t="s">
        <v>80</v>
      </c>
      <c r="C172" s="1" t="s">
        <v>1928</v>
      </c>
      <c r="D172" s="1" t="s">
        <v>356</v>
      </c>
      <c r="E172" s="1" t="s">
        <v>354</v>
      </c>
      <c r="F172" s="1" t="s">
        <v>473</v>
      </c>
      <c r="G172" s="1"/>
      <c r="H172" s="141" t="s">
        <v>77</v>
      </c>
      <c r="I172" s="135">
        <v>515</v>
      </c>
    </row>
    <row r="173" spans="1:9" s="213" customFormat="1" x14ac:dyDescent="0.2">
      <c r="A173" s="213" t="s">
        <v>191</v>
      </c>
      <c r="B173" s="213" t="s">
        <v>192</v>
      </c>
      <c r="C173" s="213" t="s">
        <v>4115</v>
      </c>
      <c r="D173" s="213" t="s">
        <v>356</v>
      </c>
      <c r="E173" s="213" t="s">
        <v>354</v>
      </c>
      <c r="F173" s="213" t="s">
        <v>503</v>
      </c>
      <c r="H173" s="213" t="s">
        <v>77</v>
      </c>
      <c r="I173" s="213" t="s">
        <v>4499</v>
      </c>
    </row>
    <row r="174" spans="1:9" s="213" customFormat="1" x14ac:dyDescent="0.2">
      <c r="A174" s="213" t="s">
        <v>420</v>
      </c>
      <c r="B174" s="213" t="s">
        <v>5211</v>
      </c>
      <c r="C174" s="213" t="s">
        <v>3105</v>
      </c>
      <c r="D174" s="213" t="s">
        <v>506</v>
      </c>
      <c r="E174" s="213" t="s">
        <v>507</v>
      </c>
      <c r="F174" s="213" t="s">
        <v>509</v>
      </c>
      <c r="H174" s="213" t="s">
        <v>5173</v>
      </c>
      <c r="I174" s="213" t="s">
        <v>4745</v>
      </c>
    </row>
    <row r="175" spans="1:9" s="213" customFormat="1" x14ac:dyDescent="0.2">
      <c r="A175" s="213" t="s">
        <v>415</v>
      </c>
      <c r="B175" s="213" t="s">
        <v>416</v>
      </c>
      <c r="C175" s="213" t="s">
        <v>700</v>
      </c>
      <c r="D175" s="213" t="s">
        <v>506</v>
      </c>
      <c r="E175" s="213" t="s">
        <v>507</v>
      </c>
      <c r="F175" s="213" t="s">
        <v>508</v>
      </c>
      <c r="H175" s="213" t="s">
        <v>5173</v>
      </c>
      <c r="I175" s="213" t="s">
        <v>4933</v>
      </c>
    </row>
    <row r="176" spans="1:9" s="213" customFormat="1" x14ac:dyDescent="0.2">
      <c r="A176" s="213" t="s">
        <v>623</v>
      </c>
      <c r="B176" s="213" t="s">
        <v>746</v>
      </c>
      <c r="C176" s="213" t="s">
        <v>621</v>
      </c>
      <c r="D176" s="213" t="s">
        <v>85</v>
      </c>
      <c r="E176" s="213" t="s">
        <v>512</v>
      </c>
      <c r="F176" s="213" t="s">
        <v>622</v>
      </c>
      <c r="G176" s="213" t="s">
        <v>2448</v>
      </c>
      <c r="H176" s="213" t="s">
        <v>35</v>
      </c>
      <c r="I176" s="213" t="s">
        <v>4530</v>
      </c>
    </row>
    <row r="177" spans="1:9" s="213" customFormat="1" x14ac:dyDescent="0.2">
      <c r="A177" s="1" t="s">
        <v>510</v>
      </c>
      <c r="B177" s="1" t="s">
        <v>511</v>
      </c>
      <c r="C177" s="1" t="s">
        <v>671</v>
      </c>
      <c r="D177" s="1" t="s">
        <v>85</v>
      </c>
      <c r="E177" s="1" t="s">
        <v>512</v>
      </c>
      <c r="F177" s="1" t="s">
        <v>513</v>
      </c>
      <c r="G177" s="1" t="s">
        <v>2001</v>
      </c>
      <c r="H177" s="1" t="s">
        <v>35</v>
      </c>
      <c r="I177" s="36" t="s">
        <v>5191</v>
      </c>
    </row>
    <row r="178" spans="1:9" s="213" customFormat="1" x14ac:dyDescent="0.2">
      <c r="A178" s="1" t="s">
        <v>3817</v>
      </c>
      <c r="B178" s="1" t="s">
        <v>4292</v>
      </c>
      <c r="C178" s="1" t="s">
        <v>3818</v>
      </c>
      <c r="D178" s="1" t="s">
        <v>85</v>
      </c>
      <c r="E178" s="1" t="s">
        <v>3819</v>
      </c>
      <c r="F178" s="1" t="s">
        <v>3820</v>
      </c>
      <c r="G178" s="26" t="s">
        <v>3973</v>
      </c>
      <c r="H178" s="1" t="s">
        <v>35</v>
      </c>
      <c r="I178" s="36" t="s">
        <v>5193</v>
      </c>
    </row>
    <row r="179" spans="1:9" s="213" customFormat="1" x14ac:dyDescent="0.2">
      <c r="A179" s="1" t="s">
        <v>2608</v>
      </c>
      <c r="B179" s="1" t="s">
        <v>4291</v>
      </c>
      <c r="C179" s="1" t="s">
        <v>2609</v>
      </c>
      <c r="D179" s="1" t="s">
        <v>85</v>
      </c>
      <c r="E179" s="1" t="s">
        <v>2610</v>
      </c>
      <c r="F179" s="1" t="s">
        <v>2611</v>
      </c>
      <c r="G179" s="15" t="s">
        <v>2840</v>
      </c>
      <c r="H179" s="1" t="s">
        <v>35</v>
      </c>
      <c r="I179" s="36" t="s">
        <v>5192</v>
      </c>
    </row>
    <row r="180" spans="1:9" s="213" customFormat="1" x14ac:dyDescent="0.2">
      <c r="A180" s="213" t="s">
        <v>2703</v>
      </c>
      <c r="B180" s="213" t="s">
        <v>5212</v>
      </c>
      <c r="C180" s="213" t="s">
        <v>2705</v>
      </c>
      <c r="D180" s="213" t="s">
        <v>85</v>
      </c>
      <c r="E180" s="213" t="s">
        <v>459</v>
      </c>
      <c r="F180" s="213" t="s">
        <v>2706</v>
      </c>
      <c r="G180" s="213" t="s">
        <v>2707</v>
      </c>
      <c r="H180" s="213" t="s">
        <v>35</v>
      </c>
      <c r="I180" s="213" t="s">
        <v>4301</v>
      </c>
    </row>
    <row r="181" spans="1:9" s="213" customFormat="1" x14ac:dyDescent="0.2">
      <c r="A181" s="141" t="s">
        <v>776</v>
      </c>
      <c r="B181" s="141" t="s">
        <v>777</v>
      </c>
      <c r="C181" s="141" t="s">
        <v>1002</v>
      </c>
      <c r="D181" s="141" t="s">
        <v>85</v>
      </c>
      <c r="E181" s="141" t="s">
        <v>459</v>
      </c>
      <c r="F181" s="141" t="s">
        <v>460</v>
      </c>
      <c r="G181" s="141"/>
      <c r="H181" s="141" t="s">
        <v>35</v>
      </c>
      <c r="I181" s="135">
        <v>165</v>
      </c>
    </row>
    <row r="182" spans="1:9" s="213" customFormat="1" x14ac:dyDescent="0.2">
      <c r="A182" s="213" t="s">
        <v>748</v>
      </c>
      <c r="B182" s="213" t="s">
        <v>52</v>
      </c>
      <c r="C182" s="213" t="s">
        <v>2713</v>
      </c>
      <c r="D182" s="213" t="s">
        <v>85</v>
      </c>
      <c r="E182" s="213" t="s">
        <v>459</v>
      </c>
      <c r="F182" s="213" t="s">
        <v>460</v>
      </c>
      <c r="H182" s="213" t="s">
        <v>35</v>
      </c>
      <c r="I182" s="213" t="s">
        <v>4316</v>
      </c>
    </row>
    <row r="183" spans="1:9" s="213" customFormat="1" x14ac:dyDescent="0.2">
      <c r="A183" s="27" t="s">
        <v>198</v>
      </c>
      <c r="B183" s="27" t="s">
        <v>199</v>
      </c>
      <c r="C183" s="27" t="s">
        <v>719</v>
      </c>
      <c r="D183" s="27" t="s">
        <v>356</v>
      </c>
      <c r="E183" s="27" t="s">
        <v>434</v>
      </c>
      <c r="F183" s="27" t="s">
        <v>443</v>
      </c>
      <c r="G183" s="27"/>
      <c r="H183" s="27" t="s">
        <v>949</v>
      </c>
      <c r="I183" s="135">
        <v>398</v>
      </c>
    </row>
    <row r="184" spans="1:9" s="213" customFormat="1" x14ac:dyDescent="0.2">
      <c r="A184" s="27" t="s">
        <v>136</v>
      </c>
      <c r="B184" s="27" t="s">
        <v>201</v>
      </c>
      <c r="C184" s="27" t="s">
        <v>1656</v>
      </c>
      <c r="D184" s="27" t="s">
        <v>356</v>
      </c>
      <c r="E184" s="27" t="s">
        <v>434</v>
      </c>
      <c r="F184" s="27" t="s">
        <v>435</v>
      </c>
      <c r="G184" s="27"/>
      <c r="H184" s="27" t="s">
        <v>949</v>
      </c>
      <c r="I184" s="135">
        <v>396</v>
      </c>
    </row>
    <row r="185" spans="1:9" s="213" customFormat="1" x14ac:dyDescent="0.2">
      <c r="A185" s="1" t="s">
        <v>204</v>
      </c>
      <c r="B185" s="1" t="s">
        <v>205</v>
      </c>
      <c r="C185" s="1" t="s">
        <v>1851</v>
      </c>
      <c r="D185" s="38" t="s">
        <v>356</v>
      </c>
      <c r="E185" s="38" t="s">
        <v>434</v>
      </c>
      <c r="F185" s="38" t="s">
        <v>437</v>
      </c>
      <c r="G185" s="38"/>
      <c r="H185" s="38" t="s">
        <v>949</v>
      </c>
      <c r="I185" s="135">
        <v>463</v>
      </c>
    </row>
    <row r="186" spans="1:9" s="213" customFormat="1" x14ac:dyDescent="0.2">
      <c r="A186" s="1" t="s">
        <v>200</v>
      </c>
      <c r="B186" s="1" t="s">
        <v>82</v>
      </c>
      <c r="C186" s="1" t="s">
        <v>1947</v>
      </c>
      <c r="D186" s="1" t="s">
        <v>356</v>
      </c>
      <c r="E186" s="1" t="s">
        <v>434</v>
      </c>
      <c r="F186" s="1" t="s">
        <v>437</v>
      </c>
      <c r="G186" s="1"/>
      <c r="H186" s="1" t="s">
        <v>949</v>
      </c>
      <c r="I186" s="135">
        <v>417</v>
      </c>
    </row>
    <row r="187" spans="1:9" s="213" customFormat="1" x14ac:dyDescent="0.2">
      <c r="A187" s="27" t="s">
        <v>202</v>
      </c>
      <c r="B187" s="27" t="s">
        <v>203</v>
      </c>
      <c r="C187" s="27" t="s">
        <v>573</v>
      </c>
      <c r="D187" s="27" t="s">
        <v>356</v>
      </c>
      <c r="E187" s="27" t="s">
        <v>434</v>
      </c>
      <c r="F187" s="27" t="s">
        <v>437</v>
      </c>
      <c r="G187" s="27"/>
      <c r="H187" s="27" t="s">
        <v>949</v>
      </c>
      <c r="I187" s="135">
        <v>382</v>
      </c>
    </row>
    <row r="188" spans="1:9" s="213" customFormat="1" x14ac:dyDescent="0.2">
      <c r="A188" s="130" t="s">
        <v>1580</v>
      </c>
      <c r="B188" s="130" t="s">
        <v>350</v>
      </c>
      <c r="C188" s="128" t="s">
        <v>1602</v>
      </c>
      <c r="D188" s="128" t="s">
        <v>441</v>
      </c>
      <c r="E188" s="130" t="s">
        <v>1603</v>
      </c>
      <c r="F188" s="130" t="s">
        <v>1604</v>
      </c>
      <c r="G188" s="135"/>
      <c r="H188" s="130" t="s">
        <v>362</v>
      </c>
      <c r="I188" s="135">
        <v>27</v>
      </c>
    </row>
    <row r="189" spans="1:9" s="213" customFormat="1" x14ac:dyDescent="0.2">
      <c r="A189" s="217" t="s">
        <v>357</v>
      </c>
      <c r="B189" s="217" t="s">
        <v>350</v>
      </c>
      <c r="C189" s="217" t="s">
        <v>1164</v>
      </c>
      <c r="D189" s="216" t="s">
        <v>366</v>
      </c>
      <c r="E189" s="216" t="s">
        <v>825</v>
      </c>
      <c r="F189" s="216" t="s">
        <v>825</v>
      </c>
      <c r="G189" s="216"/>
      <c r="H189" s="216" t="s">
        <v>362</v>
      </c>
      <c r="I189" s="215">
        <v>285</v>
      </c>
    </row>
    <row r="190" spans="1:9" s="213" customFormat="1" x14ac:dyDescent="0.2">
      <c r="A190" s="217" t="s">
        <v>357</v>
      </c>
      <c r="B190" s="217" t="s">
        <v>350</v>
      </c>
      <c r="C190" s="217" t="s">
        <v>927</v>
      </c>
      <c r="D190" s="216" t="s">
        <v>431</v>
      </c>
      <c r="E190" s="216" t="s">
        <v>928</v>
      </c>
      <c r="F190" s="217" t="s">
        <v>825</v>
      </c>
      <c r="G190" s="217"/>
      <c r="H190" s="217" t="s">
        <v>362</v>
      </c>
      <c r="I190" s="215">
        <v>108</v>
      </c>
    </row>
    <row r="191" spans="1:9" s="213" customFormat="1" x14ac:dyDescent="0.2">
      <c r="A191" s="220" t="s">
        <v>357</v>
      </c>
      <c r="B191" s="220" t="s">
        <v>350</v>
      </c>
      <c r="C191" s="220" t="s">
        <v>380</v>
      </c>
      <c r="D191" s="219" t="s">
        <v>363</v>
      </c>
      <c r="E191" s="219" t="s">
        <v>384</v>
      </c>
      <c r="F191" s="219" t="s">
        <v>825</v>
      </c>
      <c r="G191" s="219"/>
      <c r="H191" s="219" t="s">
        <v>362</v>
      </c>
      <c r="I191" s="215">
        <v>682</v>
      </c>
    </row>
    <row r="192" spans="1:9" s="213" customFormat="1" x14ac:dyDescent="0.2">
      <c r="A192" s="213" t="s">
        <v>1132</v>
      </c>
      <c r="B192" s="213" t="s">
        <v>5213</v>
      </c>
      <c r="C192" s="213" t="s">
        <v>2282</v>
      </c>
      <c r="D192" s="213" t="s">
        <v>363</v>
      </c>
      <c r="E192" s="213" t="s">
        <v>565</v>
      </c>
      <c r="F192" s="213" t="s">
        <v>1137</v>
      </c>
      <c r="H192" s="213" t="s">
        <v>362</v>
      </c>
      <c r="I192" s="213" t="s">
        <v>4428</v>
      </c>
    </row>
    <row r="193" spans="1:9" s="213" customFormat="1" x14ac:dyDescent="0.2">
      <c r="A193" s="56" t="s">
        <v>357</v>
      </c>
      <c r="B193" s="56" t="s">
        <v>350</v>
      </c>
      <c r="C193" s="56" t="s">
        <v>2013</v>
      </c>
      <c r="D193" s="27" t="s">
        <v>363</v>
      </c>
      <c r="E193" s="27" t="s">
        <v>565</v>
      </c>
      <c r="F193" s="27" t="s">
        <v>2022</v>
      </c>
      <c r="G193" s="27"/>
      <c r="H193" s="141" t="s">
        <v>362</v>
      </c>
      <c r="I193" s="135">
        <v>670</v>
      </c>
    </row>
    <row r="194" spans="1:9" s="213" customFormat="1" x14ac:dyDescent="0.2">
      <c r="A194" s="141" t="s">
        <v>1143</v>
      </c>
      <c r="B194" s="141" t="s">
        <v>5172</v>
      </c>
      <c r="C194" s="141" t="s">
        <v>1144</v>
      </c>
      <c r="D194" s="133" t="s">
        <v>363</v>
      </c>
      <c r="E194" s="133" t="s">
        <v>565</v>
      </c>
      <c r="F194" s="141" t="s">
        <v>1147</v>
      </c>
      <c r="G194" s="141"/>
      <c r="H194" s="141" t="s">
        <v>362</v>
      </c>
      <c r="I194" s="135">
        <v>233</v>
      </c>
    </row>
    <row r="195" spans="1:9" s="213" customFormat="1" x14ac:dyDescent="0.2">
      <c r="A195" s="56" t="s">
        <v>373</v>
      </c>
      <c r="B195" s="56" t="s">
        <v>374</v>
      </c>
      <c r="C195" s="56" t="s">
        <v>2038</v>
      </c>
      <c r="D195" s="27" t="s">
        <v>363</v>
      </c>
      <c r="E195" s="27" t="s">
        <v>565</v>
      </c>
      <c r="F195" s="27" t="s">
        <v>2061</v>
      </c>
      <c r="G195" s="27"/>
      <c r="H195" s="141" t="s">
        <v>362</v>
      </c>
      <c r="I195" s="135">
        <v>686</v>
      </c>
    </row>
    <row r="196" spans="1:9" s="213" customFormat="1" x14ac:dyDescent="0.2">
      <c r="A196" s="56" t="s">
        <v>391</v>
      </c>
      <c r="B196" s="56" t="s">
        <v>392</v>
      </c>
      <c r="C196" s="56" t="s">
        <v>389</v>
      </c>
      <c r="D196" s="27" t="s">
        <v>363</v>
      </c>
      <c r="E196" s="27" t="s">
        <v>565</v>
      </c>
      <c r="F196" s="27" t="s">
        <v>1239</v>
      </c>
      <c r="G196" s="27"/>
      <c r="H196" s="141" t="s">
        <v>362</v>
      </c>
      <c r="I196" s="135">
        <v>680</v>
      </c>
    </row>
    <row r="197" spans="1:9" s="213" customFormat="1" x14ac:dyDescent="0.2">
      <c r="A197" s="148" t="s">
        <v>361</v>
      </c>
      <c r="B197" s="148" t="s">
        <v>267</v>
      </c>
      <c r="C197" s="144" t="s">
        <v>1690</v>
      </c>
      <c r="D197" s="128" t="s">
        <v>363</v>
      </c>
      <c r="E197" s="136" t="s">
        <v>364</v>
      </c>
      <c r="F197" s="128" t="s">
        <v>817</v>
      </c>
      <c r="G197" s="136"/>
      <c r="H197" s="136" t="s">
        <v>362</v>
      </c>
      <c r="I197" s="135">
        <v>305</v>
      </c>
    </row>
    <row r="198" spans="1:9" s="213" customFormat="1" x14ac:dyDescent="0.2">
      <c r="A198" s="148" t="s">
        <v>1755</v>
      </c>
      <c r="B198" s="148" t="s">
        <v>1756</v>
      </c>
      <c r="C198" s="144" t="s">
        <v>1757</v>
      </c>
      <c r="D198" s="136" t="s">
        <v>363</v>
      </c>
      <c r="E198" s="136" t="s">
        <v>364</v>
      </c>
      <c r="F198" s="136" t="s">
        <v>1817</v>
      </c>
      <c r="G198" s="136"/>
      <c r="H198" s="136" t="s">
        <v>362</v>
      </c>
      <c r="I198" s="135">
        <v>329</v>
      </c>
    </row>
    <row r="199" spans="1:9" s="213" customFormat="1" x14ac:dyDescent="0.2">
      <c r="A199" s="213" t="s">
        <v>3164</v>
      </c>
      <c r="B199" s="213" t="s">
        <v>5214</v>
      </c>
      <c r="C199" s="213" t="s">
        <v>3166</v>
      </c>
      <c r="D199" s="213" t="s">
        <v>363</v>
      </c>
      <c r="E199" s="213" t="s">
        <v>364</v>
      </c>
      <c r="F199" s="213" t="s">
        <v>3167</v>
      </c>
      <c r="H199" s="213" t="s">
        <v>362</v>
      </c>
      <c r="I199" s="213" t="s">
        <v>5054</v>
      </c>
    </row>
    <row r="200" spans="1:9" s="213" customFormat="1" x14ac:dyDescent="0.2">
      <c r="A200" s="141" t="s">
        <v>1192</v>
      </c>
      <c r="B200" s="141" t="s">
        <v>1193</v>
      </c>
      <c r="C200" s="141" t="s">
        <v>1194</v>
      </c>
      <c r="D200" s="146" t="s">
        <v>360</v>
      </c>
      <c r="E200" s="141" t="s">
        <v>702</v>
      </c>
      <c r="F200" s="141" t="s">
        <v>1197</v>
      </c>
      <c r="G200" s="141"/>
      <c r="H200" s="141" t="s">
        <v>31</v>
      </c>
      <c r="I200" s="135">
        <v>256</v>
      </c>
    </row>
    <row r="201" spans="1:9" s="213" customFormat="1" x14ac:dyDescent="0.2">
      <c r="A201" s="1" t="s">
        <v>1621</v>
      </c>
      <c r="B201" s="1" t="s">
        <v>1622</v>
      </c>
      <c r="C201" s="1"/>
      <c r="D201" s="13" t="s">
        <v>360</v>
      </c>
      <c r="E201" s="1" t="s">
        <v>702</v>
      </c>
      <c r="F201" s="13" t="s">
        <v>1197</v>
      </c>
      <c r="G201" s="1"/>
      <c r="H201" s="1" t="s">
        <v>31</v>
      </c>
      <c r="I201" s="135">
        <v>352</v>
      </c>
    </row>
    <row r="202" spans="1:9" s="213" customFormat="1" x14ac:dyDescent="0.2">
      <c r="A202" s="148" t="s">
        <v>1796</v>
      </c>
      <c r="B202" s="160" t="s">
        <v>350</v>
      </c>
      <c r="C202" s="144" t="s">
        <v>1797</v>
      </c>
      <c r="D202" s="136" t="s">
        <v>360</v>
      </c>
      <c r="E202" s="136" t="s">
        <v>702</v>
      </c>
      <c r="F202" s="136" t="s">
        <v>1823</v>
      </c>
      <c r="G202" s="136"/>
      <c r="H202" s="136" t="s">
        <v>1824</v>
      </c>
      <c r="I202" s="135">
        <v>345</v>
      </c>
    </row>
    <row r="203" spans="1:9" s="213" customFormat="1" x14ac:dyDescent="0.2">
      <c r="A203" s="141" t="s">
        <v>1241</v>
      </c>
      <c r="B203" s="141" t="s">
        <v>1242</v>
      </c>
      <c r="C203" s="141" t="s">
        <v>1243</v>
      </c>
      <c r="D203" s="146" t="s">
        <v>1157</v>
      </c>
      <c r="E203" s="141" t="s">
        <v>569</v>
      </c>
      <c r="F203" s="141" t="s">
        <v>570</v>
      </c>
      <c r="G203" s="141"/>
      <c r="H203" s="141" t="s">
        <v>1138</v>
      </c>
      <c r="I203" s="135">
        <v>284</v>
      </c>
    </row>
    <row r="204" spans="1:9" s="213" customFormat="1" x14ac:dyDescent="0.2">
      <c r="A204" s="56" t="s">
        <v>2036</v>
      </c>
      <c r="B204" s="56" t="s">
        <v>1708</v>
      </c>
      <c r="C204" s="56" t="s">
        <v>2037</v>
      </c>
      <c r="D204" s="27" t="s">
        <v>1157</v>
      </c>
      <c r="E204" s="27" t="s">
        <v>2059</v>
      </c>
      <c r="F204" s="27" t="s">
        <v>2060</v>
      </c>
      <c r="G204" s="27"/>
      <c r="H204" s="27" t="s">
        <v>1138</v>
      </c>
      <c r="I204" s="135">
        <v>685</v>
      </c>
    </row>
    <row r="205" spans="1:9" s="213" customFormat="1" x14ac:dyDescent="0.2">
      <c r="A205" s="56" t="s">
        <v>2031</v>
      </c>
      <c r="B205" s="56" t="s">
        <v>2032</v>
      </c>
      <c r="C205" s="56" t="s">
        <v>2033</v>
      </c>
      <c r="D205" s="27" t="s">
        <v>1157</v>
      </c>
      <c r="E205" s="27" t="s">
        <v>2057</v>
      </c>
      <c r="F205" s="27" t="s">
        <v>2058</v>
      </c>
      <c r="G205" s="27"/>
      <c r="H205" s="27" t="s">
        <v>1138</v>
      </c>
      <c r="I205" s="135">
        <v>683</v>
      </c>
    </row>
    <row r="206" spans="1:9" s="213" customFormat="1" x14ac:dyDescent="0.2">
      <c r="A206" s="213" t="s">
        <v>2212</v>
      </c>
      <c r="B206" s="213" t="s">
        <v>5216</v>
      </c>
      <c r="C206" s="213" t="s">
        <v>2214</v>
      </c>
      <c r="D206" s="213" t="s">
        <v>383</v>
      </c>
      <c r="E206" s="213" t="s">
        <v>2215</v>
      </c>
      <c r="F206" s="213" t="s">
        <v>2216</v>
      </c>
      <c r="H206" s="213" t="s">
        <v>1138</v>
      </c>
      <c r="I206" s="213" t="s">
        <v>4306</v>
      </c>
    </row>
    <row r="207" spans="1:9" s="213" customFormat="1" x14ac:dyDescent="0.2">
      <c r="A207" s="213" t="s">
        <v>2510</v>
      </c>
      <c r="B207" s="213" t="s">
        <v>5215</v>
      </c>
      <c r="C207" s="213" t="s">
        <v>2512</v>
      </c>
      <c r="D207" s="213" t="s">
        <v>383</v>
      </c>
      <c r="E207" s="213" t="s">
        <v>2513</v>
      </c>
      <c r="F207" s="213" t="s">
        <v>2514</v>
      </c>
      <c r="H207" s="213" t="s">
        <v>1138</v>
      </c>
      <c r="I207" s="213" t="s">
        <v>4321</v>
      </c>
    </row>
    <row r="208" spans="1:9" s="213" customFormat="1" x14ac:dyDescent="0.2">
      <c r="A208" s="130" t="s">
        <v>381</v>
      </c>
      <c r="B208" s="130" t="s">
        <v>382</v>
      </c>
      <c r="C208" s="128" t="s">
        <v>1530</v>
      </c>
      <c r="D208" s="128" t="s">
        <v>383</v>
      </c>
      <c r="E208" s="130" t="s">
        <v>569</v>
      </c>
      <c r="F208" s="130" t="s">
        <v>570</v>
      </c>
      <c r="G208" s="130"/>
      <c r="H208" s="130" t="s">
        <v>1138</v>
      </c>
      <c r="I208" s="135">
        <v>3</v>
      </c>
    </row>
    <row r="209" spans="1:9" s="213" customFormat="1" x14ac:dyDescent="0.2">
      <c r="A209" s="213" t="s">
        <v>390</v>
      </c>
      <c r="B209" s="213" t="s">
        <v>388</v>
      </c>
      <c r="C209" s="213" t="s">
        <v>656</v>
      </c>
      <c r="D209" s="213" t="s">
        <v>383</v>
      </c>
      <c r="E209" s="213" t="s">
        <v>657</v>
      </c>
      <c r="F209" s="213" t="s">
        <v>658</v>
      </c>
      <c r="H209" s="213" t="s">
        <v>1138</v>
      </c>
      <c r="I209" s="213" t="s">
        <v>4331</v>
      </c>
    </row>
    <row r="210" spans="1:9" s="213" customFormat="1" x14ac:dyDescent="0.2">
      <c r="A210" s="130" t="s">
        <v>1577</v>
      </c>
      <c r="B210" s="130" t="s">
        <v>1578</v>
      </c>
      <c r="C210" s="128" t="s">
        <v>1579</v>
      </c>
      <c r="D210" s="128" t="s">
        <v>1597</v>
      </c>
      <c r="E210" s="130" t="s">
        <v>1598</v>
      </c>
      <c r="F210" s="130" t="s">
        <v>1599</v>
      </c>
      <c r="G210" s="130"/>
      <c r="H210" s="130" t="s">
        <v>1138</v>
      </c>
      <c r="I210" s="135">
        <v>26</v>
      </c>
    </row>
    <row r="211" spans="1:9" s="213" customFormat="1" x14ac:dyDescent="0.2">
      <c r="A211" s="136" t="s">
        <v>1038</v>
      </c>
      <c r="B211" s="136" t="s">
        <v>1986</v>
      </c>
      <c r="C211" s="136" t="s">
        <v>1037</v>
      </c>
      <c r="D211" s="136" t="s">
        <v>475</v>
      </c>
      <c r="E211" s="136" t="s">
        <v>1987</v>
      </c>
      <c r="F211" s="136" t="s">
        <v>1988</v>
      </c>
      <c r="G211" s="141"/>
      <c r="H211" s="136" t="s">
        <v>1138</v>
      </c>
      <c r="I211" s="135">
        <v>185</v>
      </c>
    </row>
    <row r="212" spans="1:9" s="213" customFormat="1" x14ac:dyDescent="0.2">
      <c r="A212" s="136" t="s">
        <v>1741</v>
      </c>
      <c r="B212" s="136" t="s">
        <v>1742</v>
      </c>
      <c r="C212" s="136" t="s">
        <v>1984</v>
      </c>
      <c r="D212" s="136" t="s">
        <v>475</v>
      </c>
      <c r="E212" s="136" t="s">
        <v>1814</v>
      </c>
      <c r="F212" s="136" t="s">
        <v>1815</v>
      </c>
      <c r="G212" s="141"/>
      <c r="H212" s="136" t="s">
        <v>1138</v>
      </c>
      <c r="I212" s="135">
        <v>184</v>
      </c>
    </row>
    <row r="213" spans="1:9" s="213" customFormat="1" x14ac:dyDescent="0.2">
      <c r="A213" s="56" t="s">
        <v>2018</v>
      </c>
      <c r="B213" s="56" t="s">
        <v>350</v>
      </c>
      <c r="C213" s="56" t="s">
        <v>2019</v>
      </c>
      <c r="D213" s="27" t="s">
        <v>360</v>
      </c>
      <c r="E213" s="27" t="s">
        <v>519</v>
      </c>
      <c r="F213" s="27" t="s">
        <v>2051</v>
      </c>
      <c r="G213" s="27"/>
      <c r="H213" s="27" t="s">
        <v>1138</v>
      </c>
      <c r="I213" s="135">
        <v>673</v>
      </c>
    </row>
    <row r="214" spans="1:9" s="213" customFormat="1" x14ac:dyDescent="0.2">
      <c r="A214" s="56" t="s">
        <v>2026</v>
      </c>
      <c r="B214" s="56" t="s">
        <v>2027</v>
      </c>
      <c r="C214" s="56" t="s">
        <v>2028</v>
      </c>
      <c r="D214" s="27" t="s">
        <v>360</v>
      </c>
      <c r="E214" s="27" t="s">
        <v>2056</v>
      </c>
      <c r="F214" s="27" t="s">
        <v>387</v>
      </c>
      <c r="G214" s="27"/>
      <c r="H214" s="27" t="s">
        <v>1138</v>
      </c>
      <c r="I214" s="135">
        <v>679</v>
      </c>
    </row>
    <row r="215" spans="1:9" s="213" customFormat="1" x14ac:dyDescent="0.2">
      <c r="A215" s="56" t="s">
        <v>2039</v>
      </c>
      <c r="B215" s="56" t="s">
        <v>2040</v>
      </c>
      <c r="C215" s="56" t="s">
        <v>2028</v>
      </c>
      <c r="D215" s="27" t="s">
        <v>360</v>
      </c>
      <c r="E215" s="27" t="s">
        <v>2056</v>
      </c>
      <c r="F215" s="27" t="s">
        <v>387</v>
      </c>
      <c r="G215" s="27"/>
      <c r="H215" s="27" t="s">
        <v>1138</v>
      </c>
      <c r="I215" s="135">
        <v>688</v>
      </c>
    </row>
    <row r="216" spans="1:9" s="213" customFormat="1" x14ac:dyDescent="0.2">
      <c r="A216" s="56" t="s">
        <v>357</v>
      </c>
      <c r="B216" s="56" t="s">
        <v>350</v>
      </c>
      <c r="C216" s="56" t="s">
        <v>2044</v>
      </c>
      <c r="D216" s="27" t="s">
        <v>360</v>
      </c>
      <c r="E216" s="27" t="s">
        <v>1550</v>
      </c>
      <c r="F216" s="56" t="s">
        <v>2043</v>
      </c>
      <c r="G216" s="27"/>
      <c r="H216" s="27" t="s">
        <v>1138</v>
      </c>
      <c r="I216" s="135">
        <v>690</v>
      </c>
    </row>
    <row r="217" spans="1:9" s="213" customFormat="1" x14ac:dyDescent="0.2">
      <c r="A217" s="56" t="s">
        <v>1050</v>
      </c>
      <c r="B217" s="56" t="s">
        <v>2010</v>
      </c>
      <c r="C217" s="56" t="s">
        <v>2011</v>
      </c>
      <c r="D217" s="13" t="s">
        <v>360</v>
      </c>
      <c r="E217" s="14" t="s">
        <v>1550</v>
      </c>
      <c r="F217" s="14" t="s">
        <v>595</v>
      </c>
      <c r="G217" s="14"/>
      <c r="H217" s="14" t="s">
        <v>1138</v>
      </c>
      <c r="I217" s="135">
        <v>669</v>
      </c>
    </row>
    <row r="218" spans="1:9" s="213" customFormat="1" x14ac:dyDescent="0.2">
      <c r="A218" s="56" t="s">
        <v>2024</v>
      </c>
      <c r="B218" s="56" t="s">
        <v>350</v>
      </c>
      <c r="C218" s="56" t="s">
        <v>2025</v>
      </c>
      <c r="D218" s="27" t="s">
        <v>1551</v>
      </c>
      <c r="E218" s="27" t="s">
        <v>1552</v>
      </c>
      <c r="F218" s="27" t="s">
        <v>2052</v>
      </c>
      <c r="G218" s="27"/>
      <c r="H218" s="27" t="s">
        <v>1138</v>
      </c>
      <c r="I218" s="135">
        <v>677</v>
      </c>
    </row>
    <row r="219" spans="1:9" s="213" customFormat="1" x14ac:dyDescent="0.2">
      <c r="A219" s="130" t="s">
        <v>1539</v>
      </c>
      <c r="B219" s="130" t="s">
        <v>1540</v>
      </c>
      <c r="C219" s="128" t="s">
        <v>1541</v>
      </c>
      <c r="D219" s="128" t="s">
        <v>1551</v>
      </c>
      <c r="E219" s="130" t="s">
        <v>1552</v>
      </c>
      <c r="F219" s="130" t="s">
        <v>1553</v>
      </c>
      <c r="G219" s="130"/>
      <c r="H219" s="130" t="s">
        <v>1138</v>
      </c>
      <c r="I219" s="135">
        <v>10</v>
      </c>
    </row>
    <row r="220" spans="1:9" s="213" customFormat="1" x14ac:dyDescent="0.2">
      <c r="A220" s="148" t="s">
        <v>1768</v>
      </c>
      <c r="B220" s="148" t="s">
        <v>350</v>
      </c>
      <c r="C220" s="144" t="s">
        <v>1769</v>
      </c>
      <c r="D220" s="136" t="s">
        <v>1110</v>
      </c>
      <c r="E220" s="136" t="s">
        <v>1818</v>
      </c>
      <c r="F220" s="136" t="s">
        <v>1819</v>
      </c>
      <c r="G220" s="136"/>
      <c r="H220" s="136" t="s">
        <v>1816</v>
      </c>
      <c r="I220" s="135">
        <v>333</v>
      </c>
    </row>
    <row r="221" spans="1:9" s="213" customFormat="1" x14ac:dyDescent="0.2">
      <c r="A221" s="217" t="s">
        <v>1108</v>
      </c>
      <c r="B221" s="217" t="s">
        <v>1109</v>
      </c>
      <c r="C221" s="217" t="s">
        <v>1086</v>
      </c>
      <c r="D221" s="216" t="s">
        <v>1110</v>
      </c>
      <c r="E221" s="217"/>
      <c r="F221" s="217"/>
      <c r="G221" s="217"/>
      <c r="H221" s="216" t="s">
        <v>1138</v>
      </c>
      <c r="I221" s="215">
        <v>211</v>
      </c>
    </row>
    <row r="222" spans="1:9" s="213" customFormat="1" x14ac:dyDescent="0.2">
      <c r="A222" s="56" t="s">
        <v>2014</v>
      </c>
      <c r="B222" s="56" t="s">
        <v>2015</v>
      </c>
      <c r="C222" s="56" t="s">
        <v>2016</v>
      </c>
      <c r="D222" s="27" t="s">
        <v>2048</v>
      </c>
      <c r="E222" s="27" t="s">
        <v>2049</v>
      </c>
      <c r="F222" s="27" t="s">
        <v>2050</v>
      </c>
      <c r="G222" s="27"/>
      <c r="H222" s="27" t="s">
        <v>1138</v>
      </c>
      <c r="I222" s="135">
        <v>671</v>
      </c>
    </row>
    <row r="223" spans="1:9" s="213" customFormat="1" x14ac:dyDescent="0.2">
      <c r="A223" s="130" t="s">
        <v>385</v>
      </c>
      <c r="B223" s="130" t="s">
        <v>386</v>
      </c>
      <c r="C223" s="128" t="s">
        <v>1581</v>
      </c>
      <c r="D223" s="128" t="s">
        <v>1600</v>
      </c>
      <c r="E223" s="130" t="s">
        <v>574</v>
      </c>
      <c r="F223" s="130" t="s">
        <v>575</v>
      </c>
      <c r="G223" s="130"/>
      <c r="H223" s="130" t="s">
        <v>1138</v>
      </c>
      <c r="I223" s="135">
        <v>28</v>
      </c>
    </row>
    <row r="224" spans="1:9" s="213" customFormat="1" x14ac:dyDescent="0.2">
      <c r="A224" s="27" t="s">
        <v>759</v>
      </c>
      <c r="B224" s="27" t="s">
        <v>760</v>
      </c>
      <c r="C224" s="27" t="s">
        <v>1472</v>
      </c>
      <c r="D224" s="1" t="s">
        <v>504</v>
      </c>
      <c r="E224" s="1" t="s">
        <v>505</v>
      </c>
      <c r="F224" s="27" t="s">
        <v>801</v>
      </c>
      <c r="G224" s="1"/>
      <c r="H224" s="1" t="s">
        <v>11</v>
      </c>
      <c r="I224" s="135">
        <v>648</v>
      </c>
    </row>
    <row r="225" spans="1:9" s="213" customFormat="1" x14ac:dyDescent="0.2">
      <c r="A225" s="130" t="s">
        <v>1563</v>
      </c>
      <c r="B225" s="130" t="s">
        <v>1555</v>
      </c>
      <c r="C225" s="128" t="s">
        <v>1556</v>
      </c>
      <c r="D225" s="128" t="s">
        <v>504</v>
      </c>
      <c r="E225" s="130" t="s">
        <v>505</v>
      </c>
      <c r="F225" s="130" t="s">
        <v>1564</v>
      </c>
      <c r="G225" s="130"/>
      <c r="H225" s="130" t="s">
        <v>11</v>
      </c>
      <c r="I225" s="135">
        <v>12</v>
      </c>
    </row>
    <row r="226" spans="1:9" s="213" customFormat="1" x14ac:dyDescent="0.2">
      <c r="A226" s="128" t="s">
        <v>292</v>
      </c>
      <c r="B226" s="128" t="s">
        <v>1588</v>
      </c>
      <c r="C226" s="128" t="s">
        <v>1589</v>
      </c>
      <c r="D226" s="128" t="s">
        <v>554</v>
      </c>
      <c r="E226" s="128" t="s">
        <v>491</v>
      </c>
      <c r="F226" s="128" t="s">
        <v>492</v>
      </c>
      <c r="G226" s="138"/>
      <c r="H226" s="130" t="s">
        <v>11</v>
      </c>
      <c r="I226" s="135">
        <v>38</v>
      </c>
    </row>
    <row r="227" spans="1:9" s="213" customFormat="1" x14ac:dyDescent="0.2">
      <c r="A227" s="213" t="s">
        <v>2989</v>
      </c>
      <c r="B227" s="213" t="s">
        <v>5218</v>
      </c>
      <c r="C227" s="213" t="s">
        <v>2989</v>
      </c>
      <c r="D227" s="213" t="s">
        <v>554</v>
      </c>
      <c r="E227" s="213" t="s">
        <v>2991</v>
      </c>
      <c r="F227" s="213" t="s">
        <v>2992</v>
      </c>
      <c r="H227" s="213" t="s">
        <v>11</v>
      </c>
      <c r="I227" s="213" t="s">
        <v>4683</v>
      </c>
    </row>
    <row r="228" spans="1:9" s="213" customFormat="1" x14ac:dyDescent="0.2">
      <c r="A228" s="27" t="s">
        <v>266</v>
      </c>
      <c r="B228" s="27" t="s">
        <v>267</v>
      </c>
      <c r="C228" s="27" t="s">
        <v>1322</v>
      </c>
      <c r="D228" s="27" t="s">
        <v>554</v>
      </c>
      <c r="E228" s="27" t="s">
        <v>714</v>
      </c>
      <c r="F228" s="27" t="s">
        <v>715</v>
      </c>
      <c r="G228" s="1"/>
      <c r="H228" s="1" t="s">
        <v>11</v>
      </c>
      <c r="I228" s="135">
        <v>554</v>
      </c>
    </row>
    <row r="229" spans="1:9" s="213" customFormat="1" x14ac:dyDescent="0.2">
      <c r="A229" s="27" t="s">
        <v>214</v>
      </c>
      <c r="B229" s="27" t="s">
        <v>215</v>
      </c>
      <c r="C229" s="27" t="s">
        <v>1305</v>
      </c>
      <c r="D229" s="27" t="s">
        <v>554</v>
      </c>
      <c r="E229" s="27" t="s">
        <v>714</v>
      </c>
      <c r="F229" s="27" t="s">
        <v>715</v>
      </c>
      <c r="G229" s="1"/>
      <c r="H229" s="1" t="s">
        <v>11</v>
      </c>
      <c r="I229" s="135">
        <v>544</v>
      </c>
    </row>
    <row r="230" spans="1:9" s="213" customFormat="1" x14ac:dyDescent="0.2">
      <c r="A230" s="27" t="s">
        <v>268</v>
      </c>
      <c r="B230" s="27" t="s">
        <v>1375</v>
      </c>
      <c r="C230" s="27" t="s">
        <v>1376</v>
      </c>
      <c r="D230" s="1" t="s">
        <v>554</v>
      </c>
      <c r="E230" s="1" t="s">
        <v>555</v>
      </c>
      <c r="F230" s="27" t="s">
        <v>557</v>
      </c>
      <c r="G230" s="1"/>
      <c r="H230" s="1" t="s">
        <v>11</v>
      </c>
      <c r="I230" s="135">
        <v>578</v>
      </c>
    </row>
    <row r="231" spans="1:9" s="213" customFormat="1" x14ac:dyDescent="0.2">
      <c r="A231" s="27" t="s">
        <v>278</v>
      </c>
      <c r="B231" s="27" t="s">
        <v>1320</v>
      </c>
      <c r="C231" s="27" t="s">
        <v>1321</v>
      </c>
      <c r="D231" s="1" t="s">
        <v>554</v>
      </c>
      <c r="E231" s="78" t="s">
        <v>555</v>
      </c>
      <c r="F231" s="78" t="s">
        <v>556</v>
      </c>
      <c r="G231" s="1"/>
      <c r="H231" s="1" t="s">
        <v>11</v>
      </c>
      <c r="I231" s="135">
        <v>553</v>
      </c>
    </row>
    <row r="232" spans="1:9" s="213" customFormat="1" x14ac:dyDescent="0.2">
      <c r="A232" s="27" t="s">
        <v>1383</v>
      </c>
      <c r="B232" s="27" t="s">
        <v>1384</v>
      </c>
      <c r="C232" s="27" t="s">
        <v>1385</v>
      </c>
      <c r="D232" s="1" t="s">
        <v>554</v>
      </c>
      <c r="E232" s="1" t="s">
        <v>555</v>
      </c>
      <c r="F232" s="27" t="s">
        <v>556</v>
      </c>
      <c r="G232" s="1"/>
      <c r="H232" s="1" t="s">
        <v>11</v>
      </c>
      <c r="I232" s="135">
        <v>584</v>
      </c>
    </row>
    <row r="233" spans="1:9" s="213" customFormat="1" x14ac:dyDescent="0.2">
      <c r="A233" s="27" t="s">
        <v>602</v>
      </c>
      <c r="B233" s="27" t="s">
        <v>233</v>
      </c>
      <c r="C233" s="27" t="s">
        <v>1443</v>
      </c>
      <c r="D233" s="1" t="s">
        <v>554</v>
      </c>
      <c r="E233" s="1" t="s">
        <v>555</v>
      </c>
      <c r="F233" s="27" t="s">
        <v>556</v>
      </c>
      <c r="G233" s="1"/>
      <c r="H233" s="1" t="s">
        <v>11</v>
      </c>
      <c r="I233" s="135">
        <v>627</v>
      </c>
    </row>
    <row r="234" spans="1:9" s="213" customFormat="1" x14ac:dyDescent="0.2">
      <c r="A234" s="213" t="s">
        <v>3445</v>
      </c>
      <c r="B234" s="213" t="s">
        <v>5219</v>
      </c>
      <c r="C234" s="213" t="s">
        <v>3447</v>
      </c>
      <c r="D234" s="213" t="s">
        <v>554</v>
      </c>
      <c r="E234" s="213" t="s">
        <v>555</v>
      </c>
      <c r="F234" s="213" t="s">
        <v>556</v>
      </c>
      <c r="H234" s="213" t="s">
        <v>11</v>
      </c>
      <c r="I234" s="213" t="s">
        <v>4932</v>
      </c>
    </row>
    <row r="235" spans="1:9" s="213" customFormat="1" x14ac:dyDescent="0.2">
      <c r="A235" s="27" t="s">
        <v>257</v>
      </c>
      <c r="B235" s="27" t="s">
        <v>757</v>
      </c>
      <c r="C235" s="27" t="s">
        <v>1407</v>
      </c>
      <c r="D235" s="1" t="s">
        <v>554</v>
      </c>
      <c r="E235" s="1" t="s">
        <v>555</v>
      </c>
      <c r="F235" s="27" t="s">
        <v>556</v>
      </c>
      <c r="G235" s="1"/>
      <c r="H235" s="1" t="s">
        <v>11</v>
      </c>
      <c r="I235" s="135">
        <v>604</v>
      </c>
    </row>
    <row r="236" spans="1:9" s="213" customFormat="1" x14ac:dyDescent="0.2">
      <c r="A236" s="27" t="s">
        <v>337</v>
      </c>
      <c r="B236" s="27" t="s">
        <v>338</v>
      </c>
      <c r="C236" s="27" t="s">
        <v>1379</v>
      </c>
      <c r="D236" s="1" t="s">
        <v>554</v>
      </c>
      <c r="E236" s="1" t="s">
        <v>555</v>
      </c>
      <c r="F236" s="27" t="s">
        <v>556</v>
      </c>
      <c r="G236" s="1"/>
      <c r="H236" s="1" t="s">
        <v>11</v>
      </c>
      <c r="I236" s="135">
        <v>580</v>
      </c>
    </row>
    <row r="237" spans="1:9" s="213" customFormat="1" x14ac:dyDescent="0.2">
      <c r="A237" s="27" t="s">
        <v>1435</v>
      </c>
      <c r="B237" s="27" t="s">
        <v>1436</v>
      </c>
      <c r="C237" s="27" t="s">
        <v>1437</v>
      </c>
      <c r="D237" s="1" t="s">
        <v>554</v>
      </c>
      <c r="E237" s="1" t="s">
        <v>555</v>
      </c>
      <c r="F237" s="27" t="s">
        <v>556</v>
      </c>
      <c r="G237" s="1"/>
      <c r="H237" s="1" t="s">
        <v>11</v>
      </c>
      <c r="I237" s="135">
        <v>624</v>
      </c>
    </row>
    <row r="238" spans="1:9" s="213" customFormat="1" x14ac:dyDescent="0.2">
      <c r="A238" s="27" t="s">
        <v>227</v>
      </c>
      <c r="B238" s="27" t="s">
        <v>228</v>
      </c>
      <c r="C238" s="27" t="s">
        <v>1372</v>
      </c>
      <c r="D238" s="1" t="s">
        <v>554</v>
      </c>
      <c r="E238" s="1" t="s">
        <v>555</v>
      </c>
      <c r="F238" s="27" t="s">
        <v>556</v>
      </c>
      <c r="G238" s="1"/>
      <c r="H238" s="1" t="s">
        <v>11</v>
      </c>
      <c r="I238" s="135">
        <v>577</v>
      </c>
    </row>
    <row r="239" spans="1:9" s="213" customFormat="1" x14ac:dyDescent="0.2">
      <c r="A239" s="27" t="s">
        <v>227</v>
      </c>
      <c r="B239" s="27" t="s">
        <v>1490</v>
      </c>
      <c r="C239" s="27" t="s">
        <v>1491</v>
      </c>
      <c r="D239" s="1" t="s">
        <v>554</v>
      </c>
      <c r="E239" s="1" t="s">
        <v>555</v>
      </c>
      <c r="F239" s="27" t="s">
        <v>556</v>
      </c>
      <c r="G239" s="1"/>
      <c r="H239" s="1" t="s">
        <v>11</v>
      </c>
      <c r="I239" s="135">
        <v>663</v>
      </c>
    </row>
    <row r="240" spans="1:9" s="213" customFormat="1" x14ac:dyDescent="0.2">
      <c r="A240" s="27" t="s">
        <v>229</v>
      </c>
      <c r="B240" s="27" t="s">
        <v>230</v>
      </c>
      <c r="C240" s="27" t="s">
        <v>1353</v>
      </c>
      <c r="D240" s="1" t="s">
        <v>554</v>
      </c>
      <c r="E240" s="1" t="s">
        <v>555</v>
      </c>
      <c r="F240" s="27" t="s">
        <v>556</v>
      </c>
      <c r="G240" s="1"/>
      <c r="H240" s="1" t="s">
        <v>11</v>
      </c>
      <c r="I240" s="135">
        <v>572</v>
      </c>
    </row>
    <row r="241" spans="1:9" s="213" customFormat="1" x14ac:dyDescent="0.2">
      <c r="A241" s="27" t="s">
        <v>1314</v>
      </c>
      <c r="B241" s="27" t="s">
        <v>54</v>
      </c>
      <c r="C241" s="27" t="s">
        <v>1458</v>
      </c>
      <c r="D241" s="1" t="s">
        <v>554</v>
      </c>
      <c r="E241" s="1" t="s">
        <v>555</v>
      </c>
      <c r="F241" s="27" t="s">
        <v>556</v>
      </c>
      <c r="G241" s="1"/>
      <c r="H241" s="1" t="s">
        <v>11</v>
      </c>
      <c r="I241" s="135">
        <v>638</v>
      </c>
    </row>
    <row r="242" spans="1:9" s="213" customFormat="1" x14ac:dyDescent="0.2">
      <c r="A242" s="27" t="s">
        <v>1314</v>
      </c>
      <c r="B242" s="27" t="s">
        <v>1315</v>
      </c>
      <c r="C242" s="27" t="s">
        <v>1316</v>
      </c>
      <c r="D242" s="1" t="s">
        <v>554</v>
      </c>
      <c r="E242" s="1" t="s">
        <v>555</v>
      </c>
      <c r="F242" s="27" t="s">
        <v>556</v>
      </c>
      <c r="G242" s="1"/>
      <c r="H242" s="1" t="s">
        <v>11</v>
      </c>
      <c r="I242" s="135">
        <v>551</v>
      </c>
    </row>
    <row r="243" spans="1:9" s="213" customFormat="1" x14ac:dyDescent="0.2">
      <c r="A243" s="27" t="s">
        <v>242</v>
      </c>
      <c r="B243" s="27" t="s">
        <v>1492</v>
      </c>
      <c r="C243" s="27" t="s">
        <v>1493</v>
      </c>
      <c r="D243" s="1" t="s">
        <v>554</v>
      </c>
      <c r="E243" s="1" t="s">
        <v>555</v>
      </c>
      <c r="F243" s="27" t="s">
        <v>556</v>
      </c>
      <c r="G243" s="1"/>
      <c r="H243" s="1" t="s">
        <v>11</v>
      </c>
      <c r="I243" s="135">
        <v>664</v>
      </c>
    </row>
    <row r="244" spans="1:9" s="213" customFormat="1" x14ac:dyDescent="0.2">
      <c r="A244" s="27" t="s">
        <v>1317</v>
      </c>
      <c r="B244" s="27" t="s">
        <v>300</v>
      </c>
      <c r="C244" s="27" t="s">
        <v>1318</v>
      </c>
      <c r="D244" s="1" t="s">
        <v>554</v>
      </c>
      <c r="E244" s="1" t="s">
        <v>555</v>
      </c>
      <c r="F244" s="27" t="s">
        <v>556</v>
      </c>
      <c r="G244" s="1"/>
      <c r="H244" s="1" t="s">
        <v>11</v>
      </c>
      <c r="I244" s="135">
        <v>552</v>
      </c>
    </row>
    <row r="245" spans="1:9" s="213" customFormat="1" x14ac:dyDescent="0.2">
      <c r="A245" s="27" t="s">
        <v>293</v>
      </c>
      <c r="B245" s="27" t="s">
        <v>315</v>
      </c>
      <c r="C245" s="27" t="s">
        <v>1380</v>
      </c>
      <c r="D245" s="1" t="s">
        <v>554</v>
      </c>
      <c r="E245" s="1" t="s">
        <v>555</v>
      </c>
      <c r="F245" s="27" t="s">
        <v>556</v>
      </c>
      <c r="G245" s="1"/>
      <c r="H245" s="1" t="s">
        <v>11</v>
      </c>
      <c r="I245" s="135">
        <v>581</v>
      </c>
    </row>
    <row r="246" spans="1:9" s="213" customFormat="1" x14ac:dyDescent="0.2">
      <c r="A246" s="27" t="s">
        <v>306</v>
      </c>
      <c r="B246" s="27" t="s">
        <v>225</v>
      </c>
      <c r="C246" s="27" t="s">
        <v>1301</v>
      </c>
      <c r="D246" s="1" t="s">
        <v>554</v>
      </c>
      <c r="E246" s="1" t="s">
        <v>555</v>
      </c>
      <c r="F246" s="27" t="s">
        <v>556</v>
      </c>
      <c r="G246" s="1"/>
      <c r="H246" s="1" t="s">
        <v>11</v>
      </c>
      <c r="I246" s="135">
        <v>541</v>
      </c>
    </row>
    <row r="247" spans="1:9" s="213" customFormat="1" x14ac:dyDescent="0.2">
      <c r="A247" s="27" t="s">
        <v>344</v>
      </c>
      <c r="B247" s="27" t="s">
        <v>345</v>
      </c>
      <c r="C247" s="27" t="s">
        <v>1423</v>
      </c>
      <c r="D247" s="1" t="s">
        <v>554</v>
      </c>
      <c r="E247" s="1" t="s">
        <v>555</v>
      </c>
      <c r="F247" s="27" t="s">
        <v>556</v>
      </c>
      <c r="G247" s="1"/>
      <c r="H247" s="1" t="s">
        <v>11</v>
      </c>
      <c r="I247" s="135">
        <v>618</v>
      </c>
    </row>
    <row r="248" spans="1:9" s="213" customFormat="1" x14ac:dyDescent="0.2">
      <c r="A248" s="27" t="s">
        <v>231</v>
      </c>
      <c r="B248" s="27" t="s">
        <v>285</v>
      </c>
      <c r="C248" s="27" t="s">
        <v>1489</v>
      </c>
      <c r="D248" s="1" t="s">
        <v>554</v>
      </c>
      <c r="E248" s="1" t="s">
        <v>555</v>
      </c>
      <c r="F248" s="27" t="s">
        <v>556</v>
      </c>
      <c r="G248" s="1"/>
      <c r="H248" s="1" t="s">
        <v>11</v>
      </c>
      <c r="I248" s="135">
        <v>662</v>
      </c>
    </row>
    <row r="249" spans="1:9" s="213" customFormat="1" x14ac:dyDescent="0.2">
      <c r="A249" s="27" t="s">
        <v>231</v>
      </c>
      <c r="B249" s="27" t="s">
        <v>754</v>
      </c>
      <c r="C249" s="27" t="s">
        <v>1391</v>
      </c>
      <c r="D249" s="1" t="s">
        <v>554</v>
      </c>
      <c r="E249" s="1" t="s">
        <v>555</v>
      </c>
      <c r="F249" s="27" t="s">
        <v>556</v>
      </c>
      <c r="G249" s="1"/>
      <c r="H249" s="1" t="s">
        <v>11</v>
      </c>
      <c r="I249" s="135">
        <v>593</v>
      </c>
    </row>
    <row r="250" spans="1:9" s="213" customFormat="1" x14ac:dyDescent="0.2">
      <c r="A250" s="27" t="s">
        <v>1386</v>
      </c>
      <c r="B250" s="27" t="s">
        <v>320</v>
      </c>
      <c r="C250" s="27" t="s">
        <v>1387</v>
      </c>
      <c r="D250" s="1" t="s">
        <v>554</v>
      </c>
      <c r="E250" s="1" t="s">
        <v>555</v>
      </c>
      <c r="F250" s="27" t="s">
        <v>556</v>
      </c>
      <c r="G250" s="1"/>
      <c r="H250" s="1" t="s">
        <v>11</v>
      </c>
      <c r="I250" s="135">
        <v>585</v>
      </c>
    </row>
    <row r="251" spans="1:9" s="213" customFormat="1" x14ac:dyDescent="0.2">
      <c r="A251" s="27" t="s">
        <v>1429</v>
      </c>
      <c r="B251" s="27" t="s">
        <v>1430</v>
      </c>
      <c r="C251" s="27" t="s">
        <v>1431</v>
      </c>
      <c r="D251" s="1" t="s">
        <v>554</v>
      </c>
      <c r="E251" s="1" t="s">
        <v>555</v>
      </c>
      <c r="F251" s="27" t="s">
        <v>556</v>
      </c>
      <c r="G251" s="1"/>
      <c r="H251" s="1" t="s">
        <v>11</v>
      </c>
      <c r="I251" s="135">
        <v>621</v>
      </c>
    </row>
    <row r="252" spans="1:9" s="213" customFormat="1" x14ac:dyDescent="0.2">
      <c r="A252" s="27" t="s">
        <v>1429</v>
      </c>
      <c r="B252" s="27" t="s">
        <v>1433</v>
      </c>
      <c r="C252" s="27" t="s">
        <v>1434</v>
      </c>
      <c r="D252" s="1" t="s">
        <v>554</v>
      </c>
      <c r="E252" s="1" t="s">
        <v>555</v>
      </c>
      <c r="F252" s="27" t="s">
        <v>556</v>
      </c>
      <c r="G252" s="1"/>
      <c r="H252" s="1" t="s">
        <v>11</v>
      </c>
      <c r="I252" s="135">
        <v>623</v>
      </c>
    </row>
    <row r="253" spans="1:9" s="213" customFormat="1" x14ac:dyDescent="0.2">
      <c r="A253" s="27" t="s">
        <v>256</v>
      </c>
      <c r="B253" s="27" t="s">
        <v>1459</v>
      </c>
      <c r="C253" s="27" t="s">
        <v>1460</v>
      </c>
      <c r="D253" s="1" t="s">
        <v>554</v>
      </c>
      <c r="E253" s="1" t="s">
        <v>555</v>
      </c>
      <c r="F253" s="27" t="s">
        <v>556</v>
      </c>
      <c r="G253" s="1"/>
      <c r="H253" s="1" t="s">
        <v>11</v>
      </c>
      <c r="I253" s="135">
        <v>639</v>
      </c>
    </row>
    <row r="254" spans="1:9" s="213" customFormat="1" x14ac:dyDescent="0.2">
      <c r="A254" s="27" t="s">
        <v>1424</v>
      </c>
      <c r="B254" s="27" t="s">
        <v>1425</v>
      </c>
      <c r="C254" s="27" t="s">
        <v>1426</v>
      </c>
      <c r="D254" s="1" t="s">
        <v>554</v>
      </c>
      <c r="E254" s="1" t="s">
        <v>555</v>
      </c>
      <c r="F254" s="27" t="s">
        <v>556</v>
      </c>
      <c r="G254" s="1"/>
      <c r="H254" s="1" t="s">
        <v>11</v>
      </c>
      <c r="I254" s="135">
        <v>619</v>
      </c>
    </row>
    <row r="255" spans="1:9" s="213" customFormat="1" x14ac:dyDescent="0.2">
      <c r="A255" s="27" t="s">
        <v>326</v>
      </c>
      <c r="B255" s="27" t="s">
        <v>327</v>
      </c>
      <c r="C255" s="27" t="s">
        <v>1381</v>
      </c>
      <c r="D255" s="78" t="s">
        <v>530</v>
      </c>
      <c r="E255" s="78" t="s">
        <v>614</v>
      </c>
      <c r="F255" s="78" t="s">
        <v>615</v>
      </c>
      <c r="G255" s="1"/>
      <c r="H255" s="1" t="s">
        <v>11</v>
      </c>
      <c r="I255" s="135">
        <v>582</v>
      </c>
    </row>
    <row r="256" spans="1:9" s="213" customFormat="1" x14ac:dyDescent="0.2">
      <c r="A256" s="141" t="s">
        <v>1257</v>
      </c>
      <c r="B256" s="141" t="s">
        <v>1258</v>
      </c>
      <c r="C256" s="141" t="s">
        <v>1259</v>
      </c>
      <c r="D256" s="78" t="s">
        <v>530</v>
      </c>
      <c r="E256" s="141" t="s">
        <v>614</v>
      </c>
      <c r="F256" s="141" t="s">
        <v>615</v>
      </c>
      <c r="G256" s="141"/>
      <c r="H256" s="141" t="s">
        <v>11</v>
      </c>
      <c r="I256" s="135">
        <v>295</v>
      </c>
    </row>
    <row r="257" spans="1:26" s="213" customFormat="1" x14ac:dyDescent="0.2">
      <c r="A257" s="141" t="s">
        <v>262</v>
      </c>
      <c r="B257" s="141" t="s">
        <v>752</v>
      </c>
      <c r="C257" s="141" t="s">
        <v>263</v>
      </c>
      <c r="D257" s="78" t="s">
        <v>530</v>
      </c>
      <c r="E257" s="133" t="s">
        <v>614</v>
      </c>
      <c r="F257" s="141" t="s">
        <v>732</v>
      </c>
      <c r="G257" s="141"/>
      <c r="H257" s="141" t="s">
        <v>11</v>
      </c>
      <c r="I257" s="135">
        <v>236</v>
      </c>
      <c r="J257" s="218"/>
      <c r="K257" s="218"/>
      <c r="L257" s="218"/>
      <c r="M257" s="218"/>
      <c r="N257" s="218"/>
      <c r="O257" s="218"/>
      <c r="P257" s="218"/>
      <c r="Q257" s="218"/>
      <c r="R257" s="218"/>
      <c r="S257" s="218"/>
      <c r="T257" s="218"/>
      <c r="U257" s="218"/>
      <c r="V257" s="218"/>
      <c r="W257" s="218"/>
      <c r="X257" s="218"/>
      <c r="Y257" s="218"/>
      <c r="Z257" s="218"/>
    </row>
    <row r="258" spans="1:26" s="213" customFormat="1" x14ac:dyDescent="0.2">
      <c r="A258" s="27" t="s">
        <v>290</v>
      </c>
      <c r="B258" s="27" t="s">
        <v>275</v>
      </c>
      <c r="C258" s="27" t="s">
        <v>1327</v>
      </c>
      <c r="D258" s="1" t="s">
        <v>530</v>
      </c>
      <c r="E258" s="14" t="s">
        <v>531</v>
      </c>
      <c r="F258" s="14" t="s">
        <v>532</v>
      </c>
      <c r="G258" s="1"/>
      <c r="H258" s="1" t="s">
        <v>11</v>
      </c>
      <c r="I258" s="135">
        <v>557</v>
      </c>
    </row>
    <row r="259" spans="1:26" s="213" customFormat="1" x14ac:dyDescent="0.2">
      <c r="A259" s="27" t="s">
        <v>1357</v>
      </c>
      <c r="B259" s="27" t="s">
        <v>1358</v>
      </c>
      <c r="C259" s="27" t="s">
        <v>1359</v>
      </c>
      <c r="D259" s="1" t="s">
        <v>530</v>
      </c>
      <c r="E259" s="14" t="s">
        <v>531</v>
      </c>
      <c r="F259" s="14" t="s">
        <v>532</v>
      </c>
      <c r="G259" s="1"/>
      <c r="H259" s="1" t="s">
        <v>11</v>
      </c>
      <c r="I259" s="135">
        <v>576</v>
      </c>
    </row>
    <row r="260" spans="1:26" s="213" customFormat="1" x14ac:dyDescent="0.2">
      <c r="A260" s="27" t="s">
        <v>253</v>
      </c>
      <c r="B260" s="27" t="s">
        <v>254</v>
      </c>
      <c r="C260" s="27" t="s">
        <v>1483</v>
      </c>
      <c r="D260" s="1" t="s">
        <v>530</v>
      </c>
      <c r="E260" s="14" t="s">
        <v>531</v>
      </c>
      <c r="F260" s="14" t="s">
        <v>532</v>
      </c>
      <c r="G260" s="1"/>
      <c r="H260" s="1" t="s">
        <v>11</v>
      </c>
      <c r="I260" s="135">
        <v>656</v>
      </c>
    </row>
    <row r="261" spans="1:26" s="213" customFormat="1" x14ac:dyDescent="0.2">
      <c r="A261" s="27" t="s">
        <v>809</v>
      </c>
      <c r="B261" s="27" t="s">
        <v>1473</v>
      </c>
      <c r="C261" s="27" t="s">
        <v>1474</v>
      </c>
      <c r="D261" s="78" t="s">
        <v>530</v>
      </c>
      <c r="E261" s="78" t="s">
        <v>531</v>
      </c>
      <c r="F261" s="78" t="s">
        <v>532</v>
      </c>
      <c r="G261" s="1"/>
      <c r="H261" s="1" t="s">
        <v>11</v>
      </c>
      <c r="I261" s="135">
        <v>649</v>
      </c>
    </row>
    <row r="262" spans="1:26" s="213" customFormat="1" x14ac:dyDescent="0.2">
      <c r="A262" s="27" t="s">
        <v>218</v>
      </c>
      <c r="B262" s="27" t="s">
        <v>219</v>
      </c>
      <c r="C262" s="27" t="s">
        <v>1487</v>
      </c>
      <c r="D262" s="1" t="s">
        <v>530</v>
      </c>
      <c r="E262" s="14" t="s">
        <v>531</v>
      </c>
      <c r="F262" s="14" t="s">
        <v>532</v>
      </c>
      <c r="G262" s="1"/>
      <c r="H262" s="1" t="s">
        <v>11</v>
      </c>
      <c r="I262" s="135">
        <v>660</v>
      </c>
    </row>
    <row r="263" spans="1:26" s="213" customFormat="1" x14ac:dyDescent="0.2">
      <c r="A263" s="213" t="s">
        <v>218</v>
      </c>
      <c r="B263" s="213" t="s">
        <v>230</v>
      </c>
      <c r="C263" s="213" t="s">
        <v>1290</v>
      </c>
      <c r="D263" s="213" t="s">
        <v>530</v>
      </c>
      <c r="E263" s="213" t="s">
        <v>531</v>
      </c>
      <c r="F263" s="213" t="s">
        <v>532</v>
      </c>
      <c r="H263" s="213" t="s">
        <v>11</v>
      </c>
      <c r="I263" s="213" t="s">
        <v>4951</v>
      </c>
    </row>
    <row r="264" spans="1:26" s="213" customFormat="1" x14ac:dyDescent="0.2">
      <c r="A264" s="213" t="s">
        <v>218</v>
      </c>
      <c r="B264" s="213" t="s">
        <v>5220</v>
      </c>
      <c r="C264" s="213" t="s">
        <v>3633</v>
      </c>
      <c r="D264" s="213" t="s">
        <v>530</v>
      </c>
      <c r="E264" s="213" t="s">
        <v>531</v>
      </c>
      <c r="F264" s="213" t="s">
        <v>532</v>
      </c>
      <c r="G264" s="213" t="s">
        <v>3634</v>
      </c>
      <c r="H264" s="213" t="s">
        <v>11</v>
      </c>
      <c r="I264" s="213" t="s">
        <v>5002</v>
      </c>
    </row>
    <row r="265" spans="1:26" s="213" customFormat="1" x14ac:dyDescent="0.2">
      <c r="A265" s="27" t="s">
        <v>218</v>
      </c>
      <c r="B265" s="27" t="s">
        <v>68</v>
      </c>
      <c r="C265" s="27" t="s">
        <v>1290</v>
      </c>
      <c r="D265" s="1" t="s">
        <v>530</v>
      </c>
      <c r="E265" s="14" t="s">
        <v>531</v>
      </c>
      <c r="F265" s="14" t="s">
        <v>532</v>
      </c>
      <c r="G265" s="1"/>
      <c r="H265" s="1" t="s">
        <v>11</v>
      </c>
      <c r="I265" s="135">
        <v>535</v>
      </c>
    </row>
    <row r="266" spans="1:26" s="213" customFormat="1" x14ac:dyDescent="0.2">
      <c r="A266" s="27" t="s">
        <v>332</v>
      </c>
      <c r="B266" s="27" t="s">
        <v>333</v>
      </c>
      <c r="C266" s="27" t="s">
        <v>1308</v>
      </c>
      <c r="D266" s="1" t="s">
        <v>530</v>
      </c>
      <c r="E266" s="1" t="s">
        <v>531</v>
      </c>
      <c r="F266" s="27" t="s">
        <v>532</v>
      </c>
      <c r="G266" s="1"/>
      <c r="H266" s="1" t="s">
        <v>11</v>
      </c>
      <c r="I266" s="135">
        <v>547</v>
      </c>
    </row>
    <row r="267" spans="1:26" s="213" customFormat="1" x14ac:dyDescent="0.2">
      <c r="A267" s="27" t="s">
        <v>299</v>
      </c>
      <c r="B267" s="27" t="s">
        <v>1411</v>
      </c>
      <c r="C267" s="27" t="s">
        <v>1412</v>
      </c>
      <c r="D267" s="1" t="s">
        <v>530</v>
      </c>
      <c r="E267" s="1" t="s">
        <v>531</v>
      </c>
      <c r="F267" s="27" t="s">
        <v>532</v>
      </c>
      <c r="G267" s="1"/>
      <c r="H267" s="1" t="s">
        <v>11</v>
      </c>
      <c r="I267" s="135">
        <v>607</v>
      </c>
    </row>
    <row r="268" spans="1:26" s="213" customFormat="1" x14ac:dyDescent="0.2">
      <c r="A268" s="27" t="s">
        <v>1004</v>
      </c>
      <c r="B268" s="27" t="s">
        <v>1005</v>
      </c>
      <c r="C268" s="27" t="s">
        <v>1484</v>
      </c>
      <c r="D268" s="1" t="s">
        <v>530</v>
      </c>
      <c r="E268" s="1" t="s">
        <v>531</v>
      </c>
      <c r="F268" s="27" t="s">
        <v>532</v>
      </c>
      <c r="G268" s="1"/>
      <c r="H268" s="1" t="s">
        <v>11</v>
      </c>
      <c r="I268" s="135">
        <v>657</v>
      </c>
    </row>
    <row r="269" spans="1:26" s="213" customFormat="1" x14ac:dyDescent="0.2">
      <c r="A269" s="27" t="s">
        <v>1416</v>
      </c>
      <c r="B269" s="27" t="s">
        <v>54</v>
      </c>
      <c r="C269" s="27" t="s">
        <v>1417</v>
      </c>
      <c r="D269" s="1" t="s">
        <v>530</v>
      </c>
      <c r="E269" s="1" t="s">
        <v>531</v>
      </c>
      <c r="F269" s="27" t="s">
        <v>532</v>
      </c>
      <c r="G269" s="1"/>
      <c r="H269" s="1" t="s">
        <v>11</v>
      </c>
      <c r="I269" s="135">
        <v>612</v>
      </c>
    </row>
    <row r="270" spans="1:26" s="213" customFormat="1" x14ac:dyDescent="0.2">
      <c r="A270" s="213" t="s">
        <v>758</v>
      </c>
      <c r="B270" s="213" t="s">
        <v>814</v>
      </c>
      <c r="C270" s="213" t="s">
        <v>3688</v>
      </c>
      <c r="D270" s="213" t="s">
        <v>530</v>
      </c>
      <c r="E270" s="213" t="s">
        <v>531</v>
      </c>
      <c r="F270" s="213" t="s">
        <v>532</v>
      </c>
      <c r="H270" s="213" t="s">
        <v>11</v>
      </c>
      <c r="I270" s="213" t="s">
        <v>5040</v>
      </c>
    </row>
    <row r="271" spans="1:26" s="213" customFormat="1" x14ac:dyDescent="0.2">
      <c r="A271" s="27" t="s">
        <v>1298</v>
      </c>
      <c r="B271" s="27" t="s">
        <v>1299</v>
      </c>
      <c r="C271" s="27" t="s">
        <v>1300</v>
      </c>
      <c r="D271" s="78" t="s">
        <v>530</v>
      </c>
      <c r="E271" s="78" t="s">
        <v>531</v>
      </c>
      <c r="F271" s="78" t="s">
        <v>532</v>
      </c>
      <c r="G271" s="1"/>
      <c r="H271" s="1" t="s">
        <v>11</v>
      </c>
      <c r="I271" s="135">
        <v>540</v>
      </c>
    </row>
    <row r="272" spans="1:26" s="213" customFormat="1" x14ac:dyDescent="0.2">
      <c r="A272" s="27" t="s">
        <v>1292</v>
      </c>
      <c r="B272" s="27" t="s">
        <v>1293</v>
      </c>
      <c r="C272" s="27" t="s">
        <v>1294</v>
      </c>
      <c r="D272" s="78" t="s">
        <v>530</v>
      </c>
      <c r="E272" s="78" t="s">
        <v>531</v>
      </c>
      <c r="F272" s="78" t="s">
        <v>532</v>
      </c>
      <c r="G272" s="1"/>
      <c r="H272" s="1" t="s">
        <v>11</v>
      </c>
      <c r="I272" s="135">
        <v>608</v>
      </c>
    </row>
    <row r="273" spans="1:9" s="213" customFormat="1" x14ac:dyDescent="0.2">
      <c r="A273" s="27" t="s">
        <v>679</v>
      </c>
      <c r="B273" s="27" t="s">
        <v>1441</v>
      </c>
      <c r="C273" s="27" t="s">
        <v>1442</v>
      </c>
      <c r="D273" s="78" t="s">
        <v>530</v>
      </c>
      <c r="E273" s="78" t="s">
        <v>531</v>
      </c>
      <c r="F273" s="78" t="s">
        <v>532</v>
      </c>
      <c r="G273" s="1"/>
      <c r="H273" s="1" t="s">
        <v>11</v>
      </c>
      <c r="I273" s="135">
        <v>626</v>
      </c>
    </row>
    <row r="274" spans="1:9" s="213" customFormat="1" x14ac:dyDescent="0.2">
      <c r="A274" s="27" t="s">
        <v>236</v>
      </c>
      <c r="B274" s="27" t="s">
        <v>237</v>
      </c>
      <c r="C274" s="27" t="s">
        <v>1356</v>
      </c>
      <c r="D274" s="1" t="s">
        <v>530</v>
      </c>
      <c r="E274" s="1" t="s">
        <v>531</v>
      </c>
      <c r="F274" s="27" t="s">
        <v>532</v>
      </c>
      <c r="G274" s="1"/>
      <c r="H274" s="1" t="s">
        <v>11</v>
      </c>
      <c r="I274" s="135">
        <v>575</v>
      </c>
    </row>
    <row r="275" spans="1:9" s="213" customFormat="1" x14ac:dyDescent="0.2">
      <c r="A275" s="141" t="s">
        <v>1188</v>
      </c>
      <c r="B275" s="141" t="s">
        <v>1189</v>
      </c>
      <c r="C275" s="141" t="s">
        <v>1190</v>
      </c>
      <c r="D275" s="146" t="s">
        <v>530</v>
      </c>
      <c r="E275" s="141" t="s">
        <v>531</v>
      </c>
      <c r="F275" s="141" t="s">
        <v>532</v>
      </c>
      <c r="G275" s="141"/>
      <c r="H275" s="141" t="s">
        <v>11</v>
      </c>
      <c r="I275" s="135">
        <v>254</v>
      </c>
    </row>
    <row r="276" spans="1:9" s="213" customFormat="1" x14ac:dyDescent="0.2">
      <c r="A276" s="27" t="s">
        <v>297</v>
      </c>
      <c r="B276" s="27" t="s">
        <v>275</v>
      </c>
      <c r="C276" s="27" t="s">
        <v>1291</v>
      </c>
      <c r="D276" s="1" t="s">
        <v>530</v>
      </c>
      <c r="E276" s="1" t="s">
        <v>531</v>
      </c>
      <c r="F276" s="27" t="s">
        <v>532</v>
      </c>
      <c r="G276" s="1"/>
      <c r="H276" s="1" t="s">
        <v>11</v>
      </c>
      <c r="I276" s="135">
        <v>536</v>
      </c>
    </row>
    <row r="277" spans="1:9" s="213" customFormat="1" x14ac:dyDescent="0.2">
      <c r="A277" s="27" t="s">
        <v>297</v>
      </c>
      <c r="B277" s="27" t="s">
        <v>1470</v>
      </c>
      <c r="C277" s="27" t="s">
        <v>1471</v>
      </c>
      <c r="D277" s="1" t="s">
        <v>530</v>
      </c>
      <c r="E277" s="1" t="s">
        <v>531</v>
      </c>
      <c r="F277" s="27" t="s">
        <v>532</v>
      </c>
      <c r="G277" s="1"/>
      <c r="H277" s="1" t="s">
        <v>11</v>
      </c>
      <c r="I277" s="135">
        <v>647</v>
      </c>
    </row>
    <row r="278" spans="1:9" s="213" customFormat="1" x14ac:dyDescent="0.2">
      <c r="A278" s="27" t="s">
        <v>297</v>
      </c>
      <c r="B278" s="27" t="s">
        <v>298</v>
      </c>
      <c r="C278" s="27" t="s">
        <v>1647</v>
      </c>
      <c r="D278" s="27" t="s">
        <v>530</v>
      </c>
      <c r="E278" s="27" t="s">
        <v>531</v>
      </c>
      <c r="F278" s="27" t="s">
        <v>532</v>
      </c>
      <c r="G278" s="27"/>
      <c r="H278" s="27" t="s">
        <v>11</v>
      </c>
      <c r="I278" s="135">
        <v>383</v>
      </c>
    </row>
    <row r="279" spans="1:9" s="213" customFormat="1" x14ac:dyDescent="0.2">
      <c r="A279" s="27" t="s">
        <v>297</v>
      </c>
      <c r="B279" s="27" t="s">
        <v>298</v>
      </c>
      <c r="C279" s="27" t="s">
        <v>1382</v>
      </c>
      <c r="D279" s="1" t="s">
        <v>530</v>
      </c>
      <c r="E279" s="1" t="s">
        <v>531</v>
      </c>
      <c r="F279" s="27" t="s">
        <v>532</v>
      </c>
      <c r="G279" s="1"/>
      <c r="H279" s="1" t="s">
        <v>11</v>
      </c>
      <c r="I279" s="135">
        <v>583</v>
      </c>
    </row>
    <row r="280" spans="1:9" s="213" customFormat="1" x14ac:dyDescent="0.2">
      <c r="A280" s="27" t="s">
        <v>277</v>
      </c>
      <c r="B280" s="27" t="s">
        <v>761</v>
      </c>
      <c r="C280" s="27" t="s">
        <v>1415</v>
      </c>
      <c r="D280" s="1" t="s">
        <v>530</v>
      </c>
      <c r="E280" s="1" t="s">
        <v>531</v>
      </c>
      <c r="F280" s="27" t="s">
        <v>532</v>
      </c>
      <c r="G280" s="1"/>
      <c r="H280" s="1" t="s">
        <v>11</v>
      </c>
      <c r="I280" s="135">
        <v>611</v>
      </c>
    </row>
    <row r="281" spans="1:9" s="213" customFormat="1" x14ac:dyDescent="0.2">
      <c r="A281" s="213" t="s">
        <v>277</v>
      </c>
      <c r="B281" s="213" t="s">
        <v>417</v>
      </c>
      <c r="C281" s="213" t="s">
        <v>2354</v>
      </c>
      <c r="D281" s="213" t="s">
        <v>530</v>
      </c>
      <c r="E281" s="213" t="s">
        <v>531</v>
      </c>
      <c r="F281" s="213" t="s">
        <v>532</v>
      </c>
      <c r="H281" s="213" t="s">
        <v>11</v>
      </c>
      <c r="I281" s="213" t="s">
        <v>4702</v>
      </c>
    </row>
    <row r="282" spans="1:9" s="213" customFormat="1" x14ac:dyDescent="0.2">
      <c r="A282" s="27" t="s">
        <v>238</v>
      </c>
      <c r="B282" s="27" t="s">
        <v>239</v>
      </c>
      <c r="C282" s="27" t="s">
        <v>1331</v>
      </c>
      <c r="D282" s="1" t="s">
        <v>530</v>
      </c>
      <c r="E282" s="1" t="s">
        <v>531</v>
      </c>
      <c r="F282" s="27" t="s">
        <v>532</v>
      </c>
      <c r="G282" s="1"/>
      <c r="H282" s="1" t="s">
        <v>11</v>
      </c>
      <c r="I282" s="135">
        <v>560</v>
      </c>
    </row>
    <row r="283" spans="1:9" s="213" customFormat="1" x14ac:dyDescent="0.2">
      <c r="A283" s="27" t="s">
        <v>1118</v>
      </c>
      <c r="B283" s="27" t="s">
        <v>170</v>
      </c>
      <c r="C283" s="27" t="s">
        <v>2007</v>
      </c>
      <c r="D283" s="27" t="s">
        <v>530</v>
      </c>
      <c r="E283" s="27" t="s">
        <v>531</v>
      </c>
      <c r="F283" s="27" t="s">
        <v>532</v>
      </c>
      <c r="G283" s="27"/>
      <c r="H283" s="27" t="s">
        <v>11</v>
      </c>
      <c r="I283" s="135">
        <v>404</v>
      </c>
    </row>
    <row r="284" spans="1:9" s="213" customFormat="1" x14ac:dyDescent="0.2">
      <c r="A284" s="213" t="s">
        <v>311</v>
      </c>
      <c r="B284" s="213" t="s">
        <v>65</v>
      </c>
      <c r="C284" s="213" t="s">
        <v>2222</v>
      </c>
      <c r="D284" s="213" t="s">
        <v>530</v>
      </c>
      <c r="E284" s="213" t="s">
        <v>531</v>
      </c>
      <c r="F284" s="213" t="s">
        <v>545</v>
      </c>
      <c r="H284" s="213" t="s">
        <v>11</v>
      </c>
      <c r="I284" s="213" t="s">
        <v>4389</v>
      </c>
    </row>
    <row r="285" spans="1:9" s="213" customFormat="1" x14ac:dyDescent="0.2">
      <c r="A285" s="27" t="s">
        <v>1495</v>
      </c>
      <c r="B285" s="27" t="s">
        <v>1496</v>
      </c>
      <c r="C285" s="27" t="s">
        <v>1497</v>
      </c>
      <c r="D285" s="1" t="s">
        <v>530</v>
      </c>
      <c r="E285" s="1" t="s">
        <v>793</v>
      </c>
      <c r="F285" s="27" t="s">
        <v>794</v>
      </c>
      <c r="G285" s="1"/>
      <c r="H285" s="1" t="s">
        <v>11</v>
      </c>
      <c r="I285" s="135">
        <v>666</v>
      </c>
    </row>
    <row r="286" spans="1:9" s="213" customFormat="1" x14ac:dyDescent="0.2">
      <c r="A286" s="27" t="s">
        <v>1495</v>
      </c>
      <c r="B286" s="27" t="s">
        <v>1498</v>
      </c>
      <c r="C286" s="27" t="s">
        <v>1499</v>
      </c>
      <c r="D286" s="1" t="s">
        <v>530</v>
      </c>
      <c r="E286" s="1" t="s">
        <v>793</v>
      </c>
      <c r="F286" s="27" t="s">
        <v>794</v>
      </c>
      <c r="G286" s="1"/>
      <c r="H286" s="1" t="s">
        <v>11</v>
      </c>
      <c r="I286" s="135">
        <v>667</v>
      </c>
    </row>
    <row r="287" spans="1:9" s="213" customFormat="1" x14ac:dyDescent="0.2">
      <c r="A287" s="27" t="s">
        <v>276</v>
      </c>
      <c r="B287" s="27" t="s">
        <v>813</v>
      </c>
      <c r="C287" s="27" t="s">
        <v>1486</v>
      </c>
      <c r="D287" s="1" t="s">
        <v>530</v>
      </c>
      <c r="E287" s="1" t="s">
        <v>793</v>
      </c>
      <c r="F287" s="27" t="s">
        <v>794</v>
      </c>
      <c r="G287" s="1"/>
      <c r="H287" s="1" t="s">
        <v>11</v>
      </c>
      <c r="I287" s="135">
        <v>659</v>
      </c>
    </row>
    <row r="288" spans="1:9" s="213" customFormat="1" x14ac:dyDescent="0.2">
      <c r="A288" s="27" t="s">
        <v>1480</v>
      </c>
      <c r="B288" s="27" t="s">
        <v>1481</v>
      </c>
      <c r="C288" s="27" t="s">
        <v>1482</v>
      </c>
      <c r="D288" s="1" t="s">
        <v>530</v>
      </c>
      <c r="E288" s="1" t="s">
        <v>404</v>
      </c>
      <c r="F288" s="27" t="s">
        <v>791</v>
      </c>
      <c r="G288" s="1"/>
      <c r="H288" s="1" t="s">
        <v>11</v>
      </c>
      <c r="I288" s="135">
        <v>655</v>
      </c>
    </row>
    <row r="289" spans="1:9" s="213" customFormat="1" x14ac:dyDescent="0.2">
      <c r="A289" s="27" t="s">
        <v>274</v>
      </c>
      <c r="B289" s="27" t="s">
        <v>275</v>
      </c>
      <c r="C289" s="27" t="s">
        <v>1287</v>
      </c>
      <c r="D289" s="1" t="s">
        <v>530</v>
      </c>
      <c r="E289" s="78" t="s">
        <v>404</v>
      </c>
      <c r="F289" s="78" t="s">
        <v>627</v>
      </c>
      <c r="G289" s="1"/>
      <c r="H289" s="1" t="s">
        <v>11</v>
      </c>
      <c r="I289" s="135">
        <v>532</v>
      </c>
    </row>
    <row r="290" spans="1:9" s="213" customFormat="1" x14ac:dyDescent="0.2">
      <c r="A290" s="27" t="s">
        <v>220</v>
      </c>
      <c r="B290" s="27" t="s">
        <v>221</v>
      </c>
      <c r="C290" s="27" t="s">
        <v>1354</v>
      </c>
      <c r="D290" s="78" t="s">
        <v>530</v>
      </c>
      <c r="E290" s="78" t="s">
        <v>404</v>
      </c>
      <c r="F290" s="78" t="s">
        <v>627</v>
      </c>
      <c r="G290" s="1"/>
      <c r="H290" s="1" t="s">
        <v>11</v>
      </c>
      <c r="I290" s="135">
        <v>573</v>
      </c>
    </row>
    <row r="291" spans="1:9" s="213" customFormat="1" x14ac:dyDescent="0.2">
      <c r="A291" s="27" t="s">
        <v>1123</v>
      </c>
      <c r="B291" s="27" t="s">
        <v>1328</v>
      </c>
      <c r="C291" s="27" t="s">
        <v>1329</v>
      </c>
      <c r="D291" s="1" t="s">
        <v>530</v>
      </c>
      <c r="E291" s="1" t="s">
        <v>404</v>
      </c>
      <c r="F291" s="27" t="s">
        <v>627</v>
      </c>
      <c r="G291" s="1"/>
      <c r="H291" s="1" t="s">
        <v>11</v>
      </c>
      <c r="I291" s="135">
        <v>558</v>
      </c>
    </row>
    <row r="292" spans="1:9" s="213" customFormat="1" x14ac:dyDescent="0.2">
      <c r="A292" s="27" t="s">
        <v>339</v>
      </c>
      <c r="B292" s="27" t="s">
        <v>329</v>
      </c>
      <c r="C292" s="27" t="s">
        <v>1445</v>
      </c>
      <c r="D292" s="78" t="s">
        <v>530</v>
      </c>
      <c r="E292" s="78" t="s">
        <v>404</v>
      </c>
      <c r="F292" s="78" t="s">
        <v>403</v>
      </c>
      <c r="G292" s="1"/>
      <c r="H292" s="1" t="s">
        <v>11</v>
      </c>
      <c r="I292" s="135">
        <v>629</v>
      </c>
    </row>
    <row r="293" spans="1:9" s="213" customFormat="1" x14ac:dyDescent="0.2">
      <c r="A293" s="27" t="s">
        <v>287</v>
      </c>
      <c r="B293" s="27" t="s">
        <v>288</v>
      </c>
      <c r="C293" s="27" t="s">
        <v>1494</v>
      </c>
      <c r="D293" s="1" t="s">
        <v>530</v>
      </c>
      <c r="E293" s="1" t="s">
        <v>404</v>
      </c>
      <c r="F293" s="27" t="s">
        <v>804</v>
      </c>
      <c r="G293" s="1"/>
      <c r="H293" s="1" t="s">
        <v>11</v>
      </c>
      <c r="I293" s="135">
        <v>665</v>
      </c>
    </row>
    <row r="294" spans="1:9" s="213" customFormat="1" x14ac:dyDescent="0.2">
      <c r="A294" s="27" t="s">
        <v>1397</v>
      </c>
      <c r="B294" s="27" t="s">
        <v>1398</v>
      </c>
      <c r="C294" s="27" t="s">
        <v>1399</v>
      </c>
      <c r="D294" s="1" t="s">
        <v>530</v>
      </c>
      <c r="E294" s="1" t="s">
        <v>404</v>
      </c>
      <c r="F294" s="27" t="s">
        <v>1520</v>
      </c>
      <c r="G294" s="1"/>
      <c r="H294" s="1" t="s">
        <v>11</v>
      </c>
      <c r="I294" s="135">
        <v>599</v>
      </c>
    </row>
    <row r="295" spans="1:9" s="213" customFormat="1" x14ac:dyDescent="0.2">
      <c r="A295" s="141" t="s">
        <v>259</v>
      </c>
      <c r="B295" s="141" t="s">
        <v>75</v>
      </c>
      <c r="C295" s="141" t="s">
        <v>599</v>
      </c>
      <c r="D295" s="133" t="s">
        <v>530</v>
      </c>
      <c r="E295" s="133" t="s">
        <v>404</v>
      </c>
      <c r="F295" s="141" t="s">
        <v>600</v>
      </c>
      <c r="G295" s="141"/>
      <c r="H295" s="141" t="s">
        <v>11</v>
      </c>
      <c r="I295" s="135">
        <v>237</v>
      </c>
    </row>
    <row r="296" spans="1:9" s="213" customFormat="1" x14ac:dyDescent="0.2">
      <c r="A296" s="27" t="s">
        <v>1438</v>
      </c>
      <c r="B296" s="27" t="s">
        <v>1439</v>
      </c>
      <c r="C296" s="27" t="s">
        <v>1440</v>
      </c>
      <c r="D296" s="1" t="s">
        <v>530</v>
      </c>
      <c r="E296" s="1" t="s">
        <v>404</v>
      </c>
      <c r="F296" s="27" t="s">
        <v>1519</v>
      </c>
      <c r="G296" s="1"/>
      <c r="H296" s="1" t="s">
        <v>11</v>
      </c>
      <c r="I296" s="135">
        <v>625</v>
      </c>
    </row>
    <row r="297" spans="1:9" s="213" customFormat="1" x14ac:dyDescent="0.2">
      <c r="A297" s="27" t="s">
        <v>301</v>
      </c>
      <c r="B297" s="27" t="s">
        <v>302</v>
      </c>
      <c r="C297" s="27" t="s">
        <v>1330</v>
      </c>
      <c r="D297" s="78" t="s">
        <v>530</v>
      </c>
      <c r="E297" s="78" t="s">
        <v>404</v>
      </c>
      <c r="F297" s="78" t="s">
        <v>590</v>
      </c>
      <c r="G297" s="1"/>
      <c r="H297" s="1" t="s">
        <v>11</v>
      </c>
      <c r="I297" s="135">
        <v>586</v>
      </c>
    </row>
    <row r="298" spans="1:9" s="213" customFormat="1" x14ac:dyDescent="0.2">
      <c r="A298" s="27" t="s">
        <v>216</v>
      </c>
      <c r="B298" s="27" t="s">
        <v>217</v>
      </c>
      <c r="C298" s="27" t="s">
        <v>1348</v>
      </c>
      <c r="D298" s="27" t="s">
        <v>530</v>
      </c>
      <c r="E298" s="27" t="s">
        <v>404</v>
      </c>
      <c r="F298" s="27" t="s">
        <v>590</v>
      </c>
      <c r="G298" s="1"/>
      <c r="H298" s="1" t="s">
        <v>11</v>
      </c>
      <c r="I298" s="135">
        <v>570</v>
      </c>
    </row>
    <row r="299" spans="1:9" s="213" customFormat="1" x14ac:dyDescent="0.2">
      <c r="A299" s="27" t="s">
        <v>216</v>
      </c>
      <c r="B299" s="27" t="s">
        <v>286</v>
      </c>
      <c r="C299" s="27" t="s">
        <v>1355</v>
      </c>
      <c r="D299" s="27" t="s">
        <v>530</v>
      </c>
      <c r="E299" s="27" t="s">
        <v>404</v>
      </c>
      <c r="F299" s="27" t="s">
        <v>590</v>
      </c>
      <c r="G299" s="1"/>
      <c r="H299" s="1" t="s">
        <v>11</v>
      </c>
      <c r="I299" s="135">
        <v>574</v>
      </c>
    </row>
    <row r="300" spans="1:9" s="213" customFormat="1" x14ac:dyDescent="0.2">
      <c r="A300" s="27" t="s">
        <v>296</v>
      </c>
      <c r="B300" s="27" t="s">
        <v>1349</v>
      </c>
      <c r="C300" s="27" t="s">
        <v>1350</v>
      </c>
      <c r="D300" s="27" t="s">
        <v>530</v>
      </c>
      <c r="E300" s="27" t="s">
        <v>404</v>
      </c>
      <c r="F300" s="27" t="s">
        <v>590</v>
      </c>
      <c r="G300" s="1"/>
      <c r="H300" s="1" t="s">
        <v>11</v>
      </c>
      <c r="I300" s="135">
        <v>571</v>
      </c>
    </row>
    <row r="301" spans="1:9" s="213" customFormat="1" x14ac:dyDescent="0.2">
      <c r="A301" s="141" t="s">
        <v>591</v>
      </c>
      <c r="B301" s="141" t="s">
        <v>208</v>
      </c>
      <c r="C301" s="141" t="s">
        <v>589</v>
      </c>
      <c r="D301" s="133" t="s">
        <v>530</v>
      </c>
      <c r="E301" s="133" t="s">
        <v>404</v>
      </c>
      <c r="F301" s="141" t="s">
        <v>590</v>
      </c>
      <c r="G301" s="141"/>
      <c r="H301" s="141" t="s">
        <v>11</v>
      </c>
      <c r="I301" s="135">
        <v>235</v>
      </c>
    </row>
    <row r="302" spans="1:9" s="213" customFormat="1" x14ac:dyDescent="0.2">
      <c r="A302" s="27" t="s">
        <v>280</v>
      </c>
      <c r="B302" s="27" t="s">
        <v>1408</v>
      </c>
      <c r="C302" s="27" t="s">
        <v>1409</v>
      </c>
      <c r="D302" s="27" t="s">
        <v>530</v>
      </c>
      <c r="E302" s="27" t="s">
        <v>404</v>
      </c>
      <c r="F302" s="27" t="s">
        <v>590</v>
      </c>
      <c r="G302" s="1"/>
      <c r="H302" s="1" t="s">
        <v>11</v>
      </c>
      <c r="I302" s="135">
        <v>605</v>
      </c>
    </row>
    <row r="303" spans="1:9" s="213" customFormat="1" x14ac:dyDescent="0.2">
      <c r="A303" s="27" t="s">
        <v>243</v>
      </c>
      <c r="B303" s="27" t="s">
        <v>244</v>
      </c>
      <c r="C303" s="27" t="s">
        <v>1485</v>
      </c>
      <c r="D303" s="1" t="s">
        <v>530</v>
      </c>
      <c r="E303" s="1" t="s">
        <v>404</v>
      </c>
      <c r="F303" s="27" t="s">
        <v>806</v>
      </c>
      <c r="G303" s="1"/>
      <c r="H303" s="1" t="s">
        <v>11</v>
      </c>
      <c r="I303" s="135">
        <v>658</v>
      </c>
    </row>
    <row r="304" spans="1:9" s="213" customFormat="1" x14ac:dyDescent="0.2">
      <c r="A304" s="213" t="s">
        <v>3765</v>
      </c>
      <c r="B304" s="213" t="s">
        <v>233</v>
      </c>
      <c r="C304" s="213" t="s">
        <v>3907</v>
      </c>
      <c r="D304" s="213" t="s">
        <v>530</v>
      </c>
      <c r="E304" s="213" t="s">
        <v>3766</v>
      </c>
      <c r="F304" s="213" t="s">
        <v>3767</v>
      </c>
      <c r="H304" s="213" t="s">
        <v>11</v>
      </c>
      <c r="I304" s="213" t="s">
        <v>5097</v>
      </c>
    </row>
    <row r="305" spans="1:26" s="213" customFormat="1" x14ac:dyDescent="0.2">
      <c r="A305" s="213" t="s">
        <v>2796</v>
      </c>
      <c r="B305" s="213" t="s">
        <v>5221</v>
      </c>
      <c r="C305" s="213" t="s">
        <v>3492</v>
      </c>
      <c r="D305" s="213" t="s">
        <v>530</v>
      </c>
      <c r="E305" s="213" t="s">
        <v>798</v>
      </c>
      <c r="F305" s="213" t="s">
        <v>2797</v>
      </c>
      <c r="H305" s="213" t="s">
        <v>11</v>
      </c>
      <c r="I305" s="213" t="s">
        <v>4954</v>
      </c>
    </row>
    <row r="306" spans="1:26" s="213" customFormat="1" x14ac:dyDescent="0.2">
      <c r="A306" s="141" t="s">
        <v>1127</v>
      </c>
      <c r="B306" s="141" t="s">
        <v>1128</v>
      </c>
      <c r="C306" s="141" t="s">
        <v>1131</v>
      </c>
      <c r="D306" s="133" t="s">
        <v>530</v>
      </c>
      <c r="E306" s="133" t="s">
        <v>799</v>
      </c>
      <c r="F306" s="141" t="s">
        <v>800</v>
      </c>
      <c r="G306" s="141"/>
      <c r="H306" s="141" t="s">
        <v>11</v>
      </c>
      <c r="I306" s="135">
        <v>222</v>
      </c>
    </row>
    <row r="307" spans="1:26" s="213" customFormat="1" x14ac:dyDescent="0.2">
      <c r="A307" s="27" t="s">
        <v>1345</v>
      </c>
      <c r="B307" s="27" t="s">
        <v>54</v>
      </c>
      <c r="C307" s="27" t="s">
        <v>1346</v>
      </c>
      <c r="D307" s="1" t="s">
        <v>530</v>
      </c>
      <c r="E307" s="1" t="s">
        <v>810</v>
      </c>
      <c r="F307" s="27" t="s">
        <v>1521</v>
      </c>
      <c r="G307" s="1"/>
      <c r="H307" s="1" t="s">
        <v>11</v>
      </c>
      <c r="I307" s="135">
        <v>568</v>
      </c>
    </row>
    <row r="308" spans="1:26" s="213" customFormat="1" x14ac:dyDescent="0.2">
      <c r="A308" s="27" t="s">
        <v>1311</v>
      </c>
      <c r="B308" s="27" t="s">
        <v>1475</v>
      </c>
      <c r="C308" s="27" t="s">
        <v>1476</v>
      </c>
      <c r="D308" s="1" t="s">
        <v>530</v>
      </c>
      <c r="E308" s="1" t="s">
        <v>810</v>
      </c>
      <c r="F308" s="27" t="s">
        <v>1521</v>
      </c>
      <c r="G308" s="1"/>
      <c r="H308" s="1" t="s">
        <v>11</v>
      </c>
      <c r="I308" s="135">
        <v>650</v>
      </c>
    </row>
    <row r="309" spans="1:26" s="213" customFormat="1" x14ac:dyDescent="0.2">
      <c r="A309" s="27" t="s">
        <v>1311</v>
      </c>
      <c r="B309" s="27" t="s">
        <v>1312</v>
      </c>
      <c r="C309" s="27" t="s">
        <v>1313</v>
      </c>
      <c r="D309" s="1" t="s">
        <v>530</v>
      </c>
      <c r="E309" s="1" t="s">
        <v>810</v>
      </c>
      <c r="F309" s="27" t="s">
        <v>1521</v>
      </c>
      <c r="G309" s="1"/>
      <c r="H309" s="1" t="s">
        <v>11</v>
      </c>
      <c r="I309" s="135">
        <v>550</v>
      </c>
    </row>
    <row r="310" spans="1:26" s="213" customFormat="1" x14ac:dyDescent="0.2">
      <c r="A310" s="27" t="s">
        <v>1311</v>
      </c>
      <c r="B310" s="27" t="s">
        <v>1451</v>
      </c>
      <c r="C310" s="27" t="s">
        <v>1452</v>
      </c>
      <c r="D310" s="1" t="s">
        <v>530</v>
      </c>
      <c r="E310" s="1" t="s">
        <v>810</v>
      </c>
      <c r="F310" s="27" t="s">
        <v>1521</v>
      </c>
      <c r="G310" s="1"/>
      <c r="H310" s="1" t="s">
        <v>11</v>
      </c>
      <c r="I310" s="135">
        <v>634</v>
      </c>
    </row>
    <row r="311" spans="1:26" s="213" customFormat="1" x14ac:dyDescent="0.2">
      <c r="A311" s="213" t="s">
        <v>3478</v>
      </c>
      <c r="B311" s="213" t="s">
        <v>54</v>
      </c>
      <c r="C311" s="213" t="s">
        <v>3480</v>
      </c>
      <c r="D311" s="213" t="s">
        <v>530</v>
      </c>
      <c r="E311" s="213" t="s">
        <v>543</v>
      </c>
      <c r="F311" s="213" t="s">
        <v>544</v>
      </c>
      <c r="H311" s="213" t="s">
        <v>11</v>
      </c>
      <c r="I311" s="213" t="s">
        <v>5125</v>
      </c>
    </row>
    <row r="312" spans="1:26" s="218" customFormat="1" x14ac:dyDescent="0.2">
      <c r="A312" s="27" t="s">
        <v>797</v>
      </c>
      <c r="B312" s="27" t="s">
        <v>766</v>
      </c>
      <c r="C312" s="27" t="s">
        <v>1410</v>
      </c>
      <c r="D312" s="1" t="s">
        <v>530</v>
      </c>
      <c r="E312" s="1" t="s">
        <v>543</v>
      </c>
      <c r="F312" s="27" t="s">
        <v>544</v>
      </c>
      <c r="G312" s="1"/>
      <c r="H312" s="1" t="s">
        <v>11</v>
      </c>
      <c r="I312" s="135">
        <v>606</v>
      </c>
      <c r="J312" s="213"/>
      <c r="K312" s="213"/>
      <c r="L312" s="213"/>
      <c r="M312" s="213"/>
      <c r="N312" s="213"/>
      <c r="O312" s="213"/>
      <c r="P312" s="213"/>
      <c r="Q312" s="213"/>
      <c r="R312" s="213"/>
      <c r="S312" s="213"/>
      <c r="T312" s="213"/>
      <c r="U312" s="213"/>
      <c r="V312" s="213"/>
      <c r="W312" s="213"/>
      <c r="X312" s="213"/>
      <c r="Y312" s="213"/>
      <c r="Z312" s="213"/>
    </row>
    <row r="313" spans="1:26" s="218" customFormat="1" x14ac:dyDescent="0.2">
      <c r="A313" s="27" t="s">
        <v>1403</v>
      </c>
      <c r="B313" s="27" t="s">
        <v>1404</v>
      </c>
      <c r="C313" s="27" t="s">
        <v>1405</v>
      </c>
      <c r="D313" s="1" t="s">
        <v>530</v>
      </c>
      <c r="E313" s="1" t="s">
        <v>543</v>
      </c>
      <c r="F313" s="27" t="s">
        <v>544</v>
      </c>
      <c r="G313" s="1"/>
      <c r="H313" s="1" t="s">
        <v>11</v>
      </c>
      <c r="I313" s="135">
        <v>602</v>
      </c>
      <c r="J313" s="213"/>
      <c r="K313" s="213"/>
      <c r="L313" s="213"/>
      <c r="M313" s="213"/>
      <c r="N313" s="213"/>
      <c r="O313" s="213"/>
      <c r="P313" s="213"/>
      <c r="Q313" s="213"/>
      <c r="R313" s="213"/>
      <c r="S313" s="213"/>
      <c r="T313" s="213"/>
      <c r="U313" s="213"/>
      <c r="V313" s="213"/>
      <c r="W313" s="213"/>
      <c r="X313" s="213"/>
      <c r="Y313" s="213"/>
      <c r="Z313" s="213"/>
    </row>
    <row r="314" spans="1:26" s="218" customFormat="1" x14ac:dyDescent="0.2">
      <c r="A314" s="27" t="s">
        <v>260</v>
      </c>
      <c r="B314" s="27" t="s">
        <v>261</v>
      </c>
      <c r="C314" s="27" t="s">
        <v>1420</v>
      </c>
      <c r="D314" s="1" t="s">
        <v>530</v>
      </c>
      <c r="E314" s="1" t="s">
        <v>543</v>
      </c>
      <c r="F314" s="27" t="s">
        <v>544</v>
      </c>
      <c r="G314" s="1"/>
      <c r="H314" s="1" t="s">
        <v>11</v>
      </c>
      <c r="I314" s="135">
        <v>615</v>
      </c>
      <c r="J314" s="213"/>
      <c r="K314" s="213"/>
      <c r="L314" s="213"/>
      <c r="M314" s="213"/>
      <c r="N314" s="213"/>
      <c r="O314" s="213"/>
      <c r="P314" s="213"/>
      <c r="Q314" s="213"/>
      <c r="R314" s="213"/>
      <c r="S314" s="213"/>
      <c r="T314" s="213"/>
      <c r="U314" s="213"/>
      <c r="V314" s="213"/>
      <c r="W314" s="213"/>
      <c r="X314" s="213"/>
      <c r="Y314" s="213"/>
      <c r="Z314" s="213"/>
    </row>
    <row r="315" spans="1:26" s="218" customFormat="1" x14ac:dyDescent="0.2">
      <c r="A315" s="27" t="s">
        <v>1421</v>
      </c>
      <c r="B315" s="27" t="s">
        <v>169</v>
      </c>
      <c r="C315" s="27" t="s">
        <v>1422</v>
      </c>
      <c r="D315" s="1" t="s">
        <v>530</v>
      </c>
      <c r="E315" s="1" t="s">
        <v>543</v>
      </c>
      <c r="F315" s="27" t="s">
        <v>544</v>
      </c>
      <c r="G315" s="1"/>
      <c r="H315" s="1" t="s">
        <v>11</v>
      </c>
      <c r="I315" s="135">
        <v>617</v>
      </c>
      <c r="J315" s="213"/>
      <c r="K315" s="213"/>
      <c r="L315" s="213"/>
      <c r="M315" s="213"/>
      <c r="N315" s="213"/>
      <c r="O315" s="213"/>
      <c r="P315" s="213"/>
      <c r="Q315" s="213"/>
      <c r="R315" s="213"/>
      <c r="S315" s="213"/>
      <c r="T315" s="213"/>
      <c r="U315" s="213"/>
      <c r="V315" s="213"/>
      <c r="W315" s="213"/>
      <c r="X315" s="213"/>
      <c r="Y315" s="213"/>
      <c r="Z315" s="213"/>
    </row>
    <row r="316" spans="1:26" s="218" customFormat="1" x14ac:dyDescent="0.2">
      <c r="A316" s="27" t="s">
        <v>321</v>
      </c>
      <c r="B316" s="27" t="s">
        <v>322</v>
      </c>
      <c r="C316" s="27" t="s">
        <v>1488</v>
      </c>
      <c r="D316" s="1" t="s">
        <v>530</v>
      </c>
      <c r="E316" s="1" t="s">
        <v>543</v>
      </c>
      <c r="F316" s="27" t="s">
        <v>544</v>
      </c>
      <c r="G316" s="1"/>
      <c r="H316" s="1" t="s">
        <v>11</v>
      </c>
      <c r="I316" s="135">
        <v>661</v>
      </c>
      <c r="J316" s="213"/>
      <c r="K316" s="213"/>
      <c r="L316" s="213"/>
      <c r="M316" s="213"/>
      <c r="N316" s="213"/>
      <c r="O316" s="213"/>
      <c r="P316" s="213"/>
      <c r="Q316" s="213"/>
      <c r="R316" s="213"/>
      <c r="S316" s="213"/>
      <c r="T316" s="213"/>
      <c r="U316" s="213"/>
      <c r="V316" s="213"/>
      <c r="W316" s="213"/>
      <c r="X316" s="213"/>
      <c r="Y316" s="213"/>
      <c r="Z316" s="213"/>
    </row>
    <row r="317" spans="1:26" s="218" customFormat="1" x14ac:dyDescent="0.2">
      <c r="A317" s="27" t="s">
        <v>328</v>
      </c>
      <c r="B317" s="27" t="s">
        <v>246</v>
      </c>
      <c r="C317" s="27" t="s">
        <v>1432</v>
      </c>
      <c r="D317" s="1" t="s">
        <v>530</v>
      </c>
      <c r="E317" s="1" t="s">
        <v>543</v>
      </c>
      <c r="F317" s="27" t="s">
        <v>544</v>
      </c>
      <c r="G317" s="1"/>
      <c r="H317" s="1" t="s">
        <v>11</v>
      </c>
      <c r="I317" s="135">
        <v>622</v>
      </c>
      <c r="J317" s="213"/>
      <c r="K317" s="213"/>
      <c r="L317" s="213"/>
      <c r="M317" s="213"/>
      <c r="N317" s="213"/>
      <c r="O317" s="213"/>
      <c r="P317" s="213"/>
      <c r="Q317" s="213"/>
      <c r="R317" s="213"/>
      <c r="S317" s="213"/>
      <c r="T317" s="213"/>
      <c r="U317" s="213"/>
      <c r="V317" s="213"/>
      <c r="W317" s="213"/>
      <c r="X317" s="213"/>
      <c r="Y317" s="213"/>
      <c r="Z317" s="213"/>
    </row>
    <row r="318" spans="1:26" s="218" customFormat="1" x14ac:dyDescent="0.2">
      <c r="A318" s="27" t="s">
        <v>282</v>
      </c>
      <c r="B318" s="27" t="s">
        <v>283</v>
      </c>
      <c r="C318" s="27" t="s">
        <v>1310</v>
      </c>
      <c r="D318" s="1" t="s">
        <v>530</v>
      </c>
      <c r="E318" s="1" t="s">
        <v>543</v>
      </c>
      <c r="F318" s="27" t="s">
        <v>544</v>
      </c>
      <c r="G318" s="1"/>
      <c r="H318" s="1" t="s">
        <v>11</v>
      </c>
      <c r="I318" s="135">
        <v>549</v>
      </c>
      <c r="J318" s="213"/>
      <c r="K318" s="213"/>
      <c r="L318" s="213"/>
      <c r="M318" s="213"/>
      <c r="N318" s="213"/>
      <c r="O318" s="213"/>
      <c r="P318" s="213"/>
      <c r="Q318" s="213"/>
      <c r="R318" s="213"/>
      <c r="S318" s="213"/>
      <c r="T318" s="213"/>
      <c r="U318" s="213"/>
      <c r="V318" s="213"/>
      <c r="W318" s="213"/>
      <c r="X318" s="213"/>
      <c r="Y318" s="213"/>
      <c r="Z318" s="213"/>
    </row>
    <row r="319" spans="1:26" s="218" customFormat="1" x14ac:dyDescent="0.2">
      <c r="A319" s="141" t="s">
        <v>1205</v>
      </c>
      <c r="B319" s="141" t="s">
        <v>1206</v>
      </c>
      <c r="C319" s="141" t="s">
        <v>1207</v>
      </c>
      <c r="D319" s="146" t="s">
        <v>530</v>
      </c>
      <c r="E319" s="141" t="s">
        <v>543</v>
      </c>
      <c r="F319" s="141" t="s">
        <v>544</v>
      </c>
      <c r="G319" s="141"/>
      <c r="H319" s="141" t="s">
        <v>11</v>
      </c>
      <c r="I319" s="135">
        <v>262</v>
      </c>
      <c r="J319" s="213"/>
      <c r="K319" s="213"/>
      <c r="L319" s="213"/>
      <c r="M319" s="213"/>
      <c r="N319" s="213"/>
      <c r="O319" s="213"/>
      <c r="P319" s="213"/>
      <c r="Q319" s="213"/>
      <c r="R319" s="213"/>
      <c r="S319" s="213"/>
      <c r="T319" s="213"/>
      <c r="U319" s="213"/>
      <c r="V319" s="213"/>
      <c r="W319" s="213"/>
      <c r="X319" s="213"/>
      <c r="Y319" s="213"/>
      <c r="Z319" s="213"/>
    </row>
    <row r="320" spans="1:26" s="218" customFormat="1" x14ac:dyDescent="0.2">
      <c r="A320" s="27" t="s">
        <v>222</v>
      </c>
      <c r="B320" s="27" t="s">
        <v>1392</v>
      </c>
      <c r="C320" s="27" t="s">
        <v>1393</v>
      </c>
      <c r="D320" s="27" t="s">
        <v>530</v>
      </c>
      <c r="E320" s="27" t="s">
        <v>543</v>
      </c>
      <c r="F320" s="27" t="s">
        <v>544</v>
      </c>
      <c r="G320" s="1"/>
      <c r="H320" s="1" t="s">
        <v>11</v>
      </c>
      <c r="I320" s="135">
        <v>594</v>
      </c>
    </row>
    <row r="321" spans="1:9" s="218" customFormat="1" x14ac:dyDescent="0.2">
      <c r="A321" s="27" t="s">
        <v>222</v>
      </c>
      <c r="B321" s="27" t="s">
        <v>226</v>
      </c>
      <c r="C321" s="27" t="s">
        <v>1418</v>
      </c>
      <c r="D321" s="27" t="s">
        <v>530</v>
      </c>
      <c r="E321" s="27" t="s">
        <v>543</v>
      </c>
      <c r="F321" s="27" t="s">
        <v>544</v>
      </c>
      <c r="G321" s="1"/>
      <c r="H321" s="1" t="s">
        <v>11</v>
      </c>
      <c r="I321" s="135">
        <v>613</v>
      </c>
    </row>
    <row r="322" spans="1:9" s="218" customFormat="1" x14ac:dyDescent="0.2">
      <c r="A322" s="27" t="s">
        <v>222</v>
      </c>
      <c r="B322" s="27" t="s">
        <v>223</v>
      </c>
      <c r="C322" s="27" t="s">
        <v>1394</v>
      </c>
      <c r="D322" s="27" t="s">
        <v>530</v>
      </c>
      <c r="E322" s="27" t="s">
        <v>543</v>
      </c>
      <c r="F322" s="27" t="s">
        <v>544</v>
      </c>
      <c r="G322" s="1"/>
      <c r="H322" s="1" t="s">
        <v>11</v>
      </c>
      <c r="I322" s="135">
        <v>595</v>
      </c>
    </row>
    <row r="323" spans="1:9" s="218" customFormat="1" x14ac:dyDescent="0.2">
      <c r="A323" s="27" t="s">
        <v>255</v>
      </c>
      <c r="B323" s="27" t="s">
        <v>764</v>
      </c>
      <c r="C323" s="27" t="s">
        <v>1304</v>
      </c>
      <c r="D323" s="1" t="s">
        <v>530</v>
      </c>
      <c r="E323" s="1" t="s">
        <v>493</v>
      </c>
      <c r="F323" s="27" t="s">
        <v>494</v>
      </c>
      <c r="G323" s="1"/>
      <c r="H323" s="1" t="s">
        <v>11</v>
      </c>
      <c r="I323" s="135">
        <v>543</v>
      </c>
    </row>
    <row r="324" spans="1:9" s="218" customFormat="1" x14ac:dyDescent="0.2">
      <c r="A324" s="27" t="s">
        <v>255</v>
      </c>
      <c r="B324" s="27" t="s">
        <v>76</v>
      </c>
      <c r="C324" s="27" t="s">
        <v>1466</v>
      </c>
      <c r="D324" s="1" t="s">
        <v>530</v>
      </c>
      <c r="E324" s="1" t="s">
        <v>493</v>
      </c>
      <c r="F324" s="27" t="s">
        <v>494</v>
      </c>
      <c r="G324" s="1"/>
      <c r="H324" s="1" t="s">
        <v>11</v>
      </c>
      <c r="I324" s="135">
        <v>643</v>
      </c>
    </row>
    <row r="325" spans="1:9" s="218" customFormat="1" x14ac:dyDescent="0.2">
      <c r="A325" s="27" t="s">
        <v>281</v>
      </c>
      <c r="B325" s="27" t="s">
        <v>305</v>
      </c>
      <c r="C325" s="27" t="s">
        <v>1461</v>
      </c>
      <c r="D325" s="1" t="s">
        <v>530</v>
      </c>
      <c r="E325" s="1" t="s">
        <v>493</v>
      </c>
      <c r="F325" s="27" t="s">
        <v>795</v>
      </c>
      <c r="G325" s="1"/>
      <c r="H325" s="1" t="s">
        <v>11</v>
      </c>
      <c r="I325" s="135">
        <v>640</v>
      </c>
    </row>
    <row r="326" spans="1:9" s="218" customFormat="1" x14ac:dyDescent="0.2">
      <c r="A326" s="27" t="s">
        <v>645</v>
      </c>
      <c r="B326" s="27" t="s">
        <v>1323</v>
      </c>
      <c r="C326" s="27" t="s">
        <v>1324</v>
      </c>
      <c r="D326" s="1" t="s">
        <v>530</v>
      </c>
      <c r="E326" s="1" t="s">
        <v>495</v>
      </c>
      <c r="F326" s="27" t="s">
        <v>496</v>
      </c>
      <c r="G326" s="1"/>
      <c r="H326" s="1" t="s">
        <v>11</v>
      </c>
      <c r="I326" s="135">
        <v>555</v>
      </c>
    </row>
    <row r="327" spans="1:9" s="218" customFormat="1" x14ac:dyDescent="0.2">
      <c r="A327" s="141" t="s">
        <v>317</v>
      </c>
      <c r="B327" s="141" t="s">
        <v>318</v>
      </c>
      <c r="C327" s="141" t="s">
        <v>319</v>
      </c>
      <c r="D327" s="146" t="s">
        <v>530</v>
      </c>
      <c r="E327" s="141" t="s">
        <v>495</v>
      </c>
      <c r="F327" s="141" t="s">
        <v>496</v>
      </c>
      <c r="G327" s="141"/>
      <c r="H327" s="141" t="s">
        <v>11</v>
      </c>
      <c r="I327" s="135">
        <v>290</v>
      </c>
    </row>
    <row r="328" spans="1:9" s="218" customFormat="1" x14ac:dyDescent="0.2">
      <c r="A328" s="141" t="s">
        <v>317</v>
      </c>
      <c r="B328" s="141" t="s">
        <v>1199</v>
      </c>
      <c r="C328" s="141" t="s">
        <v>1198</v>
      </c>
      <c r="D328" s="133" t="s">
        <v>530</v>
      </c>
      <c r="E328" s="133" t="s">
        <v>495</v>
      </c>
      <c r="F328" s="141" t="s">
        <v>496</v>
      </c>
      <c r="G328" s="141"/>
      <c r="H328" s="141" t="s">
        <v>11</v>
      </c>
      <c r="I328" s="135">
        <v>258</v>
      </c>
    </row>
    <row r="329" spans="1:9" s="218" customFormat="1" x14ac:dyDescent="0.2">
      <c r="A329" s="213" t="s">
        <v>2323</v>
      </c>
      <c r="B329" s="213" t="s">
        <v>343</v>
      </c>
      <c r="C329" s="213" t="s">
        <v>2325</v>
      </c>
      <c r="D329" s="213" t="s">
        <v>530</v>
      </c>
      <c r="E329" s="213" t="s">
        <v>495</v>
      </c>
      <c r="F329" s="213" t="s">
        <v>803</v>
      </c>
      <c r="G329" s="213"/>
      <c r="H329" s="213" t="s">
        <v>11</v>
      </c>
      <c r="I329" s="213" t="s">
        <v>4444</v>
      </c>
    </row>
    <row r="330" spans="1:9" s="218" customFormat="1" x14ac:dyDescent="0.2">
      <c r="A330" s="27" t="s">
        <v>289</v>
      </c>
      <c r="B330" s="27" t="s">
        <v>1336</v>
      </c>
      <c r="C330" s="27" t="s">
        <v>1337</v>
      </c>
      <c r="D330" s="1" t="s">
        <v>530</v>
      </c>
      <c r="E330" s="1" t="s">
        <v>495</v>
      </c>
      <c r="F330" s="27" t="s">
        <v>803</v>
      </c>
      <c r="G330" s="1"/>
      <c r="H330" s="1" t="s">
        <v>11</v>
      </c>
      <c r="I330" s="135">
        <v>563</v>
      </c>
    </row>
    <row r="331" spans="1:9" s="218" customFormat="1" x14ac:dyDescent="0.2">
      <c r="A331" s="27" t="s">
        <v>755</v>
      </c>
      <c r="B331" s="27" t="s">
        <v>756</v>
      </c>
      <c r="C331" s="27" t="s">
        <v>1446</v>
      </c>
      <c r="D331" s="1" t="s">
        <v>530</v>
      </c>
      <c r="E331" s="1" t="s">
        <v>578</v>
      </c>
      <c r="F331" s="27" t="s">
        <v>792</v>
      </c>
      <c r="G331" s="1"/>
      <c r="H331" s="1" t="s">
        <v>11</v>
      </c>
      <c r="I331" s="135">
        <v>631</v>
      </c>
    </row>
    <row r="332" spans="1:9" s="218" customFormat="1" x14ac:dyDescent="0.2">
      <c r="A332" s="27" t="s">
        <v>324</v>
      </c>
      <c r="B332" s="27" t="s">
        <v>325</v>
      </c>
      <c r="C332" s="27" t="s">
        <v>1414</v>
      </c>
      <c r="D332" s="27" t="s">
        <v>530</v>
      </c>
      <c r="E332" s="27" t="s">
        <v>578</v>
      </c>
      <c r="F332" s="27" t="s">
        <v>716</v>
      </c>
      <c r="G332" s="1"/>
      <c r="H332" s="1" t="s">
        <v>11</v>
      </c>
      <c r="I332" s="135">
        <v>610</v>
      </c>
    </row>
    <row r="333" spans="1:9" s="218" customFormat="1" x14ac:dyDescent="0.2">
      <c r="A333" s="141" t="s">
        <v>1246</v>
      </c>
      <c r="B333" s="141" t="s">
        <v>1247</v>
      </c>
      <c r="C333" s="141" t="s">
        <v>1248</v>
      </c>
      <c r="D333" s="146" t="s">
        <v>530</v>
      </c>
      <c r="E333" s="141" t="s">
        <v>578</v>
      </c>
      <c r="F333" s="141" t="s">
        <v>716</v>
      </c>
      <c r="G333" s="141"/>
      <c r="H333" s="141" t="s">
        <v>11</v>
      </c>
      <c r="I333" s="135">
        <v>287</v>
      </c>
    </row>
    <row r="334" spans="1:9" s="218" customFormat="1" x14ac:dyDescent="0.2">
      <c r="A334" s="27" t="s">
        <v>1332</v>
      </c>
      <c r="B334" s="27" t="s">
        <v>1333</v>
      </c>
      <c r="C334" s="27" t="s">
        <v>1334</v>
      </c>
      <c r="D334" s="1" t="s">
        <v>530</v>
      </c>
      <c r="E334" s="1" t="s">
        <v>578</v>
      </c>
      <c r="F334" s="27" t="s">
        <v>1518</v>
      </c>
      <c r="G334" s="1"/>
      <c r="H334" s="1" t="s">
        <v>11</v>
      </c>
      <c r="I334" s="135">
        <v>561</v>
      </c>
    </row>
    <row r="335" spans="1:9" s="218" customFormat="1" x14ac:dyDescent="0.2">
      <c r="A335" s="27" t="s">
        <v>304</v>
      </c>
      <c r="B335" s="27" t="s">
        <v>305</v>
      </c>
      <c r="C335" s="27" t="s">
        <v>1468</v>
      </c>
      <c r="D335" s="78" t="s">
        <v>530</v>
      </c>
      <c r="E335" s="78" t="s">
        <v>578</v>
      </c>
      <c r="F335" s="78" t="s">
        <v>579</v>
      </c>
      <c r="G335" s="1"/>
      <c r="H335" s="1" t="s">
        <v>11</v>
      </c>
      <c r="I335" s="135">
        <v>645</v>
      </c>
    </row>
    <row r="336" spans="1:9" s="218" customFormat="1" x14ac:dyDescent="0.2">
      <c r="A336" s="27" t="s">
        <v>642</v>
      </c>
      <c r="B336" s="27" t="s">
        <v>68</v>
      </c>
      <c r="C336" s="27" t="s">
        <v>1469</v>
      </c>
      <c r="D336" s="1" t="s">
        <v>530</v>
      </c>
      <c r="E336" s="1" t="s">
        <v>578</v>
      </c>
      <c r="F336" s="27" t="s">
        <v>641</v>
      </c>
      <c r="G336" s="1"/>
      <c r="H336" s="1" t="s">
        <v>11</v>
      </c>
      <c r="I336" s="135">
        <v>646</v>
      </c>
    </row>
    <row r="337" spans="1:9" s="218" customFormat="1" x14ac:dyDescent="0.2">
      <c r="A337" s="27" t="s">
        <v>312</v>
      </c>
      <c r="B337" s="27" t="s">
        <v>313</v>
      </c>
      <c r="C337" s="27" t="s">
        <v>1467</v>
      </c>
      <c r="D337" s="1" t="s">
        <v>530</v>
      </c>
      <c r="E337" s="1" t="s">
        <v>578</v>
      </c>
      <c r="F337" s="27" t="s">
        <v>641</v>
      </c>
      <c r="G337" s="1"/>
      <c r="H337" s="1" t="s">
        <v>11</v>
      </c>
      <c r="I337" s="135">
        <v>644</v>
      </c>
    </row>
    <row r="338" spans="1:9" s="218" customFormat="1" x14ac:dyDescent="0.2">
      <c r="A338" s="27" t="s">
        <v>240</v>
      </c>
      <c r="B338" s="27" t="s">
        <v>241</v>
      </c>
      <c r="C338" s="27" t="s">
        <v>1389</v>
      </c>
      <c r="D338" s="1" t="s">
        <v>530</v>
      </c>
      <c r="E338" s="1" t="s">
        <v>578</v>
      </c>
      <c r="F338" s="27" t="s">
        <v>641</v>
      </c>
      <c r="G338" s="1"/>
      <c r="H338" s="1" t="s">
        <v>11</v>
      </c>
      <c r="I338" s="135">
        <v>591</v>
      </c>
    </row>
    <row r="339" spans="1:9" s="218" customFormat="1" x14ac:dyDescent="0.2">
      <c r="A339" s="27" t="s">
        <v>240</v>
      </c>
      <c r="B339" s="27" t="s">
        <v>258</v>
      </c>
      <c r="C339" s="27" t="s">
        <v>1390</v>
      </c>
      <c r="D339" s="1" t="s">
        <v>530</v>
      </c>
      <c r="E339" s="1" t="s">
        <v>578</v>
      </c>
      <c r="F339" s="27" t="s">
        <v>641</v>
      </c>
      <c r="G339" s="1"/>
      <c r="H339" s="1" t="s">
        <v>11</v>
      </c>
      <c r="I339" s="135">
        <v>592</v>
      </c>
    </row>
    <row r="340" spans="1:9" s="218" customFormat="1" x14ac:dyDescent="0.2">
      <c r="A340" s="213" t="s">
        <v>619</v>
      </c>
      <c r="B340" s="213" t="s">
        <v>5222</v>
      </c>
      <c r="C340" s="213" t="s">
        <v>617</v>
      </c>
      <c r="D340" s="213" t="s">
        <v>530</v>
      </c>
      <c r="E340" s="213" t="s">
        <v>578</v>
      </c>
      <c r="F340" s="213" t="s">
        <v>618</v>
      </c>
      <c r="G340" s="213"/>
      <c r="H340" s="213" t="s">
        <v>11</v>
      </c>
      <c r="I340" s="213" t="s">
        <v>5168</v>
      </c>
    </row>
    <row r="341" spans="1:9" s="218" customFormat="1" x14ac:dyDescent="0.2">
      <c r="A341" s="213" t="s">
        <v>323</v>
      </c>
      <c r="B341" s="213" t="s">
        <v>5223</v>
      </c>
      <c r="C341" s="213" t="s">
        <v>3756</v>
      </c>
      <c r="D341" s="213" t="s">
        <v>530</v>
      </c>
      <c r="E341" s="213" t="s">
        <v>578</v>
      </c>
      <c r="F341" s="213" t="s">
        <v>808</v>
      </c>
      <c r="G341" s="213"/>
      <c r="H341" s="213" t="s">
        <v>11</v>
      </c>
      <c r="I341" s="213" t="s">
        <v>5072</v>
      </c>
    </row>
    <row r="342" spans="1:9" s="218" customFormat="1" x14ac:dyDescent="0.2">
      <c r="A342" s="27" t="s">
        <v>247</v>
      </c>
      <c r="B342" s="27" t="s">
        <v>88</v>
      </c>
      <c r="C342" s="27" t="s">
        <v>1395</v>
      </c>
      <c r="D342" s="78" t="s">
        <v>530</v>
      </c>
      <c r="E342" s="78" t="s">
        <v>535</v>
      </c>
      <c r="F342" s="78" t="s">
        <v>601</v>
      </c>
      <c r="G342" s="1"/>
      <c r="H342" s="1" t="s">
        <v>11</v>
      </c>
      <c r="I342" s="135">
        <v>596</v>
      </c>
    </row>
    <row r="343" spans="1:9" s="218" customFormat="1" x14ac:dyDescent="0.2">
      <c r="A343" s="27" t="s">
        <v>308</v>
      </c>
      <c r="B343" s="27" t="s">
        <v>309</v>
      </c>
      <c r="C343" s="27" t="s">
        <v>1307</v>
      </c>
      <c r="D343" s="78" t="s">
        <v>530</v>
      </c>
      <c r="E343" s="78" t="s">
        <v>535</v>
      </c>
      <c r="F343" s="78" t="s">
        <v>536</v>
      </c>
      <c r="G343" s="1"/>
      <c r="H343" s="1" t="s">
        <v>11</v>
      </c>
      <c r="I343" s="135">
        <v>546</v>
      </c>
    </row>
    <row r="344" spans="1:9" s="218" customFormat="1" x14ac:dyDescent="0.2">
      <c r="A344" s="27" t="s">
        <v>307</v>
      </c>
      <c r="B344" s="27" t="s">
        <v>1302</v>
      </c>
      <c r="C344" s="27" t="s">
        <v>1303</v>
      </c>
      <c r="D344" s="88" t="s">
        <v>530</v>
      </c>
      <c r="E344" s="88" t="s">
        <v>535</v>
      </c>
      <c r="F344" s="88" t="s">
        <v>536</v>
      </c>
      <c r="G344" s="1"/>
      <c r="H344" s="1" t="s">
        <v>11</v>
      </c>
      <c r="I344" s="135">
        <v>542</v>
      </c>
    </row>
    <row r="345" spans="1:9" s="218" customFormat="1" x14ac:dyDescent="0.2">
      <c r="A345" s="27" t="s">
        <v>307</v>
      </c>
      <c r="B345" s="27" t="s">
        <v>744</v>
      </c>
      <c r="C345" s="27" t="s">
        <v>1413</v>
      </c>
      <c r="D345" s="88" t="s">
        <v>530</v>
      </c>
      <c r="E345" s="88" t="s">
        <v>535</v>
      </c>
      <c r="F345" s="88" t="s">
        <v>536</v>
      </c>
      <c r="G345" s="1"/>
      <c r="H345" s="1" t="s">
        <v>11</v>
      </c>
      <c r="I345" s="135">
        <v>609</v>
      </c>
    </row>
    <row r="346" spans="1:9" s="218" customFormat="1" x14ac:dyDescent="0.2">
      <c r="A346" s="213" t="s">
        <v>3209</v>
      </c>
      <c r="B346" s="213" t="s">
        <v>3210</v>
      </c>
      <c r="C346" s="213" t="s">
        <v>3211</v>
      </c>
      <c r="D346" s="213" t="s">
        <v>530</v>
      </c>
      <c r="E346" s="213" t="s">
        <v>685</v>
      </c>
      <c r="F346" s="213" t="s">
        <v>3212</v>
      </c>
      <c r="G346" s="213"/>
      <c r="H346" s="213" t="s">
        <v>11</v>
      </c>
      <c r="I346" s="213" t="s">
        <v>4821</v>
      </c>
    </row>
    <row r="347" spans="1:9" s="218" customFormat="1" x14ac:dyDescent="0.2">
      <c r="A347" s="27" t="s">
        <v>209</v>
      </c>
      <c r="B347" s="27" t="s">
        <v>210</v>
      </c>
      <c r="C347" s="27" t="s">
        <v>1406</v>
      </c>
      <c r="D347" s="78" t="s">
        <v>530</v>
      </c>
      <c r="E347" s="78" t="s">
        <v>685</v>
      </c>
      <c r="F347" s="78" t="s">
        <v>686</v>
      </c>
      <c r="G347" s="1"/>
      <c r="H347" s="1" t="s">
        <v>11</v>
      </c>
      <c r="I347" s="135">
        <v>603</v>
      </c>
    </row>
    <row r="348" spans="1:9" s="218" customFormat="1" x14ac:dyDescent="0.2">
      <c r="A348" s="27" t="s">
        <v>251</v>
      </c>
      <c r="B348" s="27" t="s">
        <v>1500</v>
      </c>
      <c r="C348" s="27" t="s">
        <v>1501</v>
      </c>
      <c r="D348" s="1" t="s">
        <v>530</v>
      </c>
      <c r="E348" s="1" t="s">
        <v>538</v>
      </c>
      <c r="F348" s="27" t="s">
        <v>539</v>
      </c>
      <c r="G348" s="1"/>
      <c r="H348" s="1" t="s">
        <v>11</v>
      </c>
      <c r="I348" s="135">
        <v>668</v>
      </c>
    </row>
    <row r="349" spans="1:9" s="218" customFormat="1" x14ac:dyDescent="0.2">
      <c r="A349" s="27" t="s">
        <v>251</v>
      </c>
      <c r="B349" s="27" t="s">
        <v>252</v>
      </c>
      <c r="C349" s="27" t="s">
        <v>1477</v>
      </c>
      <c r="D349" s="1" t="s">
        <v>530</v>
      </c>
      <c r="E349" s="1" t="s">
        <v>538</v>
      </c>
      <c r="F349" s="27" t="s">
        <v>539</v>
      </c>
      <c r="G349" s="1"/>
      <c r="H349" s="1" t="s">
        <v>11</v>
      </c>
      <c r="I349" s="135">
        <v>651</v>
      </c>
    </row>
    <row r="350" spans="1:9" s="218" customFormat="1" x14ac:dyDescent="0.2">
      <c r="A350" s="213" t="s">
        <v>4136</v>
      </c>
      <c r="B350" s="213" t="s">
        <v>5224</v>
      </c>
      <c r="C350" s="213" t="s">
        <v>4193</v>
      </c>
      <c r="D350" s="213" t="s">
        <v>530</v>
      </c>
      <c r="E350" s="213" t="s">
        <v>4137</v>
      </c>
      <c r="F350" s="213" t="s">
        <v>4138</v>
      </c>
      <c r="G350" s="213"/>
      <c r="H350" s="213" t="s">
        <v>11</v>
      </c>
      <c r="I350" s="213" t="s">
        <v>4846</v>
      </c>
    </row>
    <row r="351" spans="1:9" s="218" customFormat="1" x14ac:dyDescent="0.2">
      <c r="A351" s="27" t="s">
        <v>1342</v>
      </c>
      <c r="B351" s="27" t="s">
        <v>54</v>
      </c>
      <c r="C351" s="27" t="s">
        <v>1343</v>
      </c>
      <c r="D351" s="1" t="s">
        <v>530</v>
      </c>
      <c r="E351" s="1" t="s">
        <v>409</v>
      </c>
      <c r="F351" s="27" t="s">
        <v>410</v>
      </c>
      <c r="G351" s="1"/>
      <c r="H351" s="1" t="s">
        <v>11</v>
      </c>
      <c r="I351" s="135">
        <v>566</v>
      </c>
    </row>
    <row r="352" spans="1:9" s="218" customFormat="1" x14ac:dyDescent="0.2">
      <c r="A352" s="141" t="s">
        <v>1254</v>
      </c>
      <c r="B352" s="141" t="s">
        <v>1255</v>
      </c>
      <c r="C352" s="141" t="s">
        <v>1256</v>
      </c>
      <c r="D352" s="146" t="s">
        <v>530</v>
      </c>
      <c r="E352" s="141" t="s">
        <v>409</v>
      </c>
      <c r="F352" s="141" t="s">
        <v>410</v>
      </c>
      <c r="G352" s="141"/>
      <c r="H352" s="141" t="s">
        <v>11</v>
      </c>
      <c r="I352" s="135">
        <v>296</v>
      </c>
    </row>
    <row r="353" spans="1:26" s="218" customFormat="1" x14ac:dyDescent="0.2">
      <c r="A353" s="27" t="s">
        <v>342</v>
      </c>
      <c r="B353" s="27" t="s">
        <v>343</v>
      </c>
      <c r="C353" s="27" t="s">
        <v>1457</v>
      </c>
      <c r="D353" s="1" t="s">
        <v>530</v>
      </c>
      <c r="E353" s="1" t="s">
        <v>662</v>
      </c>
      <c r="F353" s="27" t="s">
        <v>796</v>
      </c>
      <c r="G353" s="1"/>
      <c r="H353" s="1" t="s">
        <v>11</v>
      </c>
      <c r="I353" s="135">
        <v>637</v>
      </c>
    </row>
    <row r="354" spans="1:26" s="218" customFormat="1" x14ac:dyDescent="0.2">
      <c r="A354" s="27" t="s">
        <v>232</v>
      </c>
      <c r="B354" s="27" t="s">
        <v>233</v>
      </c>
      <c r="C354" s="27" t="s">
        <v>1479</v>
      </c>
      <c r="D354" s="1" t="s">
        <v>530</v>
      </c>
      <c r="E354" s="1" t="s">
        <v>662</v>
      </c>
      <c r="F354" s="27" t="s">
        <v>796</v>
      </c>
      <c r="G354" s="1"/>
      <c r="H354" s="1" t="s">
        <v>11</v>
      </c>
      <c r="I354" s="135">
        <v>654</v>
      </c>
    </row>
    <row r="355" spans="1:26" s="218" customFormat="1" x14ac:dyDescent="0.2">
      <c r="A355" s="27" t="s">
        <v>245</v>
      </c>
      <c r="B355" s="27" t="s">
        <v>246</v>
      </c>
      <c r="C355" s="27" t="s">
        <v>1283</v>
      </c>
      <c r="D355" s="78" t="s">
        <v>530</v>
      </c>
      <c r="E355" s="78" t="s">
        <v>662</v>
      </c>
      <c r="F355" s="78" t="s">
        <v>663</v>
      </c>
      <c r="G355" s="1"/>
      <c r="H355" s="1" t="s">
        <v>11</v>
      </c>
      <c r="I355" s="135">
        <v>530</v>
      </c>
    </row>
    <row r="356" spans="1:26" s="218" customFormat="1" x14ac:dyDescent="0.2">
      <c r="A356" s="27" t="s">
        <v>245</v>
      </c>
      <c r="B356" s="27" t="s">
        <v>230</v>
      </c>
      <c r="C356" s="27" t="s">
        <v>1286</v>
      </c>
      <c r="D356" s="78" t="s">
        <v>530</v>
      </c>
      <c r="E356" s="78" t="s">
        <v>662</v>
      </c>
      <c r="F356" s="78" t="s">
        <v>663</v>
      </c>
      <c r="G356" s="1"/>
      <c r="H356" s="1" t="s">
        <v>11</v>
      </c>
      <c r="I356" s="135">
        <v>531</v>
      </c>
    </row>
    <row r="357" spans="1:26" s="218" customFormat="1" x14ac:dyDescent="0.2">
      <c r="A357" s="27" t="s">
        <v>769</v>
      </c>
      <c r="B357" s="27" t="s">
        <v>54</v>
      </c>
      <c r="C357" s="27" t="s">
        <v>1402</v>
      </c>
      <c r="D357" s="1" t="s">
        <v>530</v>
      </c>
      <c r="E357" s="1" t="s">
        <v>662</v>
      </c>
      <c r="F357" s="27" t="s">
        <v>780</v>
      </c>
      <c r="G357" s="1"/>
      <c r="H357" s="1" t="s">
        <v>11</v>
      </c>
      <c r="I357" s="135">
        <v>601</v>
      </c>
    </row>
    <row r="358" spans="1:26" s="223" customFormat="1" x14ac:dyDescent="0.2">
      <c r="A358" s="213" t="s">
        <v>3498</v>
      </c>
      <c r="B358" s="213" t="s">
        <v>230</v>
      </c>
      <c r="C358" s="213" t="s">
        <v>3509</v>
      </c>
      <c r="D358" s="213" t="s">
        <v>530</v>
      </c>
      <c r="E358" s="213" t="s">
        <v>662</v>
      </c>
      <c r="F358" s="213" t="s">
        <v>780</v>
      </c>
      <c r="G358" s="213" t="s">
        <v>3003</v>
      </c>
      <c r="H358" s="213" t="s">
        <v>11</v>
      </c>
      <c r="I358" s="213" t="s">
        <v>4959</v>
      </c>
      <c r="J358" s="218"/>
      <c r="K358" s="218"/>
      <c r="L358" s="218"/>
      <c r="M358" s="218"/>
      <c r="N358" s="218"/>
      <c r="O358" s="218"/>
      <c r="P358" s="218"/>
      <c r="Q358" s="218"/>
      <c r="R358" s="218"/>
      <c r="S358" s="218"/>
      <c r="T358" s="218"/>
      <c r="U358" s="218"/>
      <c r="V358" s="218"/>
      <c r="W358" s="218"/>
      <c r="X358" s="218"/>
      <c r="Y358" s="218"/>
      <c r="Z358" s="218"/>
    </row>
    <row r="359" spans="1:26" s="218" customFormat="1" x14ac:dyDescent="0.2">
      <c r="A359" s="27" t="s">
        <v>264</v>
      </c>
      <c r="B359" s="27" t="s">
        <v>265</v>
      </c>
      <c r="C359" s="27" t="s">
        <v>1419</v>
      </c>
      <c r="D359" s="1" t="s">
        <v>530</v>
      </c>
      <c r="E359" s="1" t="s">
        <v>662</v>
      </c>
      <c r="F359" s="27" t="s">
        <v>780</v>
      </c>
      <c r="G359" s="1"/>
      <c r="H359" s="1" t="s">
        <v>11</v>
      </c>
      <c r="I359" s="135">
        <v>614</v>
      </c>
    </row>
    <row r="360" spans="1:26" s="218" customFormat="1" x14ac:dyDescent="0.2">
      <c r="A360" s="27" t="s">
        <v>1200</v>
      </c>
      <c r="B360" s="27" t="s">
        <v>1340</v>
      </c>
      <c r="C360" s="27" t="s">
        <v>1341</v>
      </c>
      <c r="D360" s="1" t="s">
        <v>530</v>
      </c>
      <c r="E360" s="1" t="s">
        <v>662</v>
      </c>
      <c r="F360" s="27" t="s">
        <v>780</v>
      </c>
      <c r="G360" s="1"/>
      <c r="H360" s="1" t="s">
        <v>11</v>
      </c>
      <c r="I360" s="135">
        <v>616</v>
      </c>
    </row>
    <row r="361" spans="1:26" s="218" customFormat="1" x14ac:dyDescent="0.2">
      <c r="A361" s="27" t="s">
        <v>1200</v>
      </c>
      <c r="B361" s="27" t="s">
        <v>1338</v>
      </c>
      <c r="C361" s="27" t="s">
        <v>1339</v>
      </c>
      <c r="D361" s="1" t="s">
        <v>530</v>
      </c>
      <c r="E361" s="1" t="s">
        <v>662</v>
      </c>
      <c r="F361" s="27" t="s">
        <v>780</v>
      </c>
      <c r="G361" s="1"/>
      <c r="H361" s="1" t="s">
        <v>11</v>
      </c>
      <c r="I361" s="135">
        <v>564</v>
      </c>
    </row>
    <row r="362" spans="1:26" s="218" customFormat="1" x14ac:dyDescent="0.2">
      <c r="A362" s="27" t="s">
        <v>1462</v>
      </c>
      <c r="B362" s="27" t="s">
        <v>744</v>
      </c>
      <c r="C362" s="27" t="s">
        <v>1478</v>
      </c>
      <c r="D362" s="1" t="s">
        <v>530</v>
      </c>
      <c r="E362" s="1" t="s">
        <v>662</v>
      </c>
      <c r="F362" s="27" t="s">
        <v>780</v>
      </c>
      <c r="G362" s="1"/>
      <c r="H362" s="1" t="s">
        <v>11</v>
      </c>
      <c r="I362" s="135">
        <v>652</v>
      </c>
    </row>
    <row r="363" spans="1:26" s="218" customFormat="1" x14ac:dyDescent="0.2">
      <c r="A363" s="27" t="s">
        <v>1462</v>
      </c>
      <c r="B363" s="27" t="s">
        <v>1463</v>
      </c>
      <c r="C363" s="27" t="s">
        <v>1464</v>
      </c>
      <c r="D363" s="1" t="s">
        <v>530</v>
      </c>
      <c r="E363" s="1" t="s">
        <v>662</v>
      </c>
      <c r="F363" s="27" t="s">
        <v>780</v>
      </c>
      <c r="G363" s="1"/>
      <c r="H363" s="1" t="s">
        <v>11</v>
      </c>
      <c r="I363" s="135">
        <v>641</v>
      </c>
    </row>
    <row r="364" spans="1:26" s="213" customFormat="1" x14ac:dyDescent="0.2">
      <c r="A364" s="27" t="s">
        <v>1462</v>
      </c>
      <c r="B364" s="27" t="s">
        <v>1670</v>
      </c>
      <c r="C364" s="27" t="s">
        <v>1671</v>
      </c>
      <c r="D364" s="27" t="s">
        <v>530</v>
      </c>
      <c r="E364" s="27" t="s">
        <v>662</v>
      </c>
      <c r="F364" s="27" t="s">
        <v>780</v>
      </c>
      <c r="G364" s="27"/>
      <c r="H364" s="27" t="s">
        <v>11</v>
      </c>
      <c r="I364" s="135">
        <v>399</v>
      </c>
      <c r="J364" s="218"/>
      <c r="K364" s="218"/>
      <c r="L364" s="218"/>
      <c r="M364" s="218"/>
      <c r="N364" s="218"/>
      <c r="O364" s="218"/>
      <c r="P364" s="218"/>
      <c r="Q364" s="218"/>
      <c r="R364" s="218"/>
      <c r="S364" s="218"/>
      <c r="T364" s="218"/>
      <c r="U364" s="218"/>
      <c r="V364" s="218"/>
      <c r="W364" s="218"/>
      <c r="X364" s="218"/>
      <c r="Y364" s="218"/>
      <c r="Z364" s="218"/>
    </row>
    <row r="365" spans="1:26" s="213" customFormat="1" x14ac:dyDescent="0.2">
      <c r="A365" s="27" t="s">
        <v>762</v>
      </c>
      <c r="B365" s="27" t="s">
        <v>754</v>
      </c>
      <c r="C365" s="27" t="s">
        <v>1388</v>
      </c>
      <c r="D365" s="1" t="s">
        <v>530</v>
      </c>
      <c r="E365" s="1" t="s">
        <v>662</v>
      </c>
      <c r="F365" s="27" t="s">
        <v>807</v>
      </c>
      <c r="G365" s="1"/>
      <c r="H365" s="1" t="s">
        <v>11</v>
      </c>
      <c r="I365" s="135">
        <v>589</v>
      </c>
      <c r="J365" s="218"/>
      <c r="K365" s="218"/>
      <c r="L365" s="218"/>
      <c r="M365" s="218"/>
      <c r="N365" s="218"/>
      <c r="O365" s="218"/>
      <c r="P365" s="218"/>
      <c r="Q365" s="218"/>
      <c r="R365" s="218"/>
      <c r="S365" s="218"/>
      <c r="T365" s="218"/>
      <c r="U365" s="218"/>
      <c r="V365" s="218"/>
      <c r="W365" s="218"/>
      <c r="X365" s="218"/>
      <c r="Y365" s="218"/>
      <c r="Z365" s="218"/>
    </row>
    <row r="366" spans="1:26" s="213" customFormat="1" x14ac:dyDescent="0.2">
      <c r="A366" s="38" t="s">
        <v>762</v>
      </c>
      <c r="B366" s="38" t="s">
        <v>75</v>
      </c>
      <c r="C366" s="38" t="s">
        <v>1288</v>
      </c>
      <c r="D366" s="4" t="s">
        <v>530</v>
      </c>
      <c r="E366" s="4" t="s">
        <v>662</v>
      </c>
      <c r="F366" s="38" t="s">
        <v>807</v>
      </c>
      <c r="G366" s="4"/>
      <c r="H366" s="4" t="s">
        <v>11</v>
      </c>
      <c r="I366" s="222">
        <v>533</v>
      </c>
      <c r="J366" s="223"/>
      <c r="K366" s="223"/>
      <c r="L366" s="223"/>
      <c r="M366" s="223"/>
      <c r="N366" s="223"/>
      <c r="O366" s="223"/>
      <c r="P366" s="223"/>
      <c r="Q366" s="223"/>
      <c r="R366" s="223"/>
      <c r="S366" s="223"/>
      <c r="T366" s="223"/>
      <c r="U366" s="223"/>
      <c r="V366" s="223"/>
      <c r="W366" s="223"/>
      <c r="X366" s="223"/>
      <c r="Y366" s="223"/>
      <c r="Z366" s="223"/>
    </row>
    <row r="367" spans="1:26" s="213" customFormat="1" x14ac:dyDescent="0.2">
      <c r="A367" s="27" t="s">
        <v>310</v>
      </c>
      <c r="B367" s="27" t="s">
        <v>1453</v>
      </c>
      <c r="C367" s="27" t="s">
        <v>1454</v>
      </c>
      <c r="D367" s="78" t="s">
        <v>530</v>
      </c>
      <c r="E367" s="78" t="s">
        <v>405</v>
      </c>
      <c r="F367" s="78" t="s">
        <v>489</v>
      </c>
      <c r="G367" s="1"/>
      <c r="H367" s="1" t="s">
        <v>11</v>
      </c>
      <c r="I367" s="135">
        <v>635</v>
      </c>
      <c r="J367" s="218"/>
      <c r="K367" s="218"/>
      <c r="L367" s="218"/>
      <c r="M367" s="218"/>
      <c r="N367" s="218"/>
      <c r="O367" s="218"/>
      <c r="P367" s="218"/>
      <c r="Q367" s="218"/>
      <c r="R367" s="218"/>
      <c r="S367" s="218"/>
      <c r="T367" s="218"/>
      <c r="U367" s="218"/>
      <c r="V367" s="218"/>
      <c r="W367" s="218"/>
      <c r="X367" s="218"/>
      <c r="Y367" s="218"/>
      <c r="Z367" s="218"/>
    </row>
    <row r="368" spans="1:26" s="213" customFormat="1" x14ac:dyDescent="0.2">
      <c r="A368" s="27" t="s">
        <v>310</v>
      </c>
      <c r="B368" s="27" t="s">
        <v>1400</v>
      </c>
      <c r="C368" s="27" t="s">
        <v>1401</v>
      </c>
      <c r="D368" s="78" t="s">
        <v>530</v>
      </c>
      <c r="E368" s="78" t="s">
        <v>405</v>
      </c>
      <c r="F368" s="78" t="s">
        <v>489</v>
      </c>
      <c r="G368" s="1"/>
      <c r="H368" s="1" t="s">
        <v>11</v>
      </c>
      <c r="I368" s="135">
        <v>600</v>
      </c>
      <c r="J368" s="218"/>
      <c r="K368" s="218"/>
      <c r="L368" s="218"/>
      <c r="M368" s="218"/>
      <c r="N368" s="218"/>
      <c r="O368" s="218"/>
      <c r="P368" s="218"/>
      <c r="Q368" s="218"/>
      <c r="R368" s="218"/>
      <c r="S368" s="218"/>
      <c r="T368" s="218"/>
      <c r="U368" s="218"/>
      <c r="V368" s="218"/>
      <c r="W368" s="218"/>
      <c r="X368" s="218"/>
      <c r="Y368" s="218"/>
      <c r="Z368" s="218"/>
    </row>
    <row r="369" spans="1:26" s="213" customFormat="1" x14ac:dyDescent="0.2">
      <c r="A369" s="27" t="s">
        <v>310</v>
      </c>
      <c r="B369" s="27" t="s">
        <v>340</v>
      </c>
      <c r="C369" s="27" t="s">
        <v>1444</v>
      </c>
      <c r="D369" s="78" t="s">
        <v>530</v>
      </c>
      <c r="E369" s="78" t="s">
        <v>405</v>
      </c>
      <c r="F369" s="78" t="s">
        <v>489</v>
      </c>
      <c r="G369" s="1"/>
      <c r="H369" s="1" t="s">
        <v>11</v>
      </c>
      <c r="I369" s="135">
        <v>628</v>
      </c>
      <c r="J369" s="218"/>
      <c r="K369" s="218"/>
      <c r="L369" s="218"/>
      <c r="M369" s="218"/>
      <c r="N369" s="218"/>
      <c r="O369" s="218"/>
      <c r="P369" s="218"/>
      <c r="Q369" s="218"/>
      <c r="R369" s="218"/>
      <c r="S369" s="218"/>
      <c r="T369" s="218"/>
      <c r="U369" s="218"/>
      <c r="V369" s="218"/>
      <c r="W369" s="218"/>
      <c r="X369" s="218"/>
      <c r="Y369" s="218"/>
      <c r="Z369" s="218"/>
    </row>
    <row r="370" spans="1:26" s="213" customFormat="1" x14ac:dyDescent="0.2">
      <c r="A370" s="27" t="s">
        <v>310</v>
      </c>
      <c r="B370" s="27" t="s">
        <v>335</v>
      </c>
      <c r="C370" s="27" t="s">
        <v>1396</v>
      </c>
      <c r="D370" s="78" t="s">
        <v>530</v>
      </c>
      <c r="E370" s="78" t="s">
        <v>405</v>
      </c>
      <c r="F370" s="78" t="s">
        <v>489</v>
      </c>
      <c r="G370" s="1"/>
      <c r="H370" s="1" t="s">
        <v>11</v>
      </c>
      <c r="I370" s="135">
        <v>597</v>
      </c>
      <c r="J370" s="218"/>
      <c r="K370" s="218"/>
      <c r="L370" s="218"/>
      <c r="M370" s="218"/>
      <c r="N370" s="218"/>
      <c r="O370" s="218"/>
      <c r="P370" s="218"/>
      <c r="Q370" s="218"/>
      <c r="R370" s="218"/>
      <c r="S370" s="218"/>
      <c r="T370" s="218"/>
      <c r="U370" s="218"/>
      <c r="V370" s="218"/>
      <c r="W370" s="218"/>
      <c r="X370" s="218"/>
      <c r="Y370" s="218"/>
      <c r="Z370" s="218"/>
    </row>
    <row r="371" spans="1:26" s="213" customFormat="1" x14ac:dyDescent="0.2">
      <c r="A371" s="27" t="s">
        <v>705</v>
      </c>
      <c r="B371" s="27" t="s">
        <v>488</v>
      </c>
      <c r="C371" s="27" t="s">
        <v>1465</v>
      </c>
      <c r="D371" s="27" t="s">
        <v>530</v>
      </c>
      <c r="E371" s="27" t="s">
        <v>405</v>
      </c>
      <c r="F371" s="27" t="s">
        <v>489</v>
      </c>
      <c r="G371" s="27"/>
      <c r="H371" s="27" t="s">
        <v>11</v>
      </c>
      <c r="I371" s="135">
        <v>390</v>
      </c>
      <c r="J371" s="218"/>
      <c r="K371" s="218"/>
      <c r="L371" s="218"/>
      <c r="M371" s="218"/>
      <c r="N371" s="218"/>
      <c r="O371" s="218"/>
      <c r="P371" s="218"/>
      <c r="Q371" s="218"/>
      <c r="R371" s="218"/>
      <c r="S371" s="218"/>
      <c r="T371" s="218"/>
      <c r="U371" s="218"/>
      <c r="V371" s="218"/>
      <c r="W371" s="218"/>
      <c r="X371" s="218"/>
      <c r="Y371" s="218"/>
      <c r="Z371" s="218"/>
    </row>
    <row r="372" spans="1:26" s="213" customFormat="1" x14ac:dyDescent="0.2">
      <c r="A372" s="27" t="s">
        <v>271</v>
      </c>
      <c r="B372" s="27" t="s">
        <v>1295</v>
      </c>
      <c r="C372" s="27" t="s">
        <v>1296</v>
      </c>
      <c r="D372" s="1" t="s">
        <v>530</v>
      </c>
      <c r="E372" s="27" t="s">
        <v>405</v>
      </c>
      <c r="F372" s="27" t="s">
        <v>603</v>
      </c>
      <c r="G372" s="1"/>
      <c r="H372" s="1" t="s">
        <v>11</v>
      </c>
      <c r="I372" s="135">
        <v>538</v>
      </c>
    </row>
    <row r="373" spans="1:26" s="213" customFormat="1" x14ac:dyDescent="0.2">
      <c r="A373" s="27" t="s">
        <v>271</v>
      </c>
      <c r="B373" s="27" t="s">
        <v>1455</v>
      </c>
      <c r="C373" s="27" t="s">
        <v>1456</v>
      </c>
      <c r="D373" s="1" t="s">
        <v>530</v>
      </c>
      <c r="E373" s="27" t="s">
        <v>405</v>
      </c>
      <c r="F373" s="27" t="s">
        <v>603</v>
      </c>
      <c r="G373" s="1"/>
      <c r="H373" s="1" t="s">
        <v>11</v>
      </c>
      <c r="I373" s="135">
        <v>636</v>
      </c>
    </row>
    <row r="374" spans="1:26" s="213" customFormat="1" x14ac:dyDescent="0.2">
      <c r="A374" s="27" t="s">
        <v>271</v>
      </c>
      <c r="B374" s="27" t="s">
        <v>272</v>
      </c>
      <c r="C374" s="27" t="s">
        <v>1428</v>
      </c>
      <c r="D374" s="1" t="s">
        <v>530</v>
      </c>
      <c r="E374" s="27" t="s">
        <v>405</v>
      </c>
      <c r="F374" s="27" t="s">
        <v>603</v>
      </c>
      <c r="G374" s="1"/>
      <c r="H374" s="1" t="s">
        <v>11</v>
      </c>
      <c r="I374" s="135">
        <v>620</v>
      </c>
    </row>
    <row r="375" spans="1:26" s="213" customFormat="1" x14ac:dyDescent="0.2">
      <c r="A375" s="27" t="s">
        <v>271</v>
      </c>
      <c r="B375" s="27" t="s">
        <v>1449</v>
      </c>
      <c r="C375" s="27" t="s">
        <v>1450</v>
      </c>
      <c r="D375" s="1" t="s">
        <v>530</v>
      </c>
      <c r="E375" s="27" t="s">
        <v>405</v>
      </c>
      <c r="F375" s="27" t="s">
        <v>603</v>
      </c>
      <c r="G375" s="1"/>
      <c r="H375" s="1" t="s">
        <v>11</v>
      </c>
      <c r="I375" s="135">
        <v>632</v>
      </c>
    </row>
    <row r="376" spans="1:26" s="213" customFormat="1" x14ac:dyDescent="0.2">
      <c r="A376" s="213" t="s">
        <v>652</v>
      </c>
      <c r="B376" s="213" t="s">
        <v>767</v>
      </c>
      <c r="C376" s="213" t="s">
        <v>649</v>
      </c>
      <c r="D376" s="213" t="s">
        <v>530</v>
      </c>
      <c r="E376" s="213" t="s">
        <v>650</v>
      </c>
      <c r="F376" s="213" t="s">
        <v>651</v>
      </c>
      <c r="H376" s="213" t="s">
        <v>11</v>
      </c>
      <c r="I376" s="213" t="s">
        <v>4478</v>
      </c>
    </row>
    <row r="377" spans="1:26" s="213" customFormat="1" x14ac:dyDescent="0.2">
      <c r="A377" s="27" t="s">
        <v>357</v>
      </c>
      <c r="B377" s="27" t="s">
        <v>350</v>
      </c>
      <c r="C377" s="27" t="s">
        <v>1661</v>
      </c>
      <c r="D377" s="27" t="s">
        <v>530</v>
      </c>
      <c r="E377" s="27" t="s">
        <v>650</v>
      </c>
      <c r="F377" s="27" t="s">
        <v>1662</v>
      </c>
      <c r="G377" s="27"/>
      <c r="H377" s="27" t="s">
        <v>11</v>
      </c>
      <c r="I377" s="135">
        <v>379</v>
      </c>
    </row>
    <row r="378" spans="1:26" s="213" customFormat="1" x14ac:dyDescent="0.2">
      <c r="A378" s="213" t="s">
        <v>3963</v>
      </c>
      <c r="B378" s="213" t="s">
        <v>388</v>
      </c>
      <c r="C378" s="213" t="s">
        <v>3965</v>
      </c>
      <c r="D378" s="213" t="s">
        <v>530</v>
      </c>
      <c r="E378" s="213" t="s">
        <v>650</v>
      </c>
      <c r="F378" s="213" t="s">
        <v>3966</v>
      </c>
      <c r="H378" s="213" t="s">
        <v>11</v>
      </c>
      <c r="I378" s="213" t="s">
        <v>4983</v>
      </c>
    </row>
    <row r="379" spans="1:26" s="213" customFormat="1" x14ac:dyDescent="0.2">
      <c r="A379" s="27" t="s">
        <v>234</v>
      </c>
      <c r="B379" s="27" t="s">
        <v>235</v>
      </c>
      <c r="C379" s="27" t="s">
        <v>1306</v>
      </c>
      <c r="D379" s="1" t="s">
        <v>530</v>
      </c>
      <c r="E379" s="1" t="s">
        <v>608</v>
      </c>
      <c r="F379" s="27" t="s">
        <v>689</v>
      </c>
      <c r="G379" s="1"/>
      <c r="H379" s="1" t="s">
        <v>11</v>
      </c>
      <c r="I379" s="135">
        <v>545</v>
      </c>
    </row>
    <row r="380" spans="1:26" s="218" customFormat="1" x14ac:dyDescent="0.2">
      <c r="A380" s="213" t="s">
        <v>690</v>
      </c>
      <c r="B380" s="213" t="s">
        <v>1328</v>
      </c>
      <c r="C380" s="213" t="s">
        <v>688</v>
      </c>
      <c r="D380" s="213" t="s">
        <v>530</v>
      </c>
      <c r="E380" s="213" t="s">
        <v>608</v>
      </c>
      <c r="F380" s="213" t="s">
        <v>689</v>
      </c>
      <c r="G380" s="213"/>
      <c r="H380" s="213" t="s">
        <v>11</v>
      </c>
      <c r="I380" s="213" t="s">
        <v>4910</v>
      </c>
      <c r="J380" s="213"/>
      <c r="K380" s="213"/>
      <c r="L380" s="213"/>
      <c r="M380" s="213"/>
      <c r="N380" s="213"/>
      <c r="O380" s="213"/>
      <c r="P380" s="213"/>
      <c r="Q380" s="213"/>
      <c r="R380" s="213"/>
      <c r="S380" s="213"/>
      <c r="T380" s="213"/>
      <c r="U380" s="213"/>
      <c r="V380" s="213"/>
      <c r="W380" s="213"/>
      <c r="X380" s="213"/>
      <c r="Y380" s="213"/>
      <c r="Z380" s="213"/>
    </row>
    <row r="381" spans="1:26" s="221" customFormat="1" x14ac:dyDescent="0.2">
      <c r="A381" s="27" t="s">
        <v>273</v>
      </c>
      <c r="B381" s="27" t="s">
        <v>279</v>
      </c>
      <c r="C381" s="27" t="s">
        <v>1335</v>
      </c>
      <c r="D381" s="78" t="s">
        <v>530</v>
      </c>
      <c r="E381" s="78" t="s">
        <v>608</v>
      </c>
      <c r="F381" s="78" t="s">
        <v>609</v>
      </c>
      <c r="G381" s="1"/>
      <c r="H381" s="1" t="s">
        <v>11</v>
      </c>
      <c r="I381" s="135">
        <v>562</v>
      </c>
      <c r="J381" s="213"/>
      <c r="K381" s="213"/>
      <c r="L381" s="213"/>
      <c r="M381" s="213"/>
      <c r="N381" s="213"/>
      <c r="O381" s="213"/>
      <c r="P381" s="213"/>
      <c r="Q381" s="213"/>
      <c r="R381" s="213"/>
      <c r="S381" s="213"/>
      <c r="T381" s="213"/>
      <c r="U381" s="213"/>
      <c r="V381" s="213"/>
      <c r="W381" s="213"/>
      <c r="X381" s="213"/>
      <c r="Y381" s="213"/>
      <c r="Z381" s="213"/>
    </row>
    <row r="382" spans="1:26" s="218" customFormat="1" x14ac:dyDescent="0.2">
      <c r="A382" s="213" t="s">
        <v>273</v>
      </c>
      <c r="B382" s="213" t="s">
        <v>5225</v>
      </c>
      <c r="C382" s="213" t="s">
        <v>3702</v>
      </c>
      <c r="D382" s="213" t="s">
        <v>530</v>
      </c>
      <c r="E382" s="213" t="s">
        <v>608</v>
      </c>
      <c r="F382" s="213" t="s">
        <v>609</v>
      </c>
      <c r="G382" s="213"/>
      <c r="H382" s="213" t="s">
        <v>11</v>
      </c>
      <c r="I382" s="213" t="s">
        <v>5051</v>
      </c>
      <c r="J382" s="213"/>
      <c r="K382" s="213"/>
      <c r="L382" s="213"/>
      <c r="M382" s="213"/>
      <c r="N382" s="213"/>
      <c r="O382" s="213"/>
      <c r="P382" s="213"/>
      <c r="Q382" s="213"/>
      <c r="R382" s="213"/>
      <c r="S382" s="213"/>
      <c r="T382" s="213"/>
      <c r="U382" s="213"/>
      <c r="V382" s="213"/>
      <c r="W382" s="213"/>
      <c r="X382" s="213"/>
      <c r="Y382" s="213"/>
      <c r="Z382" s="213"/>
    </row>
    <row r="383" spans="1:26" s="218" customFormat="1" x14ac:dyDescent="0.2">
      <c r="A383" s="27" t="s">
        <v>212</v>
      </c>
      <c r="B383" s="27" t="s">
        <v>213</v>
      </c>
      <c r="C383" s="27" t="s">
        <v>1297</v>
      </c>
      <c r="D383" s="1" t="s">
        <v>530</v>
      </c>
      <c r="E383" s="78" t="s">
        <v>407</v>
      </c>
      <c r="F383" s="78" t="s">
        <v>408</v>
      </c>
      <c r="G383" s="1"/>
      <c r="H383" s="1" t="s">
        <v>11</v>
      </c>
      <c r="I383" s="135">
        <v>539</v>
      </c>
      <c r="J383" s="213"/>
      <c r="K383" s="213"/>
      <c r="L383" s="213"/>
      <c r="M383" s="213"/>
      <c r="N383" s="213"/>
      <c r="O383" s="213"/>
      <c r="P383" s="213"/>
      <c r="Q383" s="213"/>
      <c r="R383" s="213"/>
      <c r="S383" s="213"/>
      <c r="T383" s="213"/>
      <c r="U383" s="213"/>
      <c r="V383" s="213"/>
      <c r="W383" s="213"/>
      <c r="X383" s="213"/>
      <c r="Y383" s="213"/>
      <c r="Z383" s="213"/>
    </row>
    <row r="384" spans="1:26" s="218" customFormat="1" x14ac:dyDescent="0.2">
      <c r="A384" s="27" t="s">
        <v>248</v>
      </c>
      <c r="B384" s="27" t="s">
        <v>249</v>
      </c>
      <c r="C384" s="27" t="s">
        <v>1347</v>
      </c>
      <c r="D384" s="78" t="s">
        <v>530</v>
      </c>
      <c r="E384" s="78" t="s">
        <v>407</v>
      </c>
      <c r="F384" s="78" t="s">
        <v>408</v>
      </c>
      <c r="G384" s="1"/>
      <c r="H384" s="1" t="s">
        <v>11</v>
      </c>
      <c r="I384" s="135">
        <v>630</v>
      </c>
      <c r="J384" s="213"/>
      <c r="K384" s="213"/>
      <c r="L384" s="213"/>
      <c r="M384" s="213"/>
      <c r="N384" s="213"/>
      <c r="O384" s="213"/>
      <c r="P384" s="213"/>
      <c r="Q384" s="213"/>
      <c r="R384" s="213"/>
      <c r="S384" s="213"/>
      <c r="T384" s="213"/>
      <c r="U384" s="213"/>
      <c r="V384" s="213"/>
      <c r="W384" s="213"/>
      <c r="X384" s="213"/>
      <c r="Y384" s="213"/>
      <c r="Z384" s="213"/>
    </row>
    <row r="385" spans="1:26" s="218" customFormat="1" x14ac:dyDescent="0.2">
      <c r="A385" s="130" t="s">
        <v>1546</v>
      </c>
      <c r="B385" s="130" t="s">
        <v>1537</v>
      </c>
      <c r="C385" s="128" t="s">
        <v>1538</v>
      </c>
      <c r="D385" s="128" t="s">
        <v>1547</v>
      </c>
      <c r="E385" s="130" t="s">
        <v>1548</v>
      </c>
      <c r="F385" s="130" t="s">
        <v>1549</v>
      </c>
      <c r="G385" s="130"/>
      <c r="H385" s="130" t="s">
        <v>11</v>
      </c>
      <c r="I385" s="135">
        <v>8</v>
      </c>
      <c r="J385" s="213"/>
      <c r="K385" s="213"/>
      <c r="L385" s="213"/>
      <c r="M385" s="213"/>
      <c r="N385" s="213"/>
      <c r="O385" s="213"/>
      <c r="P385" s="213"/>
      <c r="Q385" s="213"/>
      <c r="R385" s="213"/>
      <c r="S385" s="213"/>
      <c r="T385" s="213"/>
      <c r="U385" s="213"/>
      <c r="V385" s="213"/>
      <c r="W385" s="213"/>
      <c r="X385" s="213"/>
      <c r="Y385" s="213"/>
      <c r="Z385" s="213"/>
    </row>
    <row r="386" spans="1:26" s="218" customFormat="1" x14ac:dyDescent="0.2">
      <c r="A386" s="141" t="s">
        <v>768</v>
      </c>
      <c r="B386" s="141" t="s">
        <v>1224</v>
      </c>
      <c r="C386" s="141" t="s">
        <v>1225</v>
      </c>
      <c r="D386" s="146" t="s">
        <v>497</v>
      </c>
      <c r="E386" s="141" t="s">
        <v>498</v>
      </c>
      <c r="F386" s="141" t="s">
        <v>805</v>
      </c>
      <c r="G386" s="141"/>
      <c r="H386" s="141" t="s">
        <v>11</v>
      </c>
      <c r="I386" s="135">
        <v>269</v>
      </c>
      <c r="J386" s="213"/>
      <c r="K386" s="213"/>
      <c r="L386" s="213"/>
      <c r="M386" s="213"/>
      <c r="N386" s="213"/>
      <c r="O386" s="213"/>
      <c r="P386" s="213"/>
      <c r="Q386" s="213"/>
      <c r="R386" s="213"/>
      <c r="S386" s="213"/>
      <c r="T386" s="213"/>
      <c r="U386" s="213"/>
      <c r="V386" s="213"/>
      <c r="W386" s="213"/>
      <c r="X386" s="213"/>
      <c r="Y386" s="213"/>
      <c r="Z386" s="213"/>
    </row>
    <row r="387" spans="1:26" s="218" customFormat="1" x14ac:dyDescent="0.2">
      <c r="A387" s="225" t="s">
        <v>3593</v>
      </c>
      <c r="B387" s="225" t="s">
        <v>5226</v>
      </c>
      <c r="C387" s="225" t="s">
        <v>3595</v>
      </c>
      <c r="D387" s="225" t="s">
        <v>802</v>
      </c>
      <c r="E387" s="225" t="s">
        <v>3591</v>
      </c>
      <c r="F387" s="225" t="s">
        <v>3596</v>
      </c>
      <c r="G387" s="225"/>
      <c r="H387" s="225" t="s">
        <v>11</v>
      </c>
      <c r="I387" s="225" t="s">
        <v>5003</v>
      </c>
      <c r="J387" s="221"/>
      <c r="K387" s="221"/>
      <c r="L387" s="221"/>
      <c r="M387" s="221"/>
      <c r="N387" s="221"/>
      <c r="O387" s="221"/>
      <c r="P387" s="221"/>
      <c r="Q387" s="221"/>
      <c r="R387" s="221"/>
      <c r="S387" s="221"/>
      <c r="T387" s="221"/>
      <c r="U387" s="221"/>
      <c r="V387" s="221"/>
      <c r="W387" s="221"/>
      <c r="X387" s="221"/>
      <c r="Y387" s="221"/>
      <c r="Z387" s="221"/>
    </row>
  </sheetData>
  <sortState xmlns:xlrd2="http://schemas.microsoft.com/office/spreadsheetml/2017/richdata2" ref="A2:Z402">
    <sortCondition ref="H2:H402"/>
    <sortCondition ref="D2:D402"/>
    <sortCondition ref="E2:E402"/>
    <sortCondition ref="F2:F402"/>
    <sortCondition ref="A2:A402"/>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152"/>
  <sheetViews>
    <sheetView zoomScale="125" zoomScaleNormal="125" zoomScalePageLayoutView="125" workbookViewId="0">
      <pane ySplit="1" topLeftCell="A2" activePane="bottomLeft" state="frozen"/>
      <selection pane="bottomLeft" activeCell="A2" sqref="A2"/>
    </sheetView>
  </sheetViews>
  <sheetFormatPr baseColWidth="10" defaultRowHeight="14" customHeight="1" x14ac:dyDescent="0.15"/>
  <cols>
    <col min="1" max="1" width="4.83203125" style="1" customWidth="1"/>
    <col min="2" max="2" width="6.33203125" style="1" bestFit="1" customWidth="1"/>
    <col min="3" max="3" width="8.83203125" style="2" bestFit="1" customWidth="1"/>
    <col min="4" max="4" width="9" style="1" customWidth="1"/>
    <col min="5" max="5" width="14.33203125" style="27" bestFit="1" customWidth="1"/>
    <col min="6" max="6" width="19.5" style="27" bestFit="1" customWidth="1"/>
    <col min="7" max="7" width="20.83203125" style="27" bestFit="1" customWidth="1"/>
    <col min="8" max="8" width="14.5" style="1" bestFit="1" customWidth="1"/>
    <col min="9" max="9" width="5.33203125" style="1" customWidth="1"/>
    <col min="10" max="10" width="14.1640625" style="30" bestFit="1" customWidth="1"/>
    <col min="11" max="12" width="5.5" style="1" customWidth="1"/>
    <col min="13" max="13" width="6.1640625" style="1" bestFit="1" customWidth="1"/>
    <col min="14" max="14" width="13" style="27" bestFit="1" customWidth="1"/>
    <col min="15" max="16384" width="10.83203125" style="1"/>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ht="14" customHeight="1" x14ac:dyDescent="0.15">
      <c r="A2" s="1">
        <v>1</v>
      </c>
      <c r="B2" s="1" t="s">
        <v>11</v>
      </c>
      <c r="C2" s="2">
        <v>44815</v>
      </c>
      <c r="D2" s="1" t="s">
        <v>295</v>
      </c>
      <c r="E2" s="27" t="s">
        <v>245</v>
      </c>
      <c r="F2" s="27" t="s">
        <v>246</v>
      </c>
      <c r="G2" s="27" t="s">
        <v>1283</v>
      </c>
      <c r="H2" s="27" t="s">
        <v>1284</v>
      </c>
      <c r="J2" s="27" t="s">
        <v>1285</v>
      </c>
      <c r="K2" s="27" t="s">
        <v>1360</v>
      </c>
      <c r="L2" s="78" t="s">
        <v>530</v>
      </c>
      <c r="M2" s="78" t="s">
        <v>662</v>
      </c>
      <c r="N2" s="78" t="s">
        <v>663</v>
      </c>
      <c r="P2" s="1" t="s">
        <v>11</v>
      </c>
      <c r="R2" s="1" t="s">
        <v>1365</v>
      </c>
      <c r="S2" s="1" t="s">
        <v>1281</v>
      </c>
      <c r="T2" s="1" t="s">
        <v>1282</v>
      </c>
    </row>
    <row r="3" spans="1:22" ht="14" customHeight="1" x14ac:dyDescent="0.15">
      <c r="A3" s="1">
        <v>2</v>
      </c>
      <c r="B3" s="1" t="s">
        <v>11</v>
      </c>
      <c r="C3" s="2">
        <v>44815</v>
      </c>
      <c r="D3" s="1" t="s">
        <v>295</v>
      </c>
      <c r="E3" s="27" t="s">
        <v>245</v>
      </c>
      <c r="F3" s="27" t="s">
        <v>230</v>
      </c>
      <c r="G3" s="27" t="s">
        <v>1286</v>
      </c>
      <c r="H3" s="27" t="s">
        <v>1284</v>
      </c>
      <c r="J3" s="27" t="s">
        <v>1285</v>
      </c>
      <c r="K3" s="27" t="s">
        <v>1361</v>
      </c>
      <c r="L3" s="78" t="s">
        <v>530</v>
      </c>
      <c r="M3" s="78" t="s">
        <v>662</v>
      </c>
      <c r="N3" s="78" t="s">
        <v>663</v>
      </c>
      <c r="P3" s="1" t="s">
        <v>11</v>
      </c>
      <c r="R3" s="1" t="s">
        <v>1365</v>
      </c>
      <c r="S3" s="1" t="s">
        <v>1281</v>
      </c>
      <c r="T3" s="1" t="s">
        <v>1282</v>
      </c>
    </row>
    <row r="4" spans="1:22" ht="14" customHeight="1" x14ac:dyDescent="0.15">
      <c r="A4" s="1">
        <v>3</v>
      </c>
      <c r="B4" s="1" t="s">
        <v>11</v>
      </c>
      <c r="C4" s="2">
        <v>44815</v>
      </c>
      <c r="D4" s="1" t="s">
        <v>295</v>
      </c>
      <c r="E4" s="27" t="s">
        <v>274</v>
      </c>
      <c r="F4" s="27" t="s">
        <v>275</v>
      </c>
      <c r="G4" s="27" t="s">
        <v>1287</v>
      </c>
      <c r="H4" s="27" t="s">
        <v>1284</v>
      </c>
      <c r="J4" s="27" t="s">
        <v>1285</v>
      </c>
      <c r="K4" s="27" t="s">
        <v>1363</v>
      </c>
      <c r="L4" s="1" t="s">
        <v>530</v>
      </c>
      <c r="M4" s="78" t="s">
        <v>404</v>
      </c>
      <c r="N4" s="78" t="s">
        <v>627</v>
      </c>
      <c r="P4" s="1" t="s">
        <v>11</v>
      </c>
      <c r="R4" s="1" t="s">
        <v>1365</v>
      </c>
      <c r="S4" s="1" t="s">
        <v>1281</v>
      </c>
      <c r="T4" s="1" t="s">
        <v>1282</v>
      </c>
    </row>
    <row r="5" spans="1:22" ht="14" customHeight="1" x14ac:dyDescent="0.15">
      <c r="A5" s="1">
        <v>4</v>
      </c>
      <c r="B5" s="1" t="s">
        <v>11</v>
      </c>
      <c r="C5" s="2">
        <v>44815</v>
      </c>
      <c r="D5" s="1" t="s">
        <v>295</v>
      </c>
      <c r="E5" s="27" t="s">
        <v>762</v>
      </c>
      <c r="F5" s="27" t="s">
        <v>75</v>
      </c>
      <c r="G5" s="27" t="s">
        <v>1288</v>
      </c>
      <c r="H5" s="27" t="s">
        <v>1284</v>
      </c>
      <c r="J5" s="27" t="s">
        <v>1285</v>
      </c>
      <c r="K5" s="27" t="s">
        <v>1362</v>
      </c>
      <c r="P5" s="1" t="s">
        <v>11</v>
      </c>
      <c r="R5" s="1" t="s">
        <v>1365</v>
      </c>
      <c r="S5" s="1" t="s">
        <v>1281</v>
      </c>
      <c r="T5" s="1" t="s">
        <v>1282</v>
      </c>
    </row>
    <row r="6" spans="1:22" ht="14" customHeight="1" x14ac:dyDescent="0.15">
      <c r="A6" s="1">
        <v>5</v>
      </c>
      <c r="B6" s="1" t="s">
        <v>11</v>
      </c>
      <c r="C6" s="2">
        <v>44815</v>
      </c>
      <c r="D6" s="1" t="s">
        <v>295</v>
      </c>
      <c r="E6" s="27" t="s">
        <v>317</v>
      </c>
      <c r="F6" s="27" t="s">
        <v>318</v>
      </c>
      <c r="G6" s="27" t="s">
        <v>1289</v>
      </c>
      <c r="H6" s="27" t="s">
        <v>1284</v>
      </c>
      <c r="J6" s="27" t="s">
        <v>1285</v>
      </c>
      <c r="K6" s="27"/>
      <c r="L6" s="1" t="s">
        <v>530</v>
      </c>
      <c r="M6" s="14" t="s">
        <v>495</v>
      </c>
      <c r="N6" s="14" t="s">
        <v>496</v>
      </c>
      <c r="P6" s="1" t="s">
        <v>11</v>
      </c>
      <c r="R6" s="1" t="s">
        <v>1365</v>
      </c>
      <c r="S6" s="1" t="s">
        <v>1281</v>
      </c>
      <c r="T6" s="1" t="s">
        <v>1282</v>
      </c>
    </row>
    <row r="7" spans="1:22" ht="14" customHeight="1" x14ac:dyDescent="0.15">
      <c r="A7" s="1">
        <v>6</v>
      </c>
      <c r="B7" s="1" t="s">
        <v>11</v>
      </c>
      <c r="C7" s="2">
        <v>44815</v>
      </c>
      <c r="D7" s="1" t="s">
        <v>295</v>
      </c>
      <c r="E7" s="27" t="s">
        <v>218</v>
      </c>
      <c r="F7" s="27" t="s">
        <v>68</v>
      </c>
      <c r="G7" s="27" t="s">
        <v>1290</v>
      </c>
      <c r="H7" s="27" t="s">
        <v>1284</v>
      </c>
      <c r="J7" s="27" t="s">
        <v>1285</v>
      </c>
      <c r="K7" s="27"/>
      <c r="L7" s="1" t="s">
        <v>530</v>
      </c>
      <c r="M7" s="14" t="s">
        <v>531</v>
      </c>
      <c r="N7" s="14" t="s">
        <v>532</v>
      </c>
      <c r="P7" s="1" t="s">
        <v>11</v>
      </c>
      <c r="R7" s="1" t="s">
        <v>1365</v>
      </c>
      <c r="S7" s="1" t="s">
        <v>1281</v>
      </c>
      <c r="T7" s="1" t="s">
        <v>1282</v>
      </c>
    </row>
    <row r="8" spans="1:22" ht="14" customHeight="1" x14ac:dyDescent="0.15">
      <c r="A8" s="1">
        <v>7</v>
      </c>
      <c r="B8" s="1" t="s">
        <v>11</v>
      </c>
      <c r="C8" s="2">
        <v>44815</v>
      </c>
      <c r="D8" s="1" t="s">
        <v>295</v>
      </c>
      <c r="E8" s="27" t="s">
        <v>297</v>
      </c>
      <c r="F8" s="27" t="s">
        <v>275</v>
      </c>
      <c r="G8" s="27" t="s">
        <v>1291</v>
      </c>
      <c r="H8" s="27" t="s">
        <v>1284</v>
      </c>
      <c r="J8" s="27" t="s">
        <v>1285</v>
      </c>
      <c r="K8" s="27"/>
      <c r="L8" s="1" t="s">
        <v>530</v>
      </c>
      <c r="M8" s="1" t="s">
        <v>531</v>
      </c>
      <c r="N8" s="27" t="s">
        <v>532</v>
      </c>
      <c r="P8" s="1" t="s">
        <v>11</v>
      </c>
      <c r="R8" s="1" t="s">
        <v>1365</v>
      </c>
      <c r="S8" s="1" t="s">
        <v>1281</v>
      </c>
      <c r="T8" s="1" t="s">
        <v>1282</v>
      </c>
    </row>
    <row r="9" spans="1:22" ht="14" customHeight="1" x14ac:dyDescent="0.15">
      <c r="A9" s="1">
        <v>8</v>
      </c>
      <c r="B9" s="1" t="s">
        <v>11</v>
      </c>
      <c r="C9" s="2">
        <v>44815</v>
      </c>
      <c r="D9" s="1" t="s">
        <v>295</v>
      </c>
      <c r="E9" s="27" t="s">
        <v>1292</v>
      </c>
      <c r="F9" s="27" t="s">
        <v>1293</v>
      </c>
      <c r="G9" s="27" t="s">
        <v>1294</v>
      </c>
      <c r="H9" s="27" t="s">
        <v>1284</v>
      </c>
      <c r="J9" s="27" t="s">
        <v>1285</v>
      </c>
      <c r="K9" s="27"/>
      <c r="L9" s="78" t="s">
        <v>530</v>
      </c>
      <c r="M9" s="78" t="s">
        <v>531</v>
      </c>
      <c r="N9" s="78" t="s">
        <v>532</v>
      </c>
      <c r="P9" s="1" t="s">
        <v>11</v>
      </c>
      <c r="R9" s="1" t="s">
        <v>1365</v>
      </c>
      <c r="S9" s="1" t="s">
        <v>1281</v>
      </c>
      <c r="T9" s="1" t="s">
        <v>1282</v>
      </c>
    </row>
    <row r="10" spans="1:22" ht="14" customHeight="1" x14ac:dyDescent="0.15">
      <c r="A10" s="1">
        <v>9</v>
      </c>
      <c r="B10" s="1" t="s">
        <v>11</v>
      </c>
      <c r="C10" s="2">
        <v>44815</v>
      </c>
      <c r="D10" s="1" t="s">
        <v>295</v>
      </c>
      <c r="E10" s="27" t="s">
        <v>271</v>
      </c>
      <c r="F10" s="27" t="s">
        <v>1295</v>
      </c>
      <c r="G10" s="27" t="s">
        <v>1296</v>
      </c>
      <c r="H10" s="27" t="s">
        <v>1284</v>
      </c>
      <c r="J10" s="27" t="s">
        <v>1285</v>
      </c>
      <c r="K10" s="27"/>
      <c r="L10" s="1" t="s">
        <v>530</v>
      </c>
      <c r="M10" s="27" t="s">
        <v>405</v>
      </c>
      <c r="N10" s="27" t="s">
        <v>603</v>
      </c>
      <c r="P10" s="1" t="s">
        <v>11</v>
      </c>
      <c r="R10" s="1" t="s">
        <v>1365</v>
      </c>
      <c r="S10" s="1" t="s">
        <v>1281</v>
      </c>
      <c r="T10" s="1" t="s">
        <v>1282</v>
      </c>
    </row>
    <row r="11" spans="1:22" ht="14" customHeight="1" x14ac:dyDescent="0.15">
      <c r="A11" s="1">
        <v>10</v>
      </c>
      <c r="B11" s="1" t="s">
        <v>11</v>
      </c>
      <c r="C11" s="2">
        <v>44815</v>
      </c>
      <c r="D11" s="1" t="s">
        <v>295</v>
      </c>
      <c r="E11" s="27" t="s">
        <v>212</v>
      </c>
      <c r="F11" s="27" t="s">
        <v>213</v>
      </c>
      <c r="G11" s="27" t="s">
        <v>1297</v>
      </c>
      <c r="H11" s="27" t="s">
        <v>1284</v>
      </c>
      <c r="J11" s="27" t="s">
        <v>1285</v>
      </c>
      <c r="K11" s="27" t="s">
        <v>1364</v>
      </c>
      <c r="L11" s="1" t="s">
        <v>530</v>
      </c>
      <c r="M11" s="78" t="s">
        <v>407</v>
      </c>
      <c r="N11" s="78" t="s">
        <v>408</v>
      </c>
      <c r="P11" s="1" t="s">
        <v>11</v>
      </c>
      <c r="R11" s="1" t="s">
        <v>1365</v>
      </c>
      <c r="S11" s="1" t="s">
        <v>1281</v>
      </c>
      <c r="T11" s="1" t="s">
        <v>1282</v>
      </c>
    </row>
    <row r="12" spans="1:22" ht="14" customHeight="1" x14ac:dyDescent="0.15">
      <c r="A12" s="1">
        <v>11</v>
      </c>
      <c r="B12" s="1" t="s">
        <v>11</v>
      </c>
      <c r="C12" s="2">
        <v>44815</v>
      </c>
      <c r="D12" s="1" t="s">
        <v>295</v>
      </c>
      <c r="E12" s="27" t="s">
        <v>1298</v>
      </c>
      <c r="F12" s="27" t="s">
        <v>1299</v>
      </c>
      <c r="G12" s="27" t="s">
        <v>1300</v>
      </c>
      <c r="H12" s="27" t="s">
        <v>1284</v>
      </c>
      <c r="J12" s="27" t="s">
        <v>1285</v>
      </c>
      <c r="K12" s="27"/>
      <c r="L12" s="78" t="s">
        <v>530</v>
      </c>
      <c r="M12" s="78" t="s">
        <v>531</v>
      </c>
      <c r="N12" s="78" t="s">
        <v>532</v>
      </c>
      <c r="P12" s="1" t="s">
        <v>11</v>
      </c>
      <c r="R12" s="1" t="s">
        <v>1365</v>
      </c>
      <c r="S12" s="1" t="s">
        <v>1281</v>
      </c>
      <c r="T12" s="1" t="s">
        <v>1282</v>
      </c>
    </row>
    <row r="13" spans="1:22" ht="14" customHeight="1" x14ac:dyDescent="0.15">
      <c r="A13" s="1">
        <v>12</v>
      </c>
      <c r="B13" s="1" t="s">
        <v>11</v>
      </c>
      <c r="C13" s="2">
        <v>44815</v>
      </c>
      <c r="D13" s="1" t="s">
        <v>295</v>
      </c>
      <c r="E13" s="27" t="s">
        <v>306</v>
      </c>
      <c r="F13" s="27" t="s">
        <v>225</v>
      </c>
      <c r="G13" s="27" t="s">
        <v>1301</v>
      </c>
      <c r="H13" s="27" t="s">
        <v>1284</v>
      </c>
      <c r="J13" s="27" t="s">
        <v>1285</v>
      </c>
      <c r="K13" s="27"/>
      <c r="L13" s="1" t="s">
        <v>554</v>
      </c>
      <c r="M13" s="1" t="s">
        <v>555</v>
      </c>
      <c r="N13" s="27" t="s">
        <v>556</v>
      </c>
      <c r="P13" s="1" t="s">
        <v>11</v>
      </c>
      <c r="R13" s="1" t="s">
        <v>1365</v>
      </c>
      <c r="S13" s="1" t="s">
        <v>1281</v>
      </c>
      <c r="T13" s="1" t="s">
        <v>1282</v>
      </c>
    </row>
    <row r="14" spans="1:22" ht="14" customHeight="1" x14ac:dyDescent="0.15">
      <c r="A14" s="1">
        <v>13</v>
      </c>
      <c r="B14" s="1" t="s">
        <v>11</v>
      </c>
      <c r="C14" s="2">
        <v>44815</v>
      </c>
      <c r="D14" s="1" t="s">
        <v>295</v>
      </c>
      <c r="E14" s="27" t="s">
        <v>307</v>
      </c>
      <c r="F14" s="27" t="s">
        <v>1302</v>
      </c>
      <c r="G14" s="27" t="s">
        <v>1303</v>
      </c>
      <c r="H14" s="27" t="s">
        <v>1284</v>
      </c>
      <c r="J14" s="27" t="s">
        <v>1285</v>
      </c>
      <c r="K14" s="27"/>
      <c r="L14" s="88" t="s">
        <v>530</v>
      </c>
      <c r="M14" s="88" t="s">
        <v>535</v>
      </c>
      <c r="N14" s="88" t="s">
        <v>536</v>
      </c>
      <c r="P14" s="1" t="s">
        <v>11</v>
      </c>
      <c r="R14" s="1" t="s">
        <v>1365</v>
      </c>
      <c r="S14" s="1" t="s">
        <v>1281</v>
      </c>
      <c r="T14" s="1" t="s">
        <v>1282</v>
      </c>
    </row>
    <row r="15" spans="1:22" ht="14" customHeight="1" x14ac:dyDescent="0.15">
      <c r="A15" s="1">
        <v>14</v>
      </c>
      <c r="B15" s="1" t="s">
        <v>11</v>
      </c>
      <c r="C15" s="2">
        <v>44815</v>
      </c>
      <c r="D15" s="1" t="s">
        <v>295</v>
      </c>
      <c r="E15" s="27" t="s">
        <v>255</v>
      </c>
      <c r="F15" s="27" t="s">
        <v>764</v>
      </c>
      <c r="G15" s="27" t="s">
        <v>1304</v>
      </c>
      <c r="H15" s="27" t="s">
        <v>1284</v>
      </c>
      <c r="J15" s="27" t="s">
        <v>1285</v>
      </c>
      <c r="K15" s="27"/>
      <c r="L15" s="1" t="s">
        <v>530</v>
      </c>
      <c r="M15" s="1" t="s">
        <v>493</v>
      </c>
      <c r="N15" s="27" t="s">
        <v>494</v>
      </c>
      <c r="P15" s="1" t="s">
        <v>11</v>
      </c>
      <c r="R15" s="1" t="s">
        <v>1365</v>
      </c>
      <c r="S15" s="1" t="s">
        <v>1281</v>
      </c>
      <c r="T15" s="1" t="s">
        <v>1282</v>
      </c>
    </row>
    <row r="16" spans="1:22" ht="14" customHeight="1" x14ac:dyDescent="0.15">
      <c r="A16" s="1">
        <v>15</v>
      </c>
      <c r="B16" s="1" t="s">
        <v>11</v>
      </c>
      <c r="C16" s="2">
        <v>44815</v>
      </c>
      <c r="D16" s="1" t="s">
        <v>295</v>
      </c>
      <c r="E16" s="27" t="s">
        <v>214</v>
      </c>
      <c r="F16" s="27" t="s">
        <v>215</v>
      </c>
      <c r="G16" s="27" t="s">
        <v>1305</v>
      </c>
      <c r="H16" s="27" t="s">
        <v>1284</v>
      </c>
      <c r="J16" s="27" t="s">
        <v>1285</v>
      </c>
      <c r="K16" s="27"/>
      <c r="L16" s="27" t="s">
        <v>554</v>
      </c>
      <c r="M16" s="27" t="s">
        <v>714</v>
      </c>
      <c r="N16" s="27" t="s">
        <v>715</v>
      </c>
      <c r="P16" s="1" t="s">
        <v>11</v>
      </c>
      <c r="R16" s="1" t="s">
        <v>1370</v>
      </c>
      <c r="S16" s="1" t="s">
        <v>1281</v>
      </c>
      <c r="T16" s="1" t="s">
        <v>1282</v>
      </c>
    </row>
    <row r="17" spans="1:20" ht="14" customHeight="1" x14ac:dyDescent="0.15">
      <c r="A17" s="1">
        <v>16</v>
      </c>
      <c r="B17" s="1" t="s">
        <v>11</v>
      </c>
      <c r="C17" s="2">
        <v>44815</v>
      </c>
      <c r="D17" s="1" t="s">
        <v>295</v>
      </c>
      <c r="E17" s="27" t="s">
        <v>234</v>
      </c>
      <c r="F17" s="27" t="s">
        <v>235</v>
      </c>
      <c r="G17" s="27" t="s">
        <v>1306</v>
      </c>
      <c r="H17" s="27" t="s">
        <v>1284</v>
      </c>
      <c r="J17" s="27" t="s">
        <v>1285</v>
      </c>
      <c r="K17" s="27" t="s">
        <v>1366</v>
      </c>
      <c r="L17" s="1" t="s">
        <v>530</v>
      </c>
      <c r="M17" s="1" t="s">
        <v>608</v>
      </c>
      <c r="N17" s="27" t="s">
        <v>689</v>
      </c>
      <c r="P17" s="1" t="s">
        <v>11</v>
      </c>
      <c r="R17" s="1" t="s">
        <v>1370</v>
      </c>
      <c r="S17" s="1" t="s">
        <v>1281</v>
      </c>
      <c r="T17" s="1" t="s">
        <v>1282</v>
      </c>
    </row>
    <row r="18" spans="1:20" ht="14" customHeight="1" x14ac:dyDescent="0.15">
      <c r="A18" s="1">
        <v>17</v>
      </c>
      <c r="B18" s="1" t="s">
        <v>11</v>
      </c>
      <c r="C18" s="2">
        <v>44815</v>
      </c>
      <c r="D18" s="1" t="s">
        <v>295</v>
      </c>
      <c r="E18" s="27" t="s">
        <v>308</v>
      </c>
      <c r="F18" s="27" t="s">
        <v>309</v>
      </c>
      <c r="G18" s="27" t="s">
        <v>1307</v>
      </c>
      <c r="H18" s="27" t="s">
        <v>1284</v>
      </c>
      <c r="J18" s="27" t="s">
        <v>1285</v>
      </c>
      <c r="K18" s="27" t="s">
        <v>1367</v>
      </c>
      <c r="L18" s="78" t="s">
        <v>530</v>
      </c>
      <c r="M18" s="78" t="s">
        <v>535</v>
      </c>
      <c r="N18" s="78" t="s">
        <v>536</v>
      </c>
      <c r="P18" s="1" t="s">
        <v>11</v>
      </c>
      <c r="R18" s="1" t="s">
        <v>1370</v>
      </c>
      <c r="S18" s="1" t="s">
        <v>1281</v>
      </c>
      <c r="T18" s="1" t="s">
        <v>1282</v>
      </c>
    </row>
    <row r="19" spans="1:20" ht="14" customHeight="1" x14ac:dyDescent="0.15">
      <c r="A19" s="1">
        <v>18</v>
      </c>
      <c r="B19" s="1" t="s">
        <v>11</v>
      </c>
      <c r="C19" s="2">
        <v>44815</v>
      </c>
      <c r="D19" s="1" t="s">
        <v>295</v>
      </c>
      <c r="E19" s="27" t="s">
        <v>332</v>
      </c>
      <c r="F19" s="27" t="s">
        <v>333</v>
      </c>
      <c r="G19" s="27" t="s">
        <v>1308</v>
      </c>
      <c r="H19" s="27" t="s">
        <v>1284</v>
      </c>
      <c r="J19" s="27" t="s">
        <v>1285</v>
      </c>
      <c r="K19" s="27" t="s">
        <v>1368</v>
      </c>
      <c r="L19" s="1" t="s">
        <v>530</v>
      </c>
      <c r="M19" s="1" t="s">
        <v>531</v>
      </c>
      <c r="N19" s="27" t="s">
        <v>532</v>
      </c>
      <c r="P19" s="1" t="s">
        <v>11</v>
      </c>
      <c r="R19" s="1" t="s">
        <v>1370</v>
      </c>
      <c r="S19" s="1" t="s">
        <v>1281</v>
      </c>
      <c r="T19" s="1" t="s">
        <v>1282</v>
      </c>
    </row>
    <row r="20" spans="1:20" ht="14" customHeight="1" x14ac:dyDescent="0.15">
      <c r="A20" s="1">
        <v>19</v>
      </c>
      <c r="B20" s="1" t="s">
        <v>11</v>
      </c>
      <c r="C20" s="2">
        <v>44815</v>
      </c>
      <c r="D20" s="1" t="s">
        <v>295</v>
      </c>
      <c r="E20" s="27" t="s">
        <v>1118</v>
      </c>
      <c r="F20" s="27" t="s">
        <v>170</v>
      </c>
      <c r="G20" s="27" t="s">
        <v>1309</v>
      </c>
      <c r="H20" s="27" t="s">
        <v>1284</v>
      </c>
      <c r="J20" s="27" t="s">
        <v>1285</v>
      </c>
      <c r="K20" s="27"/>
      <c r="L20" s="1" t="s">
        <v>530</v>
      </c>
      <c r="M20" s="1" t="s">
        <v>531</v>
      </c>
      <c r="N20" s="27" t="s">
        <v>532</v>
      </c>
      <c r="P20" s="1" t="s">
        <v>11</v>
      </c>
      <c r="R20" s="1" t="s">
        <v>1370</v>
      </c>
      <c r="S20" s="1" t="s">
        <v>1281</v>
      </c>
      <c r="T20" s="1" t="s">
        <v>1282</v>
      </c>
    </row>
    <row r="21" spans="1:20" ht="14" customHeight="1" x14ac:dyDescent="0.15">
      <c r="A21" s="1">
        <v>20</v>
      </c>
      <c r="B21" s="1" t="s">
        <v>11</v>
      </c>
      <c r="C21" s="2">
        <v>44815</v>
      </c>
      <c r="D21" s="1" t="s">
        <v>295</v>
      </c>
      <c r="E21" s="27" t="s">
        <v>282</v>
      </c>
      <c r="F21" s="27" t="s">
        <v>283</v>
      </c>
      <c r="G21" s="27" t="s">
        <v>1310</v>
      </c>
      <c r="H21" s="27" t="s">
        <v>1284</v>
      </c>
      <c r="J21" s="27" t="s">
        <v>1285</v>
      </c>
      <c r="K21" s="27" t="s">
        <v>1369</v>
      </c>
      <c r="L21" s="1" t="s">
        <v>530</v>
      </c>
      <c r="M21" s="1" t="s">
        <v>543</v>
      </c>
      <c r="N21" s="27" t="s">
        <v>544</v>
      </c>
      <c r="P21" s="1" t="s">
        <v>11</v>
      </c>
      <c r="R21" s="1" t="s">
        <v>1370</v>
      </c>
      <c r="S21" s="1" t="s">
        <v>1281</v>
      </c>
      <c r="T21" s="1" t="s">
        <v>1282</v>
      </c>
    </row>
    <row r="22" spans="1:20" ht="14" customHeight="1" x14ac:dyDescent="0.15">
      <c r="A22" s="1">
        <v>21</v>
      </c>
      <c r="B22" s="1" t="s">
        <v>11</v>
      </c>
      <c r="C22" s="2">
        <v>44815</v>
      </c>
      <c r="D22" s="1" t="s">
        <v>295</v>
      </c>
      <c r="E22" s="27" t="s">
        <v>1311</v>
      </c>
      <c r="F22" s="27" t="s">
        <v>1312</v>
      </c>
      <c r="G22" s="27" t="s">
        <v>1313</v>
      </c>
      <c r="H22" s="27" t="s">
        <v>1284</v>
      </c>
      <c r="J22" s="27" t="s">
        <v>1285</v>
      </c>
      <c r="K22" s="27"/>
      <c r="L22" s="1" t="s">
        <v>530</v>
      </c>
      <c r="M22" s="1" t="s">
        <v>810</v>
      </c>
      <c r="N22" s="27" t="s">
        <v>1521</v>
      </c>
      <c r="P22" s="1" t="s">
        <v>11</v>
      </c>
      <c r="R22" s="1" t="s">
        <v>1370</v>
      </c>
      <c r="S22" s="1" t="s">
        <v>1281</v>
      </c>
      <c r="T22" s="1" t="s">
        <v>1282</v>
      </c>
    </row>
    <row r="23" spans="1:20" ht="14" customHeight="1" x14ac:dyDescent="0.15">
      <c r="A23" s="1">
        <v>22</v>
      </c>
      <c r="B23" s="1" t="s">
        <v>11</v>
      </c>
      <c r="C23" s="2">
        <v>44815</v>
      </c>
      <c r="D23" s="1" t="s">
        <v>295</v>
      </c>
      <c r="E23" s="27" t="s">
        <v>1314</v>
      </c>
      <c r="F23" s="27" t="s">
        <v>1315</v>
      </c>
      <c r="G23" s="27" t="s">
        <v>1316</v>
      </c>
      <c r="H23" s="27" t="s">
        <v>1284</v>
      </c>
      <c r="J23" s="27" t="s">
        <v>1285</v>
      </c>
      <c r="K23" s="27"/>
      <c r="L23" s="1" t="s">
        <v>554</v>
      </c>
      <c r="M23" s="1" t="s">
        <v>555</v>
      </c>
      <c r="N23" s="27" t="s">
        <v>556</v>
      </c>
      <c r="P23" s="1" t="s">
        <v>11</v>
      </c>
      <c r="R23" s="1" t="s">
        <v>1370</v>
      </c>
      <c r="S23" s="1" t="s">
        <v>1281</v>
      </c>
      <c r="T23" s="1" t="s">
        <v>1282</v>
      </c>
    </row>
    <row r="24" spans="1:20" ht="14" customHeight="1" x14ac:dyDescent="0.15">
      <c r="A24" s="1">
        <v>23</v>
      </c>
      <c r="B24" s="1" t="s">
        <v>11</v>
      </c>
      <c r="C24" s="2">
        <v>44815</v>
      </c>
      <c r="D24" s="1" t="s">
        <v>295</v>
      </c>
      <c r="E24" s="27" t="s">
        <v>1317</v>
      </c>
      <c r="F24" s="27" t="s">
        <v>300</v>
      </c>
      <c r="G24" s="27" t="s">
        <v>1318</v>
      </c>
      <c r="H24" s="27" t="s">
        <v>1284</v>
      </c>
      <c r="J24" s="27" t="s">
        <v>1285</v>
      </c>
      <c r="K24" s="89" t="s">
        <v>1319</v>
      </c>
      <c r="L24" s="1" t="s">
        <v>554</v>
      </c>
      <c r="M24" s="1" t="s">
        <v>555</v>
      </c>
      <c r="N24" s="27" t="s">
        <v>556</v>
      </c>
      <c r="P24" s="1" t="s">
        <v>11</v>
      </c>
      <c r="R24" s="1" t="s">
        <v>1370</v>
      </c>
      <c r="S24" s="1" t="s">
        <v>1281</v>
      </c>
      <c r="T24" s="1" t="s">
        <v>1282</v>
      </c>
    </row>
    <row r="25" spans="1:20" ht="14" customHeight="1" x14ac:dyDescent="0.15">
      <c r="A25" s="1">
        <v>24</v>
      </c>
      <c r="B25" s="1" t="s">
        <v>11</v>
      </c>
      <c r="C25" s="2">
        <v>44815</v>
      </c>
      <c r="D25" s="1" t="s">
        <v>295</v>
      </c>
      <c r="E25" s="27" t="s">
        <v>278</v>
      </c>
      <c r="F25" s="27" t="s">
        <v>1320</v>
      </c>
      <c r="G25" s="27" t="s">
        <v>1321</v>
      </c>
      <c r="H25" s="27" t="s">
        <v>1284</v>
      </c>
      <c r="J25" s="27" t="s">
        <v>1285</v>
      </c>
      <c r="K25" s="27"/>
      <c r="L25" s="1" t="s">
        <v>554</v>
      </c>
      <c r="M25" s="78" t="s">
        <v>555</v>
      </c>
      <c r="N25" s="78" t="s">
        <v>556</v>
      </c>
      <c r="P25" s="1" t="s">
        <v>11</v>
      </c>
      <c r="R25" s="1" t="s">
        <v>1370</v>
      </c>
      <c r="S25" s="1" t="s">
        <v>1281</v>
      </c>
      <c r="T25" s="1" t="s">
        <v>1282</v>
      </c>
    </row>
    <row r="26" spans="1:20" ht="14" customHeight="1" x14ac:dyDescent="0.15">
      <c r="A26" s="1">
        <v>25</v>
      </c>
      <c r="B26" s="1" t="s">
        <v>11</v>
      </c>
      <c r="C26" s="2">
        <v>44815</v>
      </c>
      <c r="D26" s="1" t="s">
        <v>295</v>
      </c>
      <c r="E26" s="27" t="s">
        <v>266</v>
      </c>
      <c r="F26" s="27" t="s">
        <v>267</v>
      </c>
      <c r="G26" s="27" t="s">
        <v>1322</v>
      </c>
      <c r="H26" s="27" t="s">
        <v>1284</v>
      </c>
      <c r="J26" s="27" t="s">
        <v>1285</v>
      </c>
      <c r="K26" s="27"/>
      <c r="L26" s="27" t="s">
        <v>554</v>
      </c>
      <c r="M26" s="27" t="s">
        <v>714</v>
      </c>
      <c r="N26" s="27" t="s">
        <v>715</v>
      </c>
      <c r="P26" s="1" t="s">
        <v>11</v>
      </c>
      <c r="R26" s="1" t="s">
        <v>1370</v>
      </c>
      <c r="S26" s="1" t="s">
        <v>1281</v>
      </c>
      <c r="T26" s="1" t="s">
        <v>1282</v>
      </c>
    </row>
    <row r="27" spans="1:20" ht="14" customHeight="1" x14ac:dyDescent="0.15">
      <c r="A27" s="1">
        <v>26</v>
      </c>
      <c r="B27" s="1" t="s">
        <v>11</v>
      </c>
      <c r="C27" s="2">
        <v>44815</v>
      </c>
      <c r="D27" s="1" t="s">
        <v>295</v>
      </c>
      <c r="E27" s="27" t="s">
        <v>645</v>
      </c>
      <c r="F27" s="27" t="s">
        <v>1323</v>
      </c>
      <c r="G27" s="27" t="s">
        <v>1324</v>
      </c>
      <c r="H27" s="27" t="s">
        <v>1284</v>
      </c>
      <c r="J27" s="27" t="s">
        <v>1285</v>
      </c>
      <c r="K27" s="27"/>
      <c r="L27" s="1" t="s">
        <v>530</v>
      </c>
      <c r="M27" s="1" t="s">
        <v>495</v>
      </c>
      <c r="N27" s="27" t="s">
        <v>496</v>
      </c>
      <c r="P27" s="1" t="s">
        <v>11</v>
      </c>
      <c r="R27" s="1" t="s">
        <v>1370</v>
      </c>
      <c r="S27" s="1" t="s">
        <v>1281</v>
      </c>
      <c r="T27" s="1" t="s">
        <v>1282</v>
      </c>
    </row>
    <row r="28" spans="1:20" ht="14" customHeight="1" x14ac:dyDescent="0.15">
      <c r="A28" s="1">
        <v>27</v>
      </c>
      <c r="B28" s="1" t="s">
        <v>11</v>
      </c>
      <c r="C28" s="2">
        <v>44815</v>
      </c>
      <c r="D28" s="1" t="s">
        <v>295</v>
      </c>
      <c r="E28" s="27" t="s">
        <v>317</v>
      </c>
      <c r="F28" s="27" t="s">
        <v>1199</v>
      </c>
      <c r="G28" s="27" t="s">
        <v>1325</v>
      </c>
      <c r="H28" s="27" t="s">
        <v>1326</v>
      </c>
      <c r="J28" s="27" t="s">
        <v>1285</v>
      </c>
      <c r="K28" s="27"/>
      <c r="L28" s="1" t="s">
        <v>530</v>
      </c>
      <c r="M28" s="14" t="s">
        <v>495</v>
      </c>
      <c r="N28" s="14" t="s">
        <v>496</v>
      </c>
      <c r="P28" s="1" t="s">
        <v>11</v>
      </c>
      <c r="R28" s="1" t="s">
        <v>1370</v>
      </c>
      <c r="S28" s="1" t="s">
        <v>1281</v>
      </c>
      <c r="T28" s="1" t="s">
        <v>1282</v>
      </c>
    </row>
    <row r="29" spans="1:20" ht="14" customHeight="1" x14ac:dyDescent="0.15">
      <c r="A29" s="1">
        <v>28</v>
      </c>
      <c r="B29" s="1" t="s">
        <v>11</v>
      </c>
      <c r="C29" s="2">
        <v>44815</v>
      </c>
      <c r="D29" s="1" t="s">
        <v>295</v>
      </c>
      <c r="E29" s="27" t="s">
        <v>290</v>
      </c>
      <c r="F29" s="27" t="s">
        <v>275</v>
      </c>
      <c r="G29" s="27" t="s">
        <v>1327</v>
      </c>
      <c r="H29" s="27" t="s">
        <v>1326</v>
      </c>
      <c r="J29" s="27" t="s">
        <v>1285</v>
      </c>
      <c r="K29" s="27"/>
      <c r="L29" s="1" t="s">
        <v>530</v>
      </c>
      <c r="M29" s="14" t="s">
        <v>531</v>
      </c>
      <c r="N29" s="14" t="s">
        <v>532</v>
      </c>
      <c r="P29" s="1" t="s">
        <v>11</v>
      </c>
      <c r="R29" s="1" t="s">
        <v>1370</v>
      </c>
      <c r="S29" s="1" t="s">
        <v>1281</v>
      </c>
      <c r="T29" s="1" t="s">
        <v>1282</v>
      </c>
    </row>
    <row r="30" spans="1:20" ht="14" customHeight="1" x14ac:dyDescent="0.15">
      <c r="A30" s="1">
        <v>29</v>
      </c>
      <c r="B30" s="1" t="s">
        <v>11</v>
      </c>
      <c r="C30" s="2">
        <v>44815</v>
      </c>
      <c r="D30" s="1" t="s">
        <v>295</v>
      </c>
      <c r="E30" s="27" t="s">
        <v>1123</v>
      </c>
      <c r="F30" s="27" t="s">
        <v>1328</v>
      </c>
      <c r="G30" s="27" t="s">
        <v>1329</v>
      </c>
      <c r="H30" s="27" t="s">
        <v>1326</v>
      </c>
      <c r="J30" s="27" t="s">
        <v>1285</v>
      </c>
      <c r="K30" s="27"/>
      <c r="L30" s="1" t="s">
        <v>530</v>
      </c>
      <c r="M30" s="1" t="s">
        <v>404</v>
      </c>
      <c r="N30" s="27" t="s">
        <v>627</v>
      </c>
      <c r="P30" s="1" t="s">
        <v>11</v>
      </c>
      <c r="R30" s="1" t="s">
        <v>1370</v>
      </c>
      <c r="S30" s="1" t="s">
        <v>1281</v>
      </c>
      <c r="T30" s="1" t="s">
        <v>1282</v>
      </c>
    </row>
    <row r="31" spans="1:20" ht="14" customHeight="1" x14ac:dyDescent="0.15">
      <c r="A31" s="1">
        <v>30</v>
      </c>
      <c r="B31" s="1" t="s">
        <v>11</v>
      </c>
      <c r="C31" s="2">
        <v>44815</v>
      </c>
      <c r="D31" s="1" t="s">
        <v>295</v>
      </c>
      <c r="E31" s="27" t="s">
        <v>301</v>
      </c>
      <c r="F31" s="27" t="s">
        <v>302</v>
      </c>
      <c r="G31" s="27" t="s">
        <v>1330</v>
      </c>
      <c r="H31" s="27" t="s">
        <v>1326</v>
      </c>
      <c r="J31" s="27" t="s">
        <v>1285</v>
      </c>
      <c r="K31" s="27"/>
      <c r="L31" s="78" t="s">
        <v>530</v>
      </c>
      <c r="M31" s="78" t="s">
        <v>404</v>
      </c>
      <c r="N31" s="78" t="s">
        <v>590</v>
      </c>
      <c r="P31" s="1" t="s">
        <v>11</v>
      </c>
      <c r="R31" s="1" t="s">
        <v>1370</v>
      </c>
      <c r="S31" s="1" t="s">
        <v>1281</v>
      </c>
      <c r="T31" s="1" t="s">
        <v>1282</v>
      </c>
    </row>
    <row r="32" spans="1:20" ht="14" customHeight="1" x14ac:dyDescent="0.15">
      <c r="A32" s="1">
        <v>31</v>
      </c>
      <c r="B32" s="1" t="s">
        <v>11</v>
      </c>
      <c r="C32" s="2">
        <v>44815</v>
      </c>
      <c r="D32" s="1" t="s">
        <v>295</v>
      </c>
      <c r="E32" s="27" t="s">
        <v>238</v>
      </c>
      <c r="F32" s="27" t="s">
        <v>239</v>
      </c>
      <c r="G32" s="27" t="s">
        <v>1331</v>
      </c>
      <c r="H32" s="27" t="s">
        <v>1326</v>
      </c>
      <c r="J32" s="27" t="s">
        <v>1285</v>
      </c>
      <c r="K32" s="27"/>
      <c r="L32" s="1" t="s">
        <v>530</v>
      </c>
      <c r="M32" s="1" t="s">
        <v>531</v>
      </c>
      <c r="N32" s="27" t="s">
        <v>532</v>
      </c>
      <c r="P32" s="1" t="s">
        <v>11</v>
      </c>
      <c r="R32" s="1" t="s">
        <v>1365</v>
      </c>
      <c r="S32" s="1" t="s">
        <v>1281</v>
      </c>
      <c r="T32" s="1" t="s">
        <v>1282</v>
      </c>
    </row>
    <row r="33" spans="1:20" ht="14" customHeight="1" x14ac:dyDescent="0.15">
      <c r="A33" s="1">
        <v>32</v>
      </c>
      <c r="B33" s="1" t="s">
        <v>11</v>
      </c>
      <c r="C33" s="2">
        <v>44815</v>
      </c>
      <c r="D33" s="1" t="s">
        <v>295</v>
      </c>
      <c r="E33" s="27" t="s">
        <v>1332</v>
      </c>
      <c r="F33" s="27" t="s">
        <v>1333</v>
      </c>
      <c r="G33" s="27" t="s">
        <v>1334</v>
      </c>
      <c r="H33" s="27" t="s">
        <v>1326</v>
      </c>
      <c r="J33" s="27" t="s">
        <v>1285</v>
      </c>
      <c r="K33" s="27"/>
      <c r="L33" s="1" t="s">
        <v>530</v>
      </c>
      <c r="M33" s="1" t="s">
        <v>578</v>
      </c>
      <c r="N33" s="27" t="s">
        <v>1518</v>
      </c>
      <c r="P33" s="1" t="s">
        <v>11</v>
      </c>
      <c r="R33" s="1" t="s">
        <v>1371</v>
      </c>
      <c r="S33" s="1" t="s">
        <v>1281</v>
      </c>
      <c r="T33" s="1" t="s">
        <v>1282</v>
      </c>
    </row>
    <row r="34" spans="1:20" ht="14" customHeight="1" x14ac:dyDescent="0.15">
      <c r="A34" s="1">
        <v>33</v>
      </c>
      <c r="B34" s="1" t="s">
        <v>11</v>
      </c>
      <c r="C34" s="2">
        <v>44815</v>
      </c>
      <c r="D34" s="1" t="s">
        <v>295</v>
      </c>
      <c r="E34" s="27" t="s">
        <v>273</v>
      </c>
      <c r="F34" s="27" t="s">
        <v>279</v>
      </c>
      <c r="G34" s="27" t="s">
        <v>1335</v>
      </c>
      <c r="H34" s="27" t="s">
        <v>1326</v>
      </c>
      <c r="J34" s="27" t="s">
        <v>1285</v>
      </c>
      <c r="K34" s="27"/>
      <c r="L34" s="78" t="s">
        <v>530</v>
      </c>
      <c r="M34" s="78" t="s">
        <v>608</v>
      </c>
      <c r="N34" s="78" t="s">
        <v>609</v>
      </c>
      <c r="P34" s="1" t="s">
        <v>11</v>
      </c>
      <c r="R34" s="1" t="s">
        <v>1371</v>
      </c>
      <c r="S34" s="1" t="s">
        <v>1281</v>
      </c>
      <c r="T34" s="1" t="s">
        <v>1282</v>
      </c>
    </row>
    <row r="35" spans="1:20" ht="14" customHeight="1" x14ac:dyDescent="0.15">
      <c r="A35" s="1">
        <v>34</v>
      </c>
      <c r="B35" s="1" t="s">
        <v>11</v>
      </c>
      <c r="C35" s="2">
        <v>44815</v>
      </c>
      <c r="D35" s="1" t="s">
        <v>295</v>
      </c>
      <c r="E35" s="27" t="s">
        <v>289</v>
      </c>
      <c r="F35" s="27" t="s">
        <v>1336</v>
      </c>
      <c r="G35" s="27" t="s">
        <v>1337</v>
      </c>
      <c r="H35" s="27" t="s">
        <v>1326</v>
      </c>
      <c r="J35" s="27" t="s">
        <v>1285</v>
      </c>
      <c r="K35" s="27"/>
      <c r="L35" s="1" t="s">
        <v>530</v>
      </c>
      <c r="M35" s="1" t="s">
        <v>495</v>
      </c>
      <c r="N35" s="27" t="s">
        <v>803</v>
      </c>
      <c r="P35" s="1" t="s">
        <v>11</v>
      </c>
      <c r="R35" s="1" t="s">
        <v>1371</v>
      </c>
      <c r="S35" s="1" t="s">
        <v>1281</v>
      </c>
      <c r="T35" s="1" t="s">
        <v>1282</v>
      </c>
    </row>
    <row r="36" spans="1:20" ht="14" customHeight="1" x14ac:dyDescent="0.15">
      <c r="A36" s="1">
        <v>35</v>
      </c>
      <c r="B36" s="1" t="s">
        <v>11</v>
      </c>
      <c r="C36" s="2">
        <v>44815</v>
      </c>
      <c r="D36" s="1" t="s">
        <v>295</v>
      </c>
      <c r="E36" s="27" t="s">
        <v>1200</v>
      </c>
      <c r="F36" s="27" t="s">
        <v>1338</v>
      </c>
      <c r="G36" s="27" t="s">
        <v>1339</v>
      </c>
      <c r="H36" s="27" t="s">
        <v>1326</v>
      </c>
      <c r="J36" s="27" t="s">
        <v>1285</v>
      </c>
      <c r="K36" s="27"/>
      <c r="L36" s="1" t="s">
        <v>530</v>
      </c>
      <c r="M36" s="1" t="s">
        <v>662</v>
      </c>
      <c r="N36" s="27" t="s">
        <v>780</v>
      </c>
      <c r="P36" s="1" t="s">
        <v>11</v>
      </c>
      <c r="R36" s="1" t="s">
        <v>1371</v>
      </c>
      <c r="S36" s="1" t="s">
        <v>1281</v>
      </c>
      <c r="T36" s="1" t="s">
        <v>1282</v>
      </c>
    </row>
    <row r="37" spans="1:20" ht="14" customHeight="1" x14ac:dyDescent="0.15">
      <c r="A37" s="1">
        <v>36</v>
      </c>
      <c r="B37" s="1" t="s">
        <v>11</v>
      </c>
      <c r="C37" s="2">
        <v>44815</v>
      </c>
      <c r="D37" s="1" t="s">
        <v>295</v>
      </c>
      <c r="E37" s="27" t="s">
        <v>1200</v>
      </c>
      <c r="F37" s="27" t="s">
        <v>1340</v>
      </c>
      <c r="G37" s="27" t="s">
        <v>1341</v>
      </c>
      <c r="H37" s="27" t="s">
        <v>1326</v>
      </c>
      <c r="J37" s="27" t="s">
        <v>1285</v>
      </c>
      <c r="K37" s="27"/>
      <c r="L37" s="1" t="s">
        <v>530</v>
      </c>
      <c r="M37" s="1" t="s">
        <v>662</v>
      </c>
      <c r="N37" s="27" t="s">
        <v>780</v>
      </c>
      <c r="P37" s="1" t="s">
        <v>11</v>
      </c>
      <c r="R37" s="1" t="s">
        <v>1371</v>
      </c>
      <c r="S37" s="1" t="s">
        <v>1281</v>
      </c>
      <c r="T37" s="1" t="s">
        <v>1282</v>
      </c>
    </row>
    <row r="38" spans="1:20" ht="14" customHeight="1" x14ac:dyDescent="0.15">
      <c r="A38" s="1">
        <v>37</v>
      </c>
      <c r="B38" s="1" t="s">
        <v>11</v>
      </c>
      <c r="C38" s="2">
        <v>44815</v>
      </c>
      <c r="D38" s="1" t="s">
        <v>295</v>
      </c>
      <c r="E38" s="27" t="s">
        <v>1342</v>
      </c>
      <c r="F38" s="27" t="s">
        <v>54</v>
      </c>
      <c r="G38" s="27" t="s">
        <v>1343</v>
      </c>
      <c r="H38" s="27" t="s">
        <v>1326</v>
      </c>
      <c r="J38" s="27" t="s">
        <v>1285</v>
      </c>
      <c r="K38" s="27"/>
      <c r="L38" s="1" t="s">
        <v>530</v>
      </c>
      <c r="M38" s="1" t="s">
        <v>409</v>
      </c>
      <c r="N38" s="27" t="s">
        <v>410</v>
      </c>
      <c r="P38" s="1" t="s">
        <v>11</v>
      </c>
      <c r="R38" s="1" t="s">
        <v>1371</v>
      </c>
      <c r="S38" s="1" t="s">
        <v>1281</v>
      </c>
      <c r="T38" s="1" t="s">
        <v>1282</v>
      </c>
    </row>
    <row r="39" spans="1:20" ht="14" customHeight="1" x14ac:dyDescent="0.15">
      <c r="A39" s="1">
        <v>38</v>
      </c>
      <c r="B39" s="1" t="s">
        <v>11</v>
      </c>
      <c r="C39" s="2">
        <v>44815</v>
      </c>
      <c r="D39" s="1" t="s">
        <v>295</v>
      </c>
      <c r="E39" s="27" t="s">
        <v>259</v>
      </c>
      <c r="F39" s="27" t="s">
        <v>75</v>
      </c>
      <c r="G39" s="27" t="s">
        <v>1344</v>
      </c>
      <c r="H39" s="27" t="s">
        <v>1326</v>
      </c>
      <c r="J39" s="27" t="s">
        <v>1285</v>
      </c>
      <c r="K39" s="27"/>
      <c r="L39" s="78" t="s">
        <v>530</v>
      </c>
      <c r="M39" s="78" t="s">
        <v>404</v>
      </c>
      <c r="N39" s="78" t="s">
        <v>600</v>
      </c>
      <c r="P39" s="1" t="s">
        <v>11</v>
      </c>
      <c r="R39" s="1" t="s">
        <v>1371</v>
      </c>
      <c r="S39" s="1" t="s">
        <v>1281</v>
      </c>
      <c r="T39" s="1" t="s">
        <v>1282</v>
      </c>
    </row>
    <row r="40" spans="1:20" ht="14" customHeight="1" x14ac:dyDescent="0.15">
      <c r="A40" s="1">
        <v>39</v>
      </c>
      <c r="B40" s="1" t="s">
        <v>11</v>
      </c>
      <c r="C40" s="2">
        <v>44815</v>
      </c>
      <c r="D40" s="1" t="s">
        <v>295</v>
      </c>
      <c r="E40" s="27" t="s">
        <v>1345</v>
      </c>
      <c r="F40" s="27" t="s">
        <v>54</v>
      </c>
      <c r="G40" s="27" t="s">
        <v>1346</v>
      </c>
      <c r="H40" s="27" t="s">
        <v>1326</v>
      </c>
      <c r="J40" s="27" t="s">
        <v>1285</v>
      </c>
      <c r="K40" s="27"/>
      <c r="L40" s="1" t="s">
        <v>530</v>
      </c>
      <c r="M40" s="1" t="s">
        <v>810</v>
      </c>
      <c r="N40" s="27" t="s">
        <v>1521</v>
      </c>
      <c r="P40" s="1" t="s">
        <v>11</v>
      </c>
      <c r="R40" s="1" t="s">
        <v>1371</v>
      </c>
      <c r="S40" s="1" t="s">
        <v>1281</v>
      </c>
      <c r="T40" s="1" t="s">
        <v>1282</v>
      </c>
    </row>
    <row r="41" spans="1:20" ht="14" customHeight="1" x14ac:dyDescent="0.15">
      <c r="A41" s="1">
        <v>40</v>
      </c>
      <c r="B41" s="1" t="s">
        <v>11</v>
      </c>
      <c r="C41" s="2">
        <v>44815</v>
      </c>
      <c r="D41" s="1" t="s">
        <v>295</v>
      </c>
      <c r="E41" s="27" t="s">
        <v>248</v>
      </c>
      <c r="F41" s="27" t="s">
        <v>249</v>
      </c>
      <c r="G41" s="27" t="s">
        <v>1347</v>
      </c>
      <c r="H41" s="27" t="s">
        <v>1326</v>
      </c>
      <c r="J41" s="27" t="s">
        <v>1285</v>
      </c>
      <c r="K41" s="27"/>
      <c r="L41" s="78" t="s">
        <v>530</v>
      </c>
      <c r="M41" s="78" t="s">
        <v>407</v>
      </c>
      <c r="N41" s="78" t="s">
        <v>408</v>
      </c>
      <c r="P41" s="1" t="s">
        <v>11</v>
      </c>
      <c r="R41" s="1" t="s">
        <v>1371</v>
      </c>
      <c r="S41" s="1" t="s">
        <v>1281</v>
      </c>
      <c r="T41" s="1" t="s">
        <v>1282</v>
      </c>
    </row>
    <row r="42" spans="1:20" ht="14" customHeight="1" x14ac:dyDescent="0.15">
      <c r="A42" s="1">
        <v>41</v>
      </c>
      <c r="B42" s="1" t="s">
        <v>11</v>
      </c>
      <c r="C42" s="2">
        <v>44815</v>
      </c>
      <c r="D42" s="1" t="s">
        <v>295</v>
      </c>
      <c r="E42" s="27" t="s">
        <v>216</v>
      </c>
      <c r="F42" s="27" t="s">
        <v>217</v>
      </c>
      <c r="G42" s="27" t="s">
        <v>1348</v>
      </c>
      <c r="H42" s="27" t="s">
        <v>1326</v>
      </c>
      <c r="J42" s="27" t="s">
        <v>1285</v>
      </c>
      <c r="K42" s="27"/>
      <c r="L42" s="27" t="s">
        <v>530</v>
      </c>
      <c r="M42" s="27" t="s">
        <v>404</v>
      </c>
      <c r="N42" s="27" t="s">
        <v>590</v>
      </c>
      <c r="P42" s="1" t="s">
        <v>11</v>
      </c>
      <c r="R42" s="1" t="s">
        <v>1371</v>
      </c>
      <c r="S42" s="1" t="s">
        <v>1281</v>
      </c>
      <c r="T42" s="1" t="s">
        <v>1282</v>
      </c>
    </row>
    <row r="43" spans="1:20" ht="14" customHeight="1" x14ac:dyDescent="0.15">
      <c r="A43" s="1">
        <v>42</v>
      </c>
      <c r="B43" s="1" t="s">
        <v>11</v>
      </c>
      <c r="C43" s="2">
        <v>44815</v>
      </c>
      <c r="D43" s="1" t="s">
        <v>295</v>
      </c>
      <c r="E43" s="27" t="s">
        <v>296</v>
      </c>
      <c r="F43" s="27" t="s">
        <v>1349</v>
      </c>
      <c r="G43" s="27" t="s">
        <v>1350</v>
      </c>
      <c r="H43" s="27" t="s">
        <v>1351</v>
      </c>
      <c r="J43" s="27" t="s">
        <v>1352</v>
      </c>
      <c r="K43" s="27"/>
      <c r="L43" s="27" t="s">
        <v>530</v>
      </c>
      <c r="M43" s="27" t="s">
        <v>404</v>
      </c>
      <c r="N43" s="27" t="s">
        <v>590</v>
      </c>
      <c r="P43" s="1" t="s">
        <v>11</v>
      </c>
      <c r="R43" s="1" t="s">
        <v>1371</v>
      </c>
      <c r="S43" s="1" t="s">
        <v>1281</v>
      </c>
      <c r="T43" s="1" t="s">
        <v>1282</v>
      </c>
    </row>
    <row r="44" spans="1:20" ht="14" customHeight="1" x14ac:dyDescent="0.15">
      <c r="A44" s="1">
        <v>43</v>
      </c>
      <c r="B44" s="1" t="s">
        <v>11</v>
      </c>
      <c r="C44" s="2">
        <v>44815</v>
      </c>
      <c r="D44" s="1" t="s">
        <v>295</v>
      </c>
      <c r="E44" s="27" t="s">
        <v>229</v>
      </c>
      <c r="F44" s="27" t="s">
        <v>230</v>
      </c>
      <c r="G44" s="27" t="s">
        <v>1353</v>
      </c>
      <c r="H44" s="27" t="s">
        <v>1351</v>
      </c>
      <c r="J44" s="27" t="s">
        <v>1352</v>
      </c>
      <c r="K44" s="27"/>
      <c r="L44" s="1" t="s">
        <v>554</v>
      </c>
      <c r="M44" s="1" t="s">
        <v>555</v>
      </c>
      <c r="N44" s="27" t="s">
        <v>556</v>
      </c>
      <c r="P44" s="1" t="s">
        <v>11</v>
      </c>
      <c r="R44" s="1" t="s">
        <v>1371</v>
      </c>
      <c r="S44" s="1" t="s">
        <v>1281</v>
      </c>
      <c r="T44" s="1" t="s">
        <v>1282</v>
      </c>
    </row>
    <row r="45" spans="1:20" ht="14" customHeight="1" x14ac:dyDescent="0.15">
      <c r="A45" s="1">
        <v>44</v>
      </c>
      <c r="B45" s="1" t="s">
        <v>11</v>
      </c>
      <c r="C45" s="2">
        <v>44815</v>
      </c>
      <c r="D45" s="1" t="s">
        <v>295</v>
      </c>
      <c r="E45" s="27" t="s">
        <v>220</v>
      </c>
      <c r="F45" s="27" t="s">
        <v>221</v>
      </c>
      <c r="G45" s="27" t="s">
        <v>1354</v>
      </c>
      <c r="H45" s="27" t="s">
        <v>1351</v>
      </c>
      <c r="J45" s="27" t="s">
        <v>1352</v>
      </c>
      <c r="K45" s="27"/>
      <c r="L45" s="78" t="s">
        <v>530</v>
      </c>
      <c r="M45" s="78" t="s">
        <v>404</v>
      </c>
      <c r="N45" s="78" t="s">
        <v>627</v>
      </c>
      <c r="P45" s="1" t="s">
        <v>11</v>
      </c>
      <c r="R45" s="1" t="s">
        <v>1371</v>
      </c>
      <c r="S45" s="1" t="s">
        <v>1281</v>
      </c>
      <c r="T45" s="1" t="s">
        <v>1282</v>
      </c>
    </row>
    <row r="46" spans="1:20" ht="14" customHeight="1" x14ac:dyDescent="0.15">
      <c r="A46" s="1">
        <v>45</v>
      </c>
      <c r="B46" s="1" t="s">
        <v>11</v>
      </c>
      <c r="C46" s="2">
        <v>44815</v>
      </c>
      <c r="D46" s="1" t="s">
        <v>295</v>
      </c>
      <c r="E46" s="27" t="s">
        <v>216</v>
      </c>
      <c r="F46" s="27" t="s">
        <v>286</v>
      </c>
      <c r="G46" s="27" t="s">
        <v>1355</v>
      </c>
      <c r="H46" s="27" t="s">
        <v>1351</v>
      </c>
      <c r="J46" s="27" t="s">
        <v>1352</v>
      </c>
      <c r="K46" s="27"/>
      <c r="L46" s="27" t="s">
        <v>530</v>
      </c>
      <c r="M46" s="27" t="s">
        <v>404</v>
      </c>
      <c r="N46" s="27" t="s">
        <v>590</v>
      </c>
      <c r="P46" s="1" t="s">
        <v>11</v>
      </c>
      <c r="R46" s="1" t="s">
        <v>1371</v>
      </c>
      <c r="S46" s="1" t="s">
        <v>1281</v>
      </c>
      <c r="T46" s="1" t="s">
        <v>1282</v>
      </c>
    </row>
    <row r="47" spans="1:20" ht="14" customHeight="1" x14ac:dyDescent="0.15">
      <c r="A47" s="1">
        <v>46</v>
      </c>
      <c r="B47" s="1" t="s">
        <v>11</v>
      </c>
      <c r="C47" s="2">
        <v>44815</v>
      </c>
      <c r="D47" s="1" t="s">
        <v>295</v>
      </c>
      <c r="E47" s="27" t="s">
        <v>236</v>
      </c>
      <c r="F47" s="27" t="s">
        <v>237</v>
      </c>
      <c r="G47" s="27" t="s">
        <v>1356</v>
      </c>
      <c r="H47" s="27" t="s">
        <v>1351</v>
      </c>
      <c r="J47" s="27" t="s">
        <v>1352</v>
      </c>
      <c r="K47" s="27"/>
      <c r="L47" s="1" t="s">
        <v>530</v>
      </c>
      <c r="M47" s="1" t="s">
        <v>531</v>
      </c>
      <c r="N47" s="27" t="s">
        <v>532</v>
      </c>
      <c r="P47" s="1" t="s">
        <v>11</v>
      </c>
      <c r="R47" s="1" t="s">
        <v>1371</v>
      </c>
      <c r="S47" s="1" t="s">
        <v>1281</v>
      </c>
      <c r="T47" s="1" t="s">
        <v>1282</v>
      </c>
    </row>
    <row r="48" spans="1:20" ht="14" customHeight="1" x14ac:dyDescent="0.15">
      <c r="A48" s="1">
        <v>47</v>
      </c>
      <c r="B48" s="1" t="s">
        <v>11</v>
      </c>
      <c r="C48" s="2">
        <v>44815</v>
      </c>
      <c r="D48" s="1" t="s">
        <v>295</v>
      </c>
      <c r="E48" s="27" t="s">
        <v>1357</v>
      </c>
      <c r="F48" s="27" t="s">
        <v>1358</v>
      </c>
      <c r="G48" s="27" t="s">
        <v>1359</v>
      </c>
      <c r="H48" s="27" t="s">
        <v>1351</v>
      </c>
      <c r="J48" s="27" t="s">
        <v>1352</v>
      </c>
      <c r="K48" s="27"/>
      <c r="L48" s="1" t="s">
        <v>530</v>
      </c>
      <c r="M48" s="14" t="s">
        <v>531</v>
      </c>
      <c r="N48" s="14" t="s">
        <v>532</v>
      </c>
      <c r="P48" s="1" t="s">
        <v>11</v>
      </c>
      <c r="R48" s="1" t="s">
        <v>1371</v>
      </c>
      <c r="S48" s="1" t="s">
        <v>1281</v>
      </c>
      <c r="T48" s="1" t="s">
        <v>1282</v>
      </c>
    </row>
    <row r="49" spans="1:20" ht="14" customHeight="1" x14ac:dyDescent="0.15">
      <c r="A49" s="1">
        <v>48</v>
      </c>
      <c r="B49" s="1" t="s">
        <v>11</v>
      </c>
      <c r="C49" s="2">
        <v>44815</v>
      </c>
      <c r="D49" s="1" t="s">
        <v>207</v>
      </c>
      <c r="E49" s="27" t="s">
        <v>227</v>
      </c>
      <c r="F49" s="27" t="s">
        <v>228</v>
      </c>
      <c r="G49" s="27" t="s">
        <v>1372</v>
      </c>
      <c r="H49" s="27" t="s">
        <v>1373</v>
      </c>
      <c r="J49" s="27" t="s">
        <v>1374</v>
      </c>
      <c r="L49" s="1" t="s">
        <v>554</v>
      </c>
      <c r="M49" s="1" t="s">
        <v>555</v>
      </c>
      <c r="N49" s="27" t="s">
        <v>556</v>
      </c>
      <c r="P49" s="1" t="s">
        <v>11</v>
      </c>
      <c r="R49" s="1" t="s">
        <v>1502</v>
      </c>
      <c r="S49" s="1" t="s">
        <v>1281</v>
      </c>
      <c r="T49" s="1" t="s">
        <v>1282</v>
      </c>
    </row>
    <row r="50" spans="1:20" ht="14" customHeight="1" x14ac:dyDescent="0.15">
      <c r="A50" s="1">
        <v>49</v>
      </c>
      <c r="B50" s="1" t="s">
        <v>11</v>
      </c>
      <c r="C50" s="2">
        <v>44815</v>
      </c>
      <c r="D50" s="1" t="s">
        <v>207</v>
      </c>
      <c r="E50" s="27" t="s">
        <v>268</v>
      </c>
      <c r="F50" s="27" t="s">
        <v>1375</v>
      </c>
      <c r="G50" s="27" t="s">
        <v>1376</v>
      </c>
      <c r="H50" s="27" t="s">
        <v>1373</v>
      </c>
      <c r="J50" s="27" t="s">
        <v>1374</v>
      </c>
      <c r="L50" s="1" t="s">
        <v>554</v>
      </c>
      <c r="M50" s="1" t="s">
        <v>555</v>
      </c>
      <c r="N50" s="27" t="s">
        <v>557</v>
      </c>
      <c r="P50" s="1" t="s">
        <v>11</v>
      </c>
      <c r="R50" s="1" t="s">
        <v>1502</v>
      </c>
      <c r="S50" s="1" t="s">
        <v>1281</v>
      </c>
      <c r="T50" s="1" t="s">
        <v>1282</v>
      </c>
    </row>
    <row r="51" spans="1:20" ht="14" customHeight="1" x14ac:dyDescent="0.15">
      <c r="A51" s="1">
        <v>50</v>
      </c>
      <c r="B51" s="1" t="s">
        <v>11</v>
      </c>
      <c r="C51" s="2">
        <v>44815</v>
      </c>
      <c r="D51" s="1" t="s">
        <v>207</v>
      </c>
      <c r="E51" s="27" t="s">
        <v>306</v>
      </c>
      <c r="F51" s="27" t="s">
        <v>225</v>
      </c>
      <c r="G51" s="27" t="s">
        <v>1301</v>
      </c>
      <c r="H51" s="27" t="s">
        <v>1377</v>
      </c>
      <c r="J51" s="27" t="s">
        <v>1378</v>
      </c>
      <c r="K51" s="1" t="s">
        <v>1503</v>
      </c>
      <c r="L51" s="1" t="s">
        <v>554</v>
      </c>
      <c r="M51" s="1" t="s">
        <v>555</v>
      </c>
      <c r="N51" s="27" t="s">
        <v>556</v>
      </c>
      <c r="P51" s="1" t="s">
        <v>11</v>
      </c>
      <c r="R51" s="1" t="s">
        <v>1502</v>
      </c>
      <c r="S51" s="1" t="s">
        <v>1281</v>
      </c>
      <c r="T51" s="1" t="s">
        <v>1282</v>
      </c>
    </row>
    <row r="52" spans="1:20" ht="14" customHeight="1" x14ac:dyDescent="0.15">
      <c r="A52" s="1">
        <v>51</v>
      </c>
      <c r="B52" s="1" t="s">
        <v>11</v>
      </c>
      <c r="C52" s="2">
        <v>44815</v>
      </c>
      <c r="D52" s="1" t="s">
        <v>207</v>
      </c>
      <c r="E52" s="27" t="s">
        <v>337</v>
      </c>
      <c r="F52" s="27" t="s">
        <v>338</v>
      </c>
      <c r="G52" s="27" t="s">
        <v>1379</v>
      </c>
      <c r="H52" s="27" t="s">
        <v>1377</v>
      </c>
      <c r="J52" s="27" t="s">
        <v>1378</v>
      </c>
      <c r="L52" s="1" t="s">
        <v>554</v>
      </c>
      <c r="M52" s="1" t="s">
        <v>555</v>
      </c>
      <c r="N52" s="27" t="s">
        <v>556</v>
      </c>
      <c r="P52" s="1" t="s">
        <v>11</v>
      </c>
      <c r="R52" s="1" t="s">
        <v>1502</v>
      </c>
      <c r="S52" s="1" t="s">
        <v>1281</v>
      </c>
      <c r="T52" s="1" t="s">
        <v>1282</v>
      </c>
    </row>
    <row r="53" spans="1:20" ht="14" customHeight="1" x14ac:dyDescent="0.15">
      <c r="A53" s="1">
        <v>52</v>
      </c>
      <c r="B53" s="1" t="s">
        <v>11</v>
      </c>
      <c r="C53" s="2">
        <v>44815</v>
      </c>
      <c r="D53" s="1" t="s">
        <v>207</v>
      </c>
      <c r="E53" s="27" t="s">
        <v>293</v>
      </c>
      <c r="F53" s="27" t="s">
        <v>315</v>
      </c>
      <c r="G53" s="27" t="s">
        <v>1380</v>
      </c>
      <c r="H53" s="27" t="s">
        <v>1377</v>
      </c>
      <c r="J53" s="27" t="s">
        <v>1378</v>
      </c>
      <c r="L53" s="1" t="s">
        <v>554</v>
      </c>
      <c r="M53" s="1" t="s">
        <v>555</v>
      </c>
      <c r="N53" s="27" t="s">
        <v>556</v>
      </c>
      <c r="P53" s="1" t="s">
        <v>11</v>
      </c>
      <c r="R53" s="1" t="s">
        <v>1502</v>
      </c>
      <c r="S53" s="1" t="s">
        <v>1281</v>
      </c>
      <c r="T53" s="1" t="s">
        <v>1282</v>
      </c>
    </row>
    <row r="54" spans="1:20" ht="14" customHeight="1" x14ac:dyDescent="0.15">
      <c r="A54" s="1">
        <v>53</v>
      </c>
      <c r="B54" s="1" t="s">
        <v>11</v>
      </c>
      <c r="C54" s="2">
        <v>44815</v>
      </c>
      <c r="D54" s="1" t="s">
        <v>207</v>
      </c>
      <c r="E54" s="27" t="s">
        <v>326</v>
      </c>
      <c r="F54" s="27" t="s">
        <v>327</v>
      </c>
      <c r="G54" s="27" t="s">
        <v>1381</v>
      </c>
      <c r="H54" s="27" t="s">
        <v>1377</v>
      </c>
      <c r="J54" s="27" t="s">
        <v>1378</v>
      </c>
      <c r="L54" s="78" t="s">
        <v>530</v>
      </c>
      <c r="M54" s="78" t="s">
        <v>614</v>
      </c>
      <c r="N54" s="78" t="s">
        <v>615</v>
      </c>
      <c r="P54" s="1" t="s">
        <v>11</v>
      </c>
      <c r="R54" s="1" t="s">
        <v>1502</v>
      </c>
      <c r="S54" s="1" t="s">
        <v>1281</v>
      </c>
      <c r="T54" s="1" t="s">
        <v>1282</v>
      </c>
    </row>
    <row r="55" spans="1:20" ht="14" customHeight="1" x14ac:dyDescent="0.15">
      <c r="A55" s="1">
        <v>54</v>
      </c>
      <c r="B55" s="1" t="s">
        <v>11</v>
      </c>
      <c r="C55" s="2">
        <v>44815</v>
      </c>
      <c r="D55" s="1" t="s">
        <v>207</v>
      </c>
      <c r="E55" s="27" t="s">
        <v>297</v>
      </c>
      <c r="F55" s="27" t="s">
        <v>298</v>
      </c>
      <c r="G55" s="27" t="s">
        <v>1382</v>
      </c>
      <c r="H55" s="27" t="s">
        <v>1377</v>
      </c>
      <c r="J55" s="27" t="s">
        <v>1378</v>
      </c>
      <c r="K55" s="1" t="s">
        <v>1504</v>
      </c>
      <c r="L55" s="1" t="s">
        <v>530</v>
      </c>
      <c r="M55" s="1" t="s">
        <v>531</v>
      </c>
      <c r="N55" s="27" t="s">
        <v>532</v>
      </c>
      <c r="P55" s="1" t="s">
        <v>11</v>
      </c>
      <c r="R55" s="1" t="s">
        <v>1502</v>
      </c>
      <c r="S55" s="1" t="s">
        <v>1281</v>
      </c>
      <c r="T55" s="1" t="s">
        <v>1282</v>
      </c>
    </row>
    <row r="56" spans="1:20" ht="14" customHeight="1" x14ac:dyDescent="0.15">
      <c r="A56" s="1">
        <v>55</v>
      </c>
      <c r="B56" s="1" t="s">
        <v>11</v>
      </c>
      <c r="C56" s="2">
        <v>44815</v>
      </c>
      <c r="D56" s="1" t="s">
        <v>207</v>
      </c>
      <c r="E56" s="27" t="s">
        <v>1383</v>
      </c>
      <c r="F56" s="27" t="s">
        <v>1384</v>
      </c>
      <c r="G56" s="27" t="s">
        <v>1385</v>
      </c>
      <c r="H56" s="27" t="s">
        <v>1377</v>
      </c>
      <c r="J56" s="27" t="s">
        <v>1378</v>
      </c>
      <c r="L56" s="1" t="s">
        <v>554</v>
      </c>
      <c r="M56" s="1" t="s">
        <v>555</v>
      </c>
      <c r="N56" s="27" t="s">
        <v>556</v>
      </c>
      <c r="P56" s="1" t="s">
        <v>11</v>
      </c>
      <c r="R56" s="1" t="s">
        <v>1502</v>
      </c>
      <c r="S56" s="1" t="s">
        <v>1281</v>
      </c>
      <c r="T56" s="1" t="s">
        <v>1282</v>
      </c>
    </row>
    <row r="57" spans="1:20" ht="14" customHeight="1" x14ac:dyDescent="0.15">
      <c r="A57" s="1">
        <v>56</v>
      </c>
      <c r="B57" s="1" t="s">
        <v>11</v>
      </c>
      <c r="C57" s="2">
        <v>44815</v>
      </c>
      <c r="D57" s="1" t="s">
        <v>207</v>
      </c>
      <c r="E57" s="27" t="s">
        <v>1386</v>
      </c>
      <c r="F57" s="27" t="s">
        <v>320</v>
      </c>
      <c r="G57" s="27" t="s">
        <v>1387</v>
      </c>
      <c r="H57" s="27" t="s">
        <v>1377</v>
      </c>
      <c r="J57" s="27" t="s">
        <v>1378</v>
      </c>
      <c r="L57" s="1" t="s">
        <v>554</v>
      </c>
      <c r="M57" s="1" t="s">
        <v>555</v>
      </c>
      <c r="N57" s="27" t="s">
        <v>556</v>
      </c>
      <c r="P57" s="1" t="s">
        <v>11</v>
      </c>
      <c r="R57" s="1" t="s">
        <v>1502</v>
      </c>
      <c r="S57" s="1" t="s">
        <v>1281</v>
      </c>
      <c r="T57" s="1" t="s">
        <v>1282</v>
      </c>
    </row>
    <row r="58" spans="1:20" ht="14" customHeight="1" x14ac:dyDescent="0.15">
      <c r="A58" s="1">
        <v>57</v>
      </c>
      <c r="B58" s="1" t="s">
        <v>11</v>
      </c>
      <c r="C58" s="2">
        <v>44815</v>
      </c>
      <c r="D58" s="1" t="s">
        <v>207</v>
      </c>
      <c r="E58" s="27" t="s">
        <v>301</v>
      </c>
      <c r="F58" s="27" t="s">
        <v>302</v>
      </c>
      <c r="G58" s="27" t="s">
        <v>1330</v>
      </c>
      <c r="H58" s="27" t="s">
        <v>1377</v>
      </c>
      <c r="J58" s="27" t="s">
        <v>1378</v>
      </c>
      <c r="L58" s="78" t="s">
        <v>530</v>
      </c>
      <c r="M58" s="78" t="s">
        <v>404</v>
      </c>
      <c r="N58" s="78" t="s">
        <v>590</v>
      </c>
      <c r="P58" s="1" t="s">
        <v>11</v>
      </c>
      <c r="R58" s="1" t="s">
        <v>1502</v>
      </c>
      <c r="S58" s="1" t="s">
        <v>1281</v>
      </c>
      <c r="T58" s="1" t="s">
        <v>1282</v>
      </c>
    </row>
    <row r="59" spans="1:20" ht="14" customHeight="1" x14ac:dyDescent="0.15">
      <c r="A59" s="1">
        <v>58</v>
      </c>
      <c r="B59" s="1" t="s">
        <v>11</v>
      </c>
      <c r="C59" s="2">
        <v>44815</v>
      </c>
      <c r="D59" s="1" t="s">
        <v>207</v>
      </c>
      <c r="E59" s="27" t="s">
        <v>317</v>
      </c>
      <c r="F59" s="27" t="s">
        <v>318</v>
      </c>
      <c r="G59" s="27" t="s">
        <v>1289</v>
      </c>
      <c r="H59" s="27" t="s">
        <v>1377</v>
      </c>
      <c r="J59" s="27" t="s">
        <v>1378</v>
      </c>
      <c r="L59" s="1" t="s">
        <v>530</v>
      </c>
      <c r="M59" s="14" t="s">
        <v>495</v>
      </c>
      <c r="N59" s="14" t="s">
        <v>496</v>
      </c>
      <c r="P59" s="1" t="s">
        <v>11</v>
      </c>
      <c r="R59" s="1" t="s">
        <v>1502</v>
      </c>
      <c r="S59" s="1" t="s">
        <v>1281</v>
      </c>
      <c r="T59" s="1" t="s">
        <v>1282</v>
      </c>
    </row>
    <row r="60" spans="1:20" ht="14" customHeight="1" x14ac:dyDescent="0.15">
      <c r="A60" s="1">
        <v>59</v>
      </c>
      <c r="B60" s="1" t="s">
        <v>11</v>
      </c>
      <c r="C60" s="2">
        <v>44815</v>
      </c>
      <c r="D60" s="1" t="s">
        <v>207</v>
      </c>
      <c r="E60" s="27" t="s">
        <v>282</v>
      </c>
      <c r="F60" s="27" t="s">
        <v>283</v>
      </c>
      <c r="G60" s="27" t="s">
        <v>1310</v>
      </c>
      <c r="H60" s="27" t="s">
        <v>1377</v>
      </c>
      <c r="J60" s="27" t="s">
        <v>1378</v>
      </c>
      <c r="L60" s="1" t="s">
        <v>530</v>
      </c>
      <c r="M60" s="1" t="s">
        <v>543</v>
      </c>
      <c r="N60" s="27" t="s">
        <v>544</v>
      </c>
      <c r="P60" s="1" t="s">
        <v>11</v>
      </c>
      <c r="R60" s="1" t="s">
        <v>1502</v>
      </c>
      <c r="S60" s="1" t="s">
        <v>1281</v>
      </c>
      <c r="T60" s="1" t="s">
        <v>1282</v>
      </c>
    </row>
    <row r="61" spans="1:20" ht="14" customHeight="1" x14ac:dyDescent="0.15">
      <c r="A61" s="1">
        <v>60</v>
      </c>
      <c r="B61" s="1" t="s">
        <v>11</v>
      </c>
      <c r="C61" s="2">
        <v>44815</v>
      </c>
      <c r="D61" s="1" t="s">
        <v>207</v>
      </c>
      <c r="E61" s="27" t="s">
        <v>762</v>
      </c>
      <c r="F61" s="27" t="s">
        <v>754</v>
      </c>
      <c r="G61" s="27" t="s">
        <v>1388</v>
      </c>
      <c r="H61" s="27" t="s">
        <v>1377</v>
      </c>
      <c r="J61" s="27" t="s">
        <v>1378</v>
      </c>
      <c r="L61" s="1" t="s">
        <v>530</v>
      </c>
      <c r="M61" s="1" t="s">
        <v>662</v>
      </c>
      <c r="N61" s="27" t="s">
        <v>807</v>
      </c>
      <c r="P61" s="1" t="s">
        <v>11</v>
      </c>
      <c r="R61" s="1" t="s">
        <v>1502</v>
      </c>
      <c r="S61" s="1" t="s">
        <v>1281</v>
      </c>
      <c r="T61" s="1" t="s">
        <v>1282</v>
      </c>
    </row>
    <row r="62" spans="1:20" ht="14" customHeight="1" x14ac:dyDescent="0.15">
      <c r="A62" s="1">
        <v>61</v>
      </c>
      <c r="B62" s="1" t="s">
        <v>11</v>
      </c>
      <c r="C62" s="2">
        <v>44815</v>
      </c>
      <c r="D62" s="1" t="s">
        <v>207</v>
      </c>
      <c r="E62" s="27" t="s">
        <v>762</v>
      </c>
      <c r="F62" s="27" t="s">
        <v>75</v>
      </c>
      <c r="G62" s="27" t="s">
        <v>1288</v>
      </c>
      <c r="H62" s="27" t="s">
        <v>1377</v>
      </c>
      <c r="J62" s="27" t="s">
        <v>1378</v>
      </c>
      <c r="L62" s="1" t="s">
        <v>530</v>
      </c>
      <c r="M62" s="1" t="s">
        <v>662</v>
      </c>
      <c r="N62" s="27" t="s">
        <v>807</v>
      </c>
      <c r="P62" s="1" t="s">
        <v>11</v>
      </c>
      <c r="R62" s="1" t="s">
        <v>1502</v>
      </c>
      <c r="S62" s="1" t="s">
        <v>1281</v>
      </c>
      <c r="T62" s="1" t="s">
        <v>1282</v>
      </c>
    </row>
    <row r="63" spans="1:20" ht="14" customHeight="1" x14ac:dyDescent="0.15">
      <c r="A63" s="1">
        <v>62</v>
      </c>
      <c r="B63" s="1" t="s">
        <v>11</v>
      </c>
      <c r="C63" s="2">
        <v>44815</v>
      </c>
      <c r="D63" s="1" t="s">
        <v>207</v>
      </c>
      <c r="E63" s="27" t="s">
        <v>240</v>
      </c>
      <c r="F63" s="27" t="s">
        <v>241</v>
      </c>
      <c r="G63" s="27" t="s">
        <v>1389</v>
      </c>
      <c r="H63" s="27" t="s">
        <v>1377</v>
      </c>
      <c r="J63" s="27" t="s">
        <v>1378</v>
      </c>
      <c r="L63" s="1" t="s">
        <v>530</v>
      </c>
      <c r="M63" s="1" t="s">
        <v>578</v>
      </c>
      <c r="N63" s="27" t="s">
        <v>641</v>
      </c>
      <c r="P63" s="1" t="s">
        <v>11</v>
      </c>
      <c r="R63" s="1" t="s">
        <v>1502</v>
      </c>
      <c r="S63" s="1" t="s">
        <v>1281</v>
      </c>
      <c r="T63" s="1" t="s">
        <v>1282</v>
      </c>
    </row>
    <row r="64" spans="1:20" ht="14" customHeight="1" x14ac:dyDescent="0.15">
      <c r="A64" s="1">
        <v>63</v>
      </c>
      <c r="B64" s="1" t="s">
        <v>11</v>
      </c>
      <c r="C64" s="2">
        <v>44815</v>
      </c>
      <c r="D64" s="1" t="s">
        <v>207</v>
      </c>
      <c r="E64" s="27" t="s">
        <v>240</v>
      </c>
      <c r="F64" s="27" t="s">
        <v>258</v>
      </c>
      <c r="G64" s="27" t="s">
        <v>1390</v>
      </c>
      <c r="H64" s="27" t="s">
        <v>1377</v>
      </c>
      <c r="J64" s="27" t="s">
        <v>1378</v>
      </c>
      <c r="L64" s="1" t="s">
        <v>530</v>
      </c>
      <c r="M64" s="1" t="s">
        <v>578</v>
      </c>
      <c r="N64" s="27" t="s">
        <v>641</v>
      </c>
      <c r="P64" s="1" t="s">
        <v>11</v>
      </c>
      <c r="R64" s="1" t="s">
        <v>1506</v>
      </c>
      <c r="S64" s="1" t="s">
        <v>1281</v>
      </c>
      <c r="T64" s="1" t="s">
        <v>1282</v>
      </c>
    </row>
    <row r="65" spans="1:20" ht="14" customHeight="1" x14ac:dyDescent="0.15">
      <c r="A65" s="1">
        <v>64</v>
      </c>
      <c r="B65" s="1" t="s">
        <v>11</v>
      </c>
      <c r="C65" s="2">
        <v>44815</v>
      </c>
      <c r="D65" s="1" t="s">
        <v>207</v>
      </c>
      <c r="E65" s="27" t="s">
        <v>231</v>
      </c>
      <c r="F65" s="27" t="s">
        <v>754</v>
      </c>
      <c r="G65" s="27" t="s">
        <v>1391</v>
      </c>
      <c r="H65" s="27" t="s">
        <v>1377</v>
      </c>
      <c r="J65" s="27" t="s">
        <v>1378</v>
      </c>
      <c r="L65" s="1" t="s">
        <v>554</v>
      </c>
      <c r="M65" s="1" t="s">
        <v>555</v>
      </c>
      <c r="N65" s="27" t="s">
        <v>556</v>
      </c>
      <c r="P65" s="1" t="s">
        <v>11</v>
      </c>
      <c r="R65" s="1" t="s">
        <v>1506</v>
      </c>
      <c r="S65" s="1" t="s">
        <v>1281</v>
      </c>
      <c r="T65" s="1" t="s">
        <v>1282</v>
      </c>
    </row>
    <row r="66" spans="1:20" ht="14" customHeight="1" x14ac:dyDescent="0.15">
      <c r="A66" s="1">
        <v>65</v>
      </c>
      <c r="B66" s="1" t="s">
        <v>11</v>
      </c>
      <c r="C66" s="2">
        <v>44815</v>
      </c>
      <c r="D66" s="1" t="s">
        <v>207</v>
      </c>
      <c r="E66" s="27" t="s">
        <v>222</v>
      </c>
      <c r="F66" s="27" t="s">
        <v>1392</v>
      </c>
      <c r="G66" s="27" t="s">
        <v>1393</v>
      </c>
      <c r="H66" s="27" t="s">
        <v>1377</v>
      </c>
      <c r="J66" s="27" t="s">
        <v>1378</v>
      </c>
      <c r="L66" s="27" t="s">
        <v>530</v>
      </c>
      <c r="M66" s="27" t="s">
        <v>543</v>
      </c>
      <c r="N66" s="27" t="s">
        <v>544</v>
      </c>
      <c r="P66" s="1" t="s">
        <v>11</v>
      </c>
      <c r="R66" s="1" t="s">
        <v>1506</v>
      </c>
      <c r="S66" s="1" t="s">
        <v>1281</v>
      </c>
      <c r="T66" s="1" t="s">
        <v>1282</v>
      </c>
    </row>
    <row r="67" spans="1:20" ht="14" customHeight="1" x14ac:dyDescent="0.15">
      <c r="A67" s="1">
        <v>66</v>
      </c>
      <c r="B67" s="1" t="s">
        <v>11</v>
      </c>
      <c r="C67" s="2">
        <v>44815</v>
      </c>
      <c r="D67" s="1" t="s">
        <v>207</v>
      </c>
      <c r="E67" s="27" t="s">
        <v>222</v>
      </c>
      <c r="F67" s="27" t="s">
        <v>223</v>
      </c>
      <c r="G67" s="27" t="s">
        <v>1394</v>
      </c>
      <c r="H67" s="27" t="s">
        <v>1377</v>
      </c>
      <c r="J67" s="27" t="s">
        <v>1378</v>
      </c>
      <c r="L67" s="27" t="s">
        <v>530</v>
      </c>
      <c r="M67" s="27" t="s">
        <v>543</v>
      </c>
      <c r="N67" s="27" t="s">
        <v>544</v>
      </c>
      <c r="P67" s="1" t="s">
        <v>11</v>
      </c>
      <c r="R67" s="1" t="s">
        <v>1506</v>
      </c>
      <c r="S67" s="1" t="s">
        <v>1281</v>
      </c>
      <c r="T67" s="1" t="s">
        <v>1282</v>
      </c>
    </row>
    <row r="68" spans="1:20" ht="14" customHeight="1" x14ac:dyDescent="0.15">
      <c r="A68" s="1">
        <v>67</v>
      </c>
      <c r="B68" s="1" t="s">
        <v>11</v>
      </c>
      <c r="C68" s="2">
        <v>44815</v>
      </c>
      <c r="D68" s="1" t="s">
        <v>207</v>
      </c>
      <c r="E68" s="27" t="s">
        <v>247</v>
      </c>
      <c r="F68" s="27" t="s">
        <v>88</v>
      </c>
      <c r="G68" s="27" t="s">
        <v>1395</v>
      </c>
      <c r="H68" s="27" t="s">
        <v>1377</v>
      </c>
      <c r="J68" s="27" t="s">
        <v>1378</v>
      </c>
      <c r="L68" s="78" t="s">
        <v>530</v>
      </c>
      <c r="M68" s="78" t="s">
        <v>535</v>
      </c>
      <c r="N68" s="78" t="s">
        <v>601</v>
      </c>
      <c r="P68" s="1" t="s">
        <v>11</v>
      </c>
      <c r="R68" s="1" t="s">
        <v>1506</v>
      </c>
      <c r="S68" s="1" t="s">
        <v>1281</v>
      </c>
      <c r="T68" s="1" t="s">
        <v>1282</v>
      </c>
    </row>
    <row r="69" spans="1:20" ht="14" customHeight="1" x14ac:dyDescent="0.15">
      <c r="A69" s="1">
        <v>68</v>
      </c>
      <c r="B69" s="1" t="s">
        <v>11</v>
      </c>
      <c r="C69" s="2">
        <v>44815</v>
      </c>
      <c r="D69" s="1" t="s">
        <v>207</v>
      </c>
      <c r="E69" s="27" t="s">
        <v>310</v>
      </c>
      <c r="F69" s="27" t="s">
        <v>335</v>
      </c>
      <c r="G69" s="27" t="s">
        <v>1396</v>
      </c>
      <c r="H69" s="27" t="s">
        <v>1377</v>
      </c>
      <c r="J69" s="27" t="s">
        <v>1378</v>
      </c>
      <c r="L69" s="78" t="s">
        <v>530</v>
      </c>
      <c r="M69" s="78" t="s">
        <v>405</v>
      </c>
      <c r="N69" s="78" t="s">
        <v>489</v>
      </c>
      <c r="P69" s="1" t="s">
        <v>11</v>
      </c>
      <c r="R69" s="1" t="s">
        <v>1506</v>
      </c>
      <c r="S69" s="1" t="s">
        <v>1281</v>
      </c>
      <c r="T69" s="1" t="s">
        <v>1282</v>
      </c>
    </row>
    <row r="70" spans="1:20" ht="14" customHeight="1" x14ac:dyDescent="0.15">
      <c r="A70" s="1">
        <v>69</v>
      </c>
      <c r="B70" s="1" t="s">
        <v>11</v>
      </c>
      <c r="C70" s="2">
        <v>44815</v>
      </c>
      <c r="D70" s="1" t="s">
        <v>207</v>
      </c>
      <c r="E70" s="27" t="s">
        <v>245</v>
      </c>
      <c r="F70" s="27" t="s">
        <v>246</v>
      </c>
      <c r="G70" s="27" t="s">
        <v>1283</v>
      </c>
      <c r="H70" s="27" t="s">
        <v>1377</v>
      </c>
      <c r="J70" s="27" t="s">
        <v>1378</v>
      </c>
      <c r="L70" s="78" t="s">
        <v>530</v>
      </c>
      <c r="M70" s="78" t="s">
        <v>662</v>
      </c>
      <c r="N70" s="78" t="s">
        <v>663</v>
      </c>
      <c r="P70" s="1" t="s">
        <v>11</v>
      </c>
      <c r="R70" s="1" t="s">
        <v>1506</v>
      </c>
      <c r="S70" s="1" t="s">
        <v>1281</v>
      </c>
      <c r="T70" s="1" t="s">
        <v>1282</v>
      </c>
    </row>
    <row r="71" spans="1:20" ht="14" customHeight="1" x14ac:dyDescent="0.15">
      <c r="A71" s="1">
        <v>70</v>
      </c>
      <c r="B71" s="1" t="s">
        <v>11</v>
      </c>
      <c r="C71" s="2">
        <v>44815</v>
      </c>
      <c r="D71" s="1" t="s">
        <v>207</v>
      </c>
      <c r="E71" s="27" t="s">
        <v>1397</v>
      </c>
      <c r="F71" s="27" t="s">
        <v>1398</v>
      </c>
      <c r="G71" s="27" t="s">
        <v>1399</v>
      </c>
      <c r="H71" s="27" t="s">
        <v>1377</v>
      </c>
      <c r="J71" s="27" t="s">
        <v>1378</v>
      </c>
      <c r="L71" s="1" t="s">
        <v>530</v>
      </c>
      <c r="M71" s="1" t="s">
        <v>404</v>
      </c>
      <c r="N71" s="27" t="s">
        <v>1520</v>
      </c>
      <c r="P71" s="1" t="s">
        <v>11</v>
      </c>
      <c r="R71" s="1" t="s">
        <v>1506</v>
      </c>
      <c r="S71" s="1" t="s">
        <v>1281</v>
      </c>
      <c r="T71" s="1" t="s">
        <v>1282</v>
      </c>
    </row>
    <row r="72" spans="1:20" ht="14" customHeight="1" x14ac:dyDescent="0.15">
      <c r="A72" s="1">
        <v>71</v>
      </c>
      <c r="B72" s="1" t="s">
        <v>11</v>
      </c>
      <c r="C72" s="2">
        <v>44815</v>
      </c>
      <c r="D72" s="1" t="s">
        <v>207</v>
      </c>
      <c r="E72" s="27" t="s">
        <v>310</v>
      </c>
      <c r="F72" s="27" t="s">
        <v>1400</v>
      </c>
      <c r="G72" s="27" t="s">
        <v>1401</v>
      </c>
      <c r="H72" s="27" t="s">
        <v>1377</v>
      </c>
      <c r="J72" s="27" t="s">
        <v>1378</v>
      </c>
      <c r="L72" s="78" t="s">
        <v>530</v>
      </c>
      <c r="M72" s="78" t="s">
        <v>405</v>
      </c>
      <c r="N72" s="78" t="s">
        <v>489</v>
      </c>
      <c r="P72" s="1" t="s">
        <v>11</v>
      </c>
      <c r="R72" s="1" t="s">
        <v>1506</v>
      </c>
      <c r="S72" s="1" t="s">
        <v>1281</v>
      </c>
      <c r="T72" s="1" t="s">
        <v>1282</v>
      </c>
    </row>
    <row r="73" spans="1:20" ht="14" customHeight="1" x14ac:dyDescent="0.15">
      <c r="A73" s="1">
        <v>72</v>
      </c>
      <c r="B73" s="1" t="s">
        <v>11</v>
      </c>
      <c r="C73" s="2">
        <v>44815</v>
      </c>
      <c r="D73" s="1" t="s">
        <v>207</v>
      </c>
      <c r="E73" s="27" t="s">
        <v>769</v>
      </c>
      <c r="F73" s="27" t="s">
        <v>54</v>
      </c>
      <c r="G73" s="27" t="s">
        <v>1402</v>
      </c>
      <c r="H73" s="27" t="s">
        <v>1377</v>
      </c>
      <c r="J73" s="27" t="s">
        <v>1378</v>
      </c>
      <c r="L73" s="1" t="s">
        <v>530</v>
      </c>
      <c r="M73" s="1" t="s">
        <v>662</v>
      </c>
      <c r="N73" s="27" t="s">
        <v>780</v>
      </c>
      <c r="P73" s="1" t="s">
        <v>11</v>
      </c>
      <c r="R73" s="1" t="s">
        <v>1506</v>
      </c>
      <c r="S73" s="1" t="s">
        <v>1281</v>
      </c>
      <c r="T73" s="1" t="s">
        <v>1282</v>
      </c>
    </row>
    <row r="74" spans="1:20" ht="14" customHeight="1" x14ac:dyDescent="0.15">
      <c r="A74" s="1">
        <v>73</v>
      </c>
      <c r="B74" s="1" t="s">
        <v>11</v>
      </c>
      <c r="C74" s="2">
        <v>44815</v>
      </c>
      <c r="D74" s="1" t="s">
        <v>207</v>
      </c>
      <c r="E74" s="27" t="s">
        <v>1403</v>
      </c>
      <c r="F74" s="27" t="s">
        <v>1404</v>
      </c>
      <c r="G74" s="27" t="s">
        <v>1405</v>
      </c>
      <c r="H74" s="27" t="s">
        <v>1377</v>
      </c>
      <c r="J74" s="27" t="s">
        <v>1378</v>
      </c>
      <c r="K74" s="1" t="s">
        <v>1505</v>
      </c>
      <c r="L74" s="1" t="s">
        <v>530</v>
      </c>
      <c r="M74" s="1" t="s">
        <v>543</v>
      </c>
      <c r="N74" s="27" t="s">
        <v>544</v>
      </c>
      <c r="P74" s="1" t="s">
        <v>11</v>
      </c>
      <c r="R74" s="1" t="s">
        <v>1506</v>
      </c>
      <c r="S74" s="1" t="s">
        <v>1281</v>
      </c>
      <c r="T74" s="1" t="s">
        <v>1282</v>
      </c>
    </row>
    <row r="75" spans="1:20" ht="14" customHeight="1" x14ac:dyDescent="0.15">
      <c r="A75" s="1">
        <v>74</v>
      </c>
      <c r="B75" s="1" t="s">
        <v>11</v>
      </c>
      <c r="C75" s="2">
        <v>44815</v>
      </c>
      <c r="D75" s="1" t="s">
        <v>207</v>
      </c>
      <c r="E75" s="27" t="s">
        <v>209</v>
      </c>
      <c r="F75" s="27" t="s">
        <v>210</v>
      </c>
      <c r="G75" s="27" t="s">
        <v>1406</v>
      </c>
      <c r="H75" s="27" t="s">
        <v>1377</v>
      </c>
      <c r="J75" s="27" t="s">
        <v>1378</v>
      </c>
      <c r="L75" s="78" t="s">
        <v>530</v>
      </c>
      <c r="M75" s="78" t="s">
        <v>685</v>
      </c>
      <c r="N75" s="78" t="s">
        <v>686</v>
      </c>
      <c r="P75" s="1" t="s">
        <v>11</v>
      </c>
      <c r="R75" s="1" t="s">
        <v>1506</v>
      </c>
      <c r="S75" s="1" t="s">
        <v>1281</v>
      </c>
      <c r="T75" s="1" t="s">
        <v>1282</v>
      </c>
    </row>
    <row r="76" spans="1:20" ht="14" customHeight="1" x14ac:dyDescent="0.15">
      <c r="A76" s="1">
        <v>75</v>
      </c>
      <c r="B76" s="1" t="s">
        <v>11</v>
      </c>
      <c r="C76" s="2">
        <v>44815</v>
      </c>
      <c r="D76" s="1" t="s">
        <v>207</v>
      </c>
      <c r="E76" s="27" t="s">
        <v>257</v>
      </c>
      <c r="F76" s="27" t="s">
        <v>757</v>
      </c>
      <c r="G76" s="27" t="s">
        <v>1407</v>
      </c>
      <c r="H76" s="27" t="s">
        <v>1377</v>
      </c>
      <c r="J76" s="27" t="s">
        <v>1378</v>
      </c>
      <c r="L76" s="1" t="s">
        <v>554</v>
      </c>
      <c r="M76" s="1" t="s">
        <v>555</v>
      </c>
      <c r="N76" s="27" t="s">
        <v>556</v>
      </c>
      <c r="P76" s="1" t="s">
        <v>11</v>
      </c>
      <c r="R76" s="1" t="s">
        <v>1506</v>
      </c>
      <c r="S76" s="1" t="s">
        <v>1281</v>
      </c>
      <c r="T76" s="1" t="s">
        <v>1282</v>
      </c>
    </row>
    <row r="77" spans="1:20" ht="14" customHeight="1" x14ac:dyDescent="0.15">
      <c r="A77" s="1">
        <v>76</v>
      </c>
      <c r="B77" s="1" t="s">
        <v>11</v>
      </c>
      <c r="C77" s="2">
        <v>44815</v>
      </c>
      <c r="D77" s="1" t="s">
        <v>207</v>
      </c>
      <c r="E77" s="27" t="s">
        <v>280</v>
      </c>
      <c r="F77" s="27" t="s">
        <v>1408</v>
      </c>
      <c r="G77" s="27" t="s">
        <v>1409</v>
      </c>
      <c r="H77" s="27" t="s">
        <v>1377</v>
      </c>
      <c r="J77" s="27" t="s">
        <v>1378</v>
      </c>
      <c r="L77" s="27" t="s">
        <v>530</v>
      </c>
      <c r="M77" s="27" t="s">
        <v>404</v>
      </c>
      <c r="N77" s="27" t="s">
        <v>590</v>
      </c>
      <c r="P77" s="1" t="s">
        <v>11</v>
      </c>
      <c r="R77" s="1" t="s">
        <v>1506</v>
      </c>
      <c r="S77" s="1" t="s">
        <v>1281</v>
      </c>
      <c r="T77" s="1" t="s">
        <v>1282</v>
      </c>
    </row>
    <row r="78" spans="1:20" ht="14" customHeight="1" x14ac:dyDescent="0.15">
      <c r="A78" s="1">
        <v>77</v>
      </c>
      <c r="B78" s="1" t="s">
        <v>11</v>
      </c>
      <c r="C78" s="2">
        <v>44815</v>
      </c>
      <c r="D78" s="1" t="s">
        <v>207</v>
      </c>
      <c r="E78" s="27" t="s">
        <v>797</v>
      </c>
      <c r="F78" s="27" t="s">
        <v>766</v>
      </c>
      <c r="G78" s="27" t="s">
        <v>1410</v>
      </c>
      <c r="H78" s="27" t="s">
        <v>1377</v>
      </c>
      <c r="J78" s="27" t="s">
        <v>1378</v>
      </c>
      <c r="L78" s="1" t="s">
        <v>530</v>
      </c>
      <c r="M78" s="1" t="s">
        <v>543</v>
      </c>
      <c r="N78" s="27" t="s">
        <v>544</v>
      </c>
      <c r="P78" s="1" t="s">
        <v>11</v>
      </c>
      <c r="R78" s="1" t="s">
        <v>1506</v>
      </c>
      <c r="S78" s="1" t="s">
        <v>1281</v>
      </c>
      <c r="T78" s="1" t="s">
        <v>1282</v>
      </c>
    </row>
    <row r="79" spans="1:20" ht="14" customHeight="1" x14ac:dyDescent="0.15">
      <c r="A79" s="1">
        <v>78</v>
      </c>
      <c r="B79" s="1" t="s">
        <v>11</v>
      </c>
      <c r="C79" s="2">
        <v>44815</v>
      </c>
      <c r="D79" s="1" t="s">
        <v>207</v>
      </c>
      <c r="E79" s="27" t="s">
        <v>299</v>
      </c>
      <c r="F79" s="27" t="s">
        <v>1411</v>
      </c>
      <c r="G79" s="27" t="s">
        <v>1412</v>
      </c>
      <c r="H79" s="27" t="s">
        <v>1377</v>
      </c>
      <c r="J79" s="27" t="s">
        <v>1378</v>
      </c>
      <c r="L79" s="1" t="s">
        <v>530</v>
      </c>
      <c r="M79" s="1" t="s">
        <v>531</v>
      </c>
      <c r="N79" s="27" t="s">
        <v>532</v>
      </c>
      <c r="P79" s="1" t="s">
        <v>11</v>
      </c>
      <c r="R79" s="1" t="s">
        <v>1506</v>
      </c>
      <c r="S79" s="1" t="s">
        <v>1281</v>
      </c>
      <c r="T79" s="1" t="s">
        <v>1282</v>
      </c>
    </row>
    <row r="80" spans="1:20" ht="14" customHeight="1" x14ac:dyDescent="0.15">
      <c r="A80" s="1">
        <v>79</v>
      </c>
      <c r="B80" s="1" t="s">
        <v>11</v>
      </c>
      <c r="C80" s="2">
        <v>44815</v>
      </c>
      <c r="D80" s="1" t="s">
        <v>207</v>
      </c>
      <c r="E80" s="27" t="s">
        <v>1292</v>
      </c>
      <c r="F80" s="27" t="s">
        <v>1293</v>
      </c>
      <c r="G80" s="27" t="s">
        <v>1294</v>
      </c>
      <c r="H80" s="27" t="s">
        <v>1377</v>
      </c>
      <c r="J80" s="27" t="s">
        <v>1378</v>
      </c>
      <c r="L80" s="78" t="s">
        <v>530</v>
      </c>
      <c r="M80" s="78" t="s">
        <v>531</v>
      </c>
      <c r="N80" s="78" t="s">
        <v>532</v>
      </c>
      <c r="P80" s="1" t="s">
        <v>11</v>
      </c>
      <c r="R80" s="1" t="s">
        <v>1507</v>
      </c>
      <c r="S80" s="1" t="s">
        <v>1281</v>
      </c>
      <c r="T80" s="1" t="s">
        <v>1282</v>
      </c>
    </row>
    <row r="81" spans="1:20" ht="14" customHeight="1" x14ac:dyDescent="0.15">
      <c r="A81" s="1">
        <v>80</v>
      </c>
      <c r="B81" s="1" t="s">
        <v>11</v>
      </c>
      <c r="C81" s="2">
        <v>44815</v>
      </c>
      <c r="D81" s="1" t="s">
        <v>207</v>
      </c>
      <c r="E81" s="27" t="s">
        <v>307</v>
      </c>
      <c r="F81" s="27" t="s">
        <v>744</v>
      </c>
      <c r="G81" s="27" t="s">
        <v>1413</v>
      </c>
      <c r="H81" s="27" t="s">
        <v>1377</v>
      </c>
      <c r="J81" s="27" t="s">
        <v>1378</v>
      </c>
      <c r="L81" s="88" t="s">
        <v>530</v>
      </c>
      <c r="M81" s="88" t="s">
        <v>535</v>
      </c>
      <c r="N81" s="88" t="s">
        <v>536</v>
      </c>
      <c r="P81" s="1" t="s">
        <v>11</v>
      </c>
      <c r="R81" s="1" t="s">
        <v>1507</v>
      </c>
      <c r="S81" s="1" t="s">
        <v>1281</v>
      </c>
      <c r="T81" s="1" t="s">
        <v>1282</v>
      </c>
    </row>
    <row r="82" spans="1:20" ht="14" customHeight="1" x14ac:dyDescent="0.15">
      <c r="A82" s="1">
        <v>81</v>
      </c>
      <c r="B82" s="1" t="s">
        <v>11</v>
      </c>
      <c r="C82" s="2">
        <v>44815</v>
      </c>
      <c r="D82" s="1" t="s">
        <v>207</v>
      </c>
      <c r="E82" s="27" t="s">
        <v>324</v>
      </c>
      <c r="F82" s="27" t="s">
        <v>325</v>
      </c>
      <c r="G82" s="27" t="s">
        <v>1414</v>
      </c>
      <c r="H82" s="27" t="s">
        <v>1377</v>
      </c>
      <c r="J82" s="27" t="s">
        <v>1378</v>
      </c>
      <c r="L82" s="27" t="s">
        <v>530</v>
      </c>
      <c r="M82" s="27" t="s">
        <v>578</v>
      </c>
      <c r="N82" s="27" t="s">
        <v>716</v>
      </c>
      <c r="P82" s="1" t="s">
        <v>11</v>
      </c>
      <c r="R82" s="1" t="s">
        <v>1507</v>
      </c>
      <c r="S82" s="1" t="s">
        <v>1281</v>
      </c>
      <c r="T82" s="1" t="s">
        <v>1282</v>
      </c>
    </row>
    <row r="83" spans="1:20" ht="14" customHeight="1" x14ac:dyDescent="0.15">
      <c r="A83" s="1">
        <v>82</v>
      </c>
      <c r="B83" s="1" t="s">
        <v>11</v>
      </c>
      <c r="C83" s="2">
        <v>44815</v>
      </c>
      <c r="D83" s="1" t="s">
        <v>207</v>
      </c>
      <c r="E83" s="27" t="s">
        <v>277</v>
      </c>
      <c r="F83" s="27" t="s">
        <v>761</v>
      </c>
      <c r="G83" s="27" t="s">
        <v>1415</v>
      </c>
      <c r="H83" s="27" t="s">
        <v>1377</v>
      </c>
      <c r="J83" s="27" t="s">
        <v>1378</v>
      </c>
      <c r="L83" s="1" t="s">
        <v>530</v>
      </c>
      <c r="M83" s="1" t="s">
        <v>531</v>
      </c>
      <c r="N83" s="27" t="s">
        <v>532</v>
      </c>
      <c r="P83" s="1" t="s">
        <v>11</v>
      </c>
      <c r="R83" s="1" t="s">
        <v>1507</v>
      </c>
      <c r="S83" s="1" t="s">
        <v>1281</v>
      </c>
      <c r="T83" s="1" t="s">
        <v>1282</v>
      </c>
    </row>
    <row r="84" spans="1:20" ht="14" customHeight="1" x14ac:dyDescent="0.15">
      <c r="A84" s="1">
        <v>83</v>
      </c>
      <c r="B84" s="1" t="s">
        <v>11</v>
      </c>
      <c r="C84" s="2">
        <v>44815</v>
      </c>
      <c r="D84" s="1" t="s">
        <v>207</v>
      </c>
      <c r="E84" s="27" t="s">
        <v>1416</v>
      </c>
      <c r="F84" s="27" t="s">
        <v>54</v>
      </c>
      <c r="G84" s="27" t="s">
        <v>1417</v>
      </c>
      <c r="H84" s="27" t="s">
        <v>1377</v>
      </c>
      <c r="J84" s="27" t="s">
        <v>1378</v>
      </c>
      <c r="L84" s="1" t="s">
        <v>530</v>
      </c>
      <c r="M84" s="1" t="s">
        <v>531</v>
      </c>
      <c r="N84" s="27" t="s">
        <v>532</v>
      </c>
      <c r="P84" s="1" t="s">
        <v>11</v>
      </c>
      <c r="R84" s="1" t="s">
        <v>1507</v>
      </c>
      <c r="S84" s="1" t="s">
        <v>1281</v>
      </c>
      <c r="T84" s="1" t="s">
        <v>1282</v>
      </c>
    </row>
    <row r="85" spans="1:20" ht="14" customHeight="1" x14ac:dyDescent="0.15">
      <c r="A85" s="1">
        <v>84</v>
      </c>
      <c r="B85" s="1" t="s">
        <v>11</v>
      </c>
      <c r="C85" s="2">
        <v>44815</v>
      </c>
      <c r="D85" s="1" t="s">
        <v>207</v>
      </c>
      <c r="E85" s="27" t="s">
        <v>222</v>
      </c>
      <c r="F85" s="27" t="s">
        <v>226</v>
      </c>
      <c r="G85" s="27" t="s">
        <v>1418</v>
      </c>
      <c r="H85" s="27" t="s">
        <v>1377</v>
      </c>
      <c r="J85" s="27" t="s">
        <v>1378</v>
      </c>
      <c r="L85" s="27" t="s">
        <v>530</v>
      </c>
      <c r="M85" s="27" t="s">
        <v>543</v>
      </c>
      <c r="N85" s="27" t="s">
        <v>544</v>
      </c>
      <c r="P85" s="1" t="s">
        <v>11</v>
      </c>
      <c r="R85" s="1" t="s">
        <v>1507</v>
      </c>
      <c r="S85" s="1" t="s">
        <v>1281</v>
      </c>
      <c r="T85" s="1" t="s">
        <v>1282</v>
      </c>
    </row>
    <row r="86" spans="1:20" ht="14" customHeight="1" x14ac:dyDescent="0.15">
      <c r="A86" s="1">
        <v>85</v>
      </c>
      <c r="B86" s="1" t="s">
        <v>11</v>
      </c>
      <c r="C86" s="2">
        <v>44815</v>
      </c>
      <c r="D86" s="1" t="s">
        <v>207</v>
      </c>
      <c r="E86" s="27" t="s">
        <v>264</v>
      </c>
      <c r="F86" s="27" t="s">
        <v>265</v>
      </c>
      <c r="G86" s="27" t="s">
        <v>1419</v>
      </c>
      <c r="H86" s="27" t="s">
        <v>1377</v>
      </c>
      <c r="J86" s="27" t="s">
        <v>1378</v>
      </c>
      <c r="L86" s="1" t="s">
        <v>530</v>
      </c>
      <c r="M86" s="1" t="s">
        <v>662</v>
      </c>
      <c r="N86" s="27" t="s">
        <v>780</v>
      </c>
      <c r="P86" s="1" t="s">
        <v>11</v>
      </c>
      <c r="R86" s="1" t="s">
        <v>1507</v>
      </c>
      <c r="S86" s="1" t="s">
        <v>1281</v>
      </c>
      <c r="T86" s="1" t="s">
        <v>1282</v>
      </c>
    </row>
    <row r="87" spans="1:20" ht="14" customHeight="1" x14ac:dyDescent="0.15">
      <c r="A87" s="1">
        <v>86</v>
      </c>
      <c r="B87" s="1" t="s">
        <v>11</v>
      </c>
      <c r="C87" s="2">
        <v>44815</v>
      </c>
      <c r="D87" s="1" t="s">
        <v>207</v>
      </c>
      <c r="E87" s="27" t="s">
        <v>260</v>
      </c>
      <c r="F87" s="27" t="s">
        <v>261</v>
      </c>
      <c r="G87" s="27" t="s">
        <v>1420</v>
      </c>
      <c r="H87" s="27" t="s">
        <v>1377</v>
      </c>
      <c r="J87" s="27" t="s">
        <v>1378</v>
      </c>
      <c r="K87" s="1" t="s">
        <v>1508</v>
      </c>
      <c r="L87" s="1" t="s">
        <v>530</v>
      </c>
      <c r="M87" s="1" t="s">
        <v>543</v>
      </c>
      <c r="N87" s="27" t="s">
        <v>544</v>
      </c>
      <c r="P87" s="1" t="s">
        <v>11</v>
      </c>
      <c r="R87" s="1" t="s">
        <v>1507</v>
      </c>
      <c r="S87" s="1" t="s">
        <v>1281</v>
      </c>
      <c r="T87" s="1" t="s">
        <v>1282</v>
      </c>
    </row>
    <row r="88" spans="1:20" ht="14" customHeight="1" x14ac:dyDescent="0.15">
      <c r="A88" s="1">
        <v>87</v>
      </c>
      <c r="B88" s="1" t="s">
        <v>11</v>
      </c>
      <c r="C88" s="2">
        <v>44815</v>
      </c>
      <c r="D88" s="1" t="s">
        <v>207</v>
      </c>
      <c r="E88" s="27" t="s">
        <v>1200</v>
      </c>
      <c r="F88" s="27" t="s">
        <v>1340</v>
      </c>
      <c r="G88" s="27" t="s">
        <v>1341</v>
      </c>
      <c r="H88" s="27" t="s">
        <v>1377</v>
      </c>
      <c r="J88" s="27" t="s">
        <v>1378</v>
      </c>
      <c r="L88" s="1" t="s">
        <v>530</v>
      </c>
      <c r="M88" s="1" t="s">
        <v>662</v>
      </c>
      <c r="N88" s="27" t="s">
        <v>780</v>
      </c>
      <c r="P88" s="1" t="s">
        <v>11</v>
      </c>
      <c r="R88" s="1" t="s">
        <v>1507</v>
      </c>
      <c r="S88" s="1" t="s">
        <v>1281</v>
      </c>
      <c r="T88" s="1" t="s">
        <v>1282</v>
      </c>
    </row>
    <row r="89" spans="1:20" ht="14" customHeight="1" x14ac:dyDescent="0.15">
      <c r="A89" s="1">
        <v>88</v>
      </c>
      <c r="B89" s="1" t="s">
        <v>11</v>
      </c>
      <c r="C89" s="2">
        <v>44815</v>
      </c>
      <c r="D89" s="1" t="s">
        <v>207</v>
      </c>
      <c r="E89" s="27" t="s">
        <v>1421</v>
      </c>
      <c r="F89" s="27" t="s">
        <v>169</v>
      </c>
      <c r="G89" s="27" t="s">
        <v>1422</v>
      </c>
      <c r="H89" s="27" t="s">
        <v>1377</v>
      </c>
      <c r="J89" s="27" t="s">
        <v>1378</v>
      </c>
      <c r="K89" s="1" t="s">
        <v>490</v>
      </c>
      <c r="L89" s="1" t="s">
        <v>530</v>
      </c>
      <c r="M89" s="1" t="s">
        <v>543</v>
      </c>
      <c r="N89" s="27" t="s">
        <v>544</v>
      </c>
      <c r="P89" s="1" t="s">
        <v>11</v>
      </c>
      <c r="R89" s="1" t="s">
        <v>1507</v>
      </c>
      <c r="S89" s="1" t="s">
        <v>1281</v>
      </c>
      <c r="T89" s="1" t="s">
        <v>1282</v>
      </c>
    </row>
    <row r="90" spans="1:20" ht="14" customHeight="1" x14ac:dyDescent="0.15">
      <c r="A90" s="1">
        <v>89</v>
      </c>
      <c r="B90" s="1" t="s">
        <v>11</v>
      </c>
      <c r="C90" s="2">
        <v>44815</v>
      </c>
      <c r="D90" s="1" t="s">
        <v>207</v>
      </c>
      <c r="E90" s="27" t="s">
        <v>344</v>
      </c>
      <c r="F90" s="27" t="s">
        <v>345</v>
      </c>
      <c r="G90" s="27" t="s">
        <v>1423</v>
      </c>
      <c r="H90" s="27" t="s">
        <v>1377</v>
      </c>
      <c r="J90" s="27" t="s">
        <v>1378</v>
      </c>
      <c r="L90" s="1" t="s">
        <v>554</v>
      </c>
      <c r="M90" s="1" t="s">
        <v>555</v>
      </c>
      <c r="N90" s="27" t="s">
        <v>556</v>
      </c>
      <c r="P90" s="1" t="s">
        <v>11</v>
      </c>
      <c r="R90" s="1" t="s">
        <v>1507</v>
      </c>
      <c r="S90" s="1" t="s">
        <v>1281</v>
      </c>
      <c r="T90" s="1" t="s">
        <v>1282</v>
      </c>
    </row>
    <row r="91" spans="1:20" ht="14" customHeight="1" x14ac:dyDescent="0.15">
      <c r="A91" s="1">
        <v>90</v>
      </c>
      <c r="B91" s="1" t="s">
        <v>11</v>
      </c>
      <c r="C91" s="2">
        <v>44815</v>
      </c>
      <c r="D91" s="1" t="s">
        <v>207</v>
      </c>
      <c r="E91" s="27" t="s">
        <v>1424</v>
      </c>
      <c r="F91" s="27" t="s">
        <v>1425</v>
      </c>
      <c r="G91" s="27" t="s">
        <v>1426</v>
      </c>
      <c r="H91" s="27" t="s">
        <v>1377</v>
      </c>
      <c r="J91" s="27" t="s">
        <v>1427</v>
      </c>
      <c r="L91" s="1" t="s">
        <v>554</v>
      </c>
      <c r="M91" s="1" t="s">
        <v>555</v>
      </c>
      <c r="N91" s="27" t="s">
        <v>556</v>
      </c>
      <c r="P91" s="1" t="s">
        <v>11</v>
      </c>
      <c r="R91" s="1" t="s">
        <v>1507</v>
      </c>
      <c r="S91" s="1" t="s">
        <v>1281</v>
      </c>
      <c r="T91" s="1" t="s">
        <v>1282</v>
      </c>
    </row>
    <row r="92" spans="1:20" ht="14" customHeight="1" x14ac:dyDescent="0.15">
      <c r="A92" s="1">
        <v>91</v>
      </c>
      <c r="B92" s="1" t="s">
        <v>11</v>
      </c>
      <c r="C92" s="2">
        <v>44815</v>
      </c>
      <c r="D92" s="1" t="s">
        <v>207</v>
      </c>
      <c r="E92" s="27" t="s">
        <v>271</v>
      </c>
      <c r="F92" s="27" t="s">
        <v>272</v>
      </c>
      <c r="G92" s="27" t="s">
        <v>1428</v>
      </c>
      <c r="H92" s="27" t="s">
        <v>1377</v>
      </c>
      <c r="J92" s="27" t="s">
        <v>1427</v>
      </c>
      <c r="K92" s="1" t="s">
        <v>490</v>
      </c>
      <c r="L92" s="1" t="s">
        <v>530</v>
      </c>
      <c r="M92" s="27" t="s">
        <v>405</v>
      </c>
      <c r="N92" s="27" t="s">
        <v>603</v>
      </c>
      <c r="P92" s="1" t="s">
        <v>11</v>
      </c>
      <c r="R92" s="1" t="s">
        <v>1507</v>
      </c>
      <c r="S92" s="1" t="s">
        <v>1281</v>
      </c>
      <c r="T92" s="1" t="s">
        <v>1282</v>
      </c>
    </row>
    <row r="93" spans="1:20" ht="14" customHeight="1" x14ac:dyDescent="0.15">
      <c r="A93" s="1">
        <v>92</v>
      </c>
      <c r="B93" s="1" t="s">
        <v>11</v>
      </c>
      <c r="C93" s="2">
        <v>44815</v>
      </c>
      <c r="D93" s="1" t="s">
        <v>207</v>
      </c>
      <c r="E93" s="27" t="s">
        <v>1429</v>
      </c>
      <c r="F93" s="27" t="s">
        <v>1430</v>
      </c>
      <c r="G93" s="27" t="s">
        <v>1431</v>
      </c>
      <c r="H93" s="27" t="s">
        <v>1377</v>
      </c>
      <c r="J93" s="27" t="s">
        <v>1427</v>
      </c>
      <c r="L93" s="1" t="s">
        <v>554</v>
      </c>
      <c r="M93" s="1" t="s">
        <v>555</v>
      </c>
      <c r="N93" s="27" t="s">
        <v>556</v>
      </c>
      <c r="P93" s="1" t="s">
        <v>11</v>
      </c>
      <c r="R93" s="1" t="s">
        <v>1507</v>
      </c>
      <c r="S93" s="1" t="s">
        <v>1281</v>
      </c>
      <c r="T93" s="1" t="s">
        <v>1282</v>
      </c>
    </row>
    <row r="94" spans="1:20" ht="14" customHeight="1" x14ac:dyDescent="0.15">
      <c r="A94" s="1">
        <v>93</v>
      </c>
      <c r="B94" s="1" t="s">
        <v>11</v>
      </c>
      <c r="C94" s="2">
        <v>44815</v>
      </c>
      <c r="D94" s="1" t="s">
        <v>207</v>
      </c>
      <c r="E94" s="27" t="s">
        <v>328</v>
      </c>
      <c r="F94" s="27" t="s">
        <v>246</v>
      </c>
      <c r="G94" s="27" t="s">
        <v>1432</v>
      </c>
      <c r="H94" s="27" t="s">
        <v>1377</v>
      </c>
      <c r="J94" s="27" t="s">
        <v>1427</v>
      </c>
      <c r="K94" s="1" t="s">
        <v>490</v>
      </c>
      <c r="L94" s="1" t="s">
        <v>530</v>
      </c>
      <c r="M94" s="1" t="s">
        <v>543</v>
      </c>
      <c r="N94" s="27" t="s">
        <v>544</v>
      </c>
      <c r="P94" s="1" t="s">
        <v>11</v>
      </c>
      <c r="R94" s="1" t="s">
        <v>1507</v>
      </c>
      <c r="S94" s="1" t="s">
        <v>1281</v>
      </c>
      <c r="T94" s="1" t="s">
        <v>1282</v>
      </c>
    </row>
    <row r="95" spans="1:20" ht="14" customHeight="1" x14ac:dyDescent="0.15">
      <c r="A95" s="1">
        <v>94</v>
      </c>
      <c r="B95" s="1" t="s">
        <v>11</v>
      </c>
      <c r="C95" s="2">
        <v>44815</v>
      </c>
      <c r="D95" s="1" t="s">
        <v>207</v>
      </c>
      <c r="E95" s="27" t="s">
        <v>1429</v>
      </c>
      <c r="F95" s="27" t="s">
        <v>1433</v>
      </c>
      <c r="G95" s="27" t="s">
        <v>1434</v>
      </c>
      <c r="H95" s="27" t="s">
        <v>1377</v>
      </c>
      <c r="J95" s="27" t="s">
        <v>1427</v>
      </c>
      <c r="L95" s="1" t="s">
        <v>554</v>
      </c>
      <c r="M95" s="1" t="s">
        <v>555</v>
      </c>
      <c r="N95" s="27" t="s">
        <v>556</v>
      </c>
      <c r="P95" s="1" t="s">
        <v>11</v>
      </c>
      <c r="R95" s="1" t="s">
        <v>1507</v>
      </c>
      <c r="S95" s="1" t="s">
        <v>1281</v>
      </c>
      <c r="T95" s="1" t="s">
        <v>1282</v>
      </c>
    </row>
    <row r="96" spans="1:20" ht="14" customHeight="1" x14ac:dyDescent="0.15">
      <c r="A96" s="1">
        <v>95</v>
      </c>
      <c r="B96" s="1" t="s">
        <v>11</v>
      </c>
      <c r="C96" s="2">
        <v>44815</v>
      </c>
      <c r="D96" s="1" t="s">
        <v>207</v>
      </c>
      <c r="E96" s="27" t="s">
        <v>1435</v>
      </c>
      <c r="F96" s="27" t="s">
        <v>1436</v>
      </c>
      <c r="G96" s="27" t="s">
        <v>1437</v>
      </c>
      <c r="H96" s="27" t="s">
        <v>1377</v>
      </c>
      <c r="J96" s="27" t="s">
        <v>1427</v>
      </c>
      <c r="L96" s="1" t="s">
        <v>554</v>
      </c>
      <c r="M96" s="1" t="s">
        <v>555</v>
      </c>
      <c r="N96" s="27" t="s">
        <v>556</v>
      </c>
      <c r="P96" s="1" t="s">
        <v>11</v>
      </c>
      <c r="R96" s="1" t="s">
        <v>1509</v>
      </c>
      <c r="S96" s="1" t="s">
        <v>1281</v>
      </c>
      <c r="T96" s="1" t="s">
        <v>1282</v>
      </c>
    </row>
    <row r="97" spans="1:20" ht="14" customHeight="1" x14ac:dyDescent="0.15">
      <c r="A97" s="1">
        <v>96</v>
      </c>
      <c r="B97" s="1" t="s">
        <v>11</v>
      </c>
      <c r="C97" s="2">
        <v>44815</v>
      </c>
      <c r="D97" s="1" t="s">
        <v>207</v>
      </c>
      <c r="E97" s="27" t="s">
        <v>1438</v>
      </c>
      <c r="F97" s="27" t="s">
        <v>1439</v>
      </c>
      <c r="G97" s="27" t="s">
        <v>1440</v>
      </c>
      <c r="H97" s="27" t="s">
        <v>1377</v>
      </c>
      <c r="J97" s="27" t="s">
        <v>1427</v>
      </c>
      <c r="L97" s="1" t="s">
        <v>530</v>
      </c>
      <c r="M97" s="1" t="s">
        <v>404</v>
      </c>
      <c r="N97" s="27" t="s">
        <v>1519</v>
      </c>
      <c r="P97" s="1" t="s">
        <v>11</v>
      </c>
      <c r="R97" s="1" t="s">
        <v>1509</v>
      </c>
      <c r="S97" s="1" t="s">
        <v>1281</v>
      </c>
      <c r="T97" s="1" t="s">
        <v>1282</v>
      </c>
    </row>
    <row r="98" spans="1:20" ht="14" customHeight="1" x14ac:dyDescent="0.15">
      <c r="A98" s="1">
        <v>97</v>
      </c>
      <c r="B98" s="1" t="s">
        <v>11</v>
      </c>
      <c r="C98" s="2">
        <v>44815</v>
      </c>
      <c r="D98" s="1" t="s">
        <v>207</v>
      </c>
      <c r="E98" s="27" t="s">
        <v>679</v>
      </c>
      <c r="F98" s="27" t="s">
        <v>1441</v>
      </c>
      <c r="G98" s="27" t="s">
        <v>1442</v>
      </c>
      <c r="H98" s="27" t="s">
        <v>1377</v>
      </c>
      <c r="J98" s="27" t="s">
        <v>1427</v>
      </c>
      <c r="L98" s="78" t="s">
        <v>530</v>
      </c>
      <c r="M98" s="78" t="s">
        <v>531</v>
      </c>
      <c r="N98" s="78" t="s">
        <v>532</v>
      </c>
      <c r="P98" s="1" t="s">
        <v>11</v>
      </c>
      <c r="R98" s="1" t="s">
        <v>1509</v>
      </c>
      <c r="S98" s="1" t="s">
        <v>1281</v>
      </c>
      <c r="T98" s="1" t="s">
        <v>1282</v>
      </c>
    </row>
    <row r="99" spans="1:20" ht="14" customHeight="1" x14ac:dyDescent="0.15">
      <c r="A99" s="1">
        <v>98</v>
      </c>
      <c r="B99" s="1" t="s">
        <v>11</v>
      </c>
      <c r="C99" s="2">
        <v>44815</v>
      </c>
      <c r="D99" s="1" t="s">
        <v>207</v>
      </c>
      <c r="E99" s="27" t="s">
        <v>602</v>
      </c>
      <c r="F99" s="27" t="s">
        <v>233</v>
      </c>
      <c r="G99" s="27" t="s">
        <v>1443</v>
      </c>
      <c r="H99" s="27" t="s">
        <v>1377</v>
      </c>
      <c r="J99" s="27" t="s">
        <v>1427</v>
      </c>
      <c r="L99" s="1" t="s">
        <v>554</v>
      </c>
      <c r="M99" s="1" t="s">
        <v>555</v>
      </c>
      <c r="N99" s="27" t="s">
        <v>556</v>
      </c>
      <c r="P99" s="1" t="s">
        <v>11</v>
      </c>
      <c r="R99" s="1" t="s">
        <v>1509</v>
      </c>
      <c r="S99" s="1" t="s">
        <v>1281</v>
      </c>
      <c r="T99" s="1" t="s">
        <v>1282</v>
      </c>
    </row>
    <row r="100" spans="1:20" ht="14" customHeight="1" x14ac:dyDescent="0.15">
      <c r="A100" s="1">
        <v>99</v>
      </c>
      <c r="B100" s="1" t="s">
        <v>11</v>
      </c>
      <c r="C100" s="2">
        <v>44815</v>
      </c>
      <c r="D100" s="1" t="s">
        <v>207</v>
      </c>
      <c r="E100" s="27" t="s">
        <v>310</v>
      </c>
      <c r="F100" s="27" t="s">
        <v>340</v>
      </c>
      <c r="G100" s="27" t="s">
        <v>1444</v>
      </c>
      <c r="H100" s="27" t="s">
        <v>1377</v>
      </c>
      <c r="J100" s="27" t="s">
        <v>1427</v>
      </c>
      <c r="K100" s="1" t="s">
        <v>1510</v>
      </c>
      <c r="L100" s="78" t="s">
        <v>530</v>
      </c>
      <c r="M100" s="78" t="s">
        <v>405</v>
      </c>
      <c r="N100" s="78" t="s">
        <v>489</v>
      </c>
      <c r="P100" s="1" t="s">
        <v>11</v>
      </c>
      <c r="R100" s="1" t="s">
        <v>1509</v>
      </c>
      <c r="S100" s="1" t="s">
        <v>1281</v>
      </c>
      <c r="T100" s="1" t="s">
        <v>1282</v>
      </c>
    </row>
    <row r="101" spans="1:20" ht="14" customHeight="1" x14ac:dyDescent="0.15">
      <c r="A101" s="1">
        <v>100</v>
      </c>
      <c r="B101" s="1" t="s">
        <v>11</v>
      </c>
      <c r="C101" s="2">
        <v>44815</v>
      </c>
      <c r="D101" s="1" t="s">
        <v>207</v>
      </c>
      <c r="E101" s="27" t="s">
        <v>339</v>
      </c>
      <c r="F101" s="27" t="s">
        <v>329</v>
      </c>
      <c r="G101" s="27" t="s">
        <v>1445</v>
      </c>
      <c r="H101" s="27" t="s">
        <v>1377</v>
      </c>
      <c r="J101" s="27" t="s">
        <v>1427</v>
      </c>
      <c r="K101" s="1" t="s">
        <v>490</v>
      </c>
      <c r="L101" s="78" t="s">
        <v>530</v>
      </c>
      <c r="M101" s="78" t="s">
        <v>404</v>
      </c>
      <c r="N101" s="78" t="s">
        <v>403</v>
      </c>
      <c r="P101" s="1" t="s">
        <v>11</v>
      </c>
      <c r="R101" s="1" t="s">
        <v>1509</v>
      </c>
      <c r="S101" s="1" t="s">
        <v>1281</v>
      </c>
      <c r="T101" s="1" t="s">
        <v>1282</v>
      </c>
    </row>
    <row r="102" spans="1:20" ht="14" customHeight="1" x14ac:dyDescent="0.15">
      <c r="A102" s="1">
        <v>101</v>
      </c>
      <c r="B102" s="1" t="s">
        <v>11</v>
      </c>
      <c r="C102" s="2">
        <v>44815</v>
      </c>
      <c r="D102" s="1" t="s">
        <v>207</v>
      </c>
      <c r="E102" s="27" t="s">
        <v>248</v>
      </c>
      <c r="F102" s="27" t="s">
        <v>249</v>
      </c>
      <c r="G102" s="27" t="s">
        <v>1347</v>
      </c>
      <c r="H102" s="27" t="s">
        <v>1377</v>
      </c>
      <c r="J102" s="27" t="s">
        <v>1427</v>
      </c>
      <c r="K102" s="1" t="s">
        <v>1511</v>
      </c>
      <c r="L102" s="78" t="s">
        <v>530</v>
      </c>
      <c r="M102" s="78" t="s">
        <v>407</v>
      </c>
      <c r="N102" s="78" t="s">
        <v>408</v>
      </c>
      <c r="P102" s="1" t="s">
        <v>11</v>
      </c>
      <c r="R102" s="1" t="s">
        <v>1509</v>
      </c>
      <c r="S102" s="1" t="s">
        <v>1281</v>
      </c>
      <c r="T102" s="1" t="s">
        <v>1282</v>
      </c>
    </row>
    <row r="103" spans="1:20" ht="14" customHeight="1" x14ac:dyDescent="0.15">
      <c r="A103" s="1">
        <v>102</v>
      </c>
      <c r="B103" s="1" t="s">
        <v>11</v>
      </c>
      <c r="C103" s="2">
        <v>44815</v>
      </c>
      <c r="D103" s="1" t="s">
        <v>207</v>
      </c>
      <c r="E103" s="27" t="s">
        <v>755</v>
      </c>
      <c r="F103" s="27" t="s">
        <v>756</v>
      </c>
      <c r="G103" s="27" t="s">
        <v>1446</v>
      </c>
      <c r="H103" s="27" t="s">
        <v>1447</v>
      </c>
      <c r="J103" s="27" t="s">
        <v>1448</v>
      </c>
      <c r="L103" s="1" t="s">
        <v>530</v>
      </c>
      <c r="M103" s="1" t="s">
        <v>578</v>
      </c>
      <c r="N103" s="27" t="s">
        <v>792</v>
      </c>
      <c r="P103" s="1" t="s">
        <v>11</v>
      </c>
      <c r="R103" s="1" t="s">
        <v>1509</v>
      </c>
      <c r="S103" s="1" t="s">
        <v>1281</v>
      </c>
      <c r="T103" s="1" t="s">
        <v>1282</v>
      </c>
    </row>
    <row r="104" spans="1:20" ht="14" customHeight="1" x14ac:dyDescent="0.15">
      <c r="A104" s="1">
        <v>103</v>
      </c>
      <c r="B104" s="1" t="s">
        <v>11</v>
      </c>
      <c r="C104" s="2">
        <v>44815</v>
      </c>
      <c r="D104" s="1" t="s">
        <v>207</v>
      </c>
      <c r="E104" s="27" t="s">
        <v>271</v>
      </c>
      <c r="F104" s="27" t="s">
        <v>1449</v>
      </c>
      <c r="G104" s="27" t="s">
        <v>1450</v>
      </c>
      <c r="H104" s="27" t="s">
        <v>1447</v>
      </c>
      <c r="J104" s="27" t="s">
        <v>1448</v>
      </c>
      <c r="L104" s="1" t="s">
        <v>530</v>
      </c>
      <c r="M104" s="27" t="s">
        <v>405</v>
      </c>
      <c r="N104" s="27" t="s">
        <v>603</v>
      </c>
      <c r="P104" s="1" t="s">
        <v>11</v>
      </c>
      <c r="R104" s="1" t="s">
        <v>1509</v>
      </c>
      <c r="S104" s="1" t="s">
        <v>1281</v>
      </c>
      <c r="T104" s="1" t="s">
        <v>1282</v>
      </c>
    </row>
    <row r="105" spans="1:20" ht="14" customHeight="1" x14ac:dyDescent="0.15">
      <c r="A105" s="1">
        <v>104</v>
      </c>
      <c r="B105" s="1" t="s">
        <v>11</v>
      </c>
      <c r="C105" s="2">
        <v>44815</v>
      </c>
      <c r="D105" s="1" t="s">
        <v>207</v>
      </c>
      <c r="E105" s="27" t="s">
        <v>1332</v>
      </c>
      <c r="F105" s="27" t="s">
        <v>1333</v>
      </c>
      <c r="G105" s="27" t="s">
        <v>1334</v>
      </c>
      <c r="H105" s="27" t="s">
        <v>1447</v>
      </c>
      <c r="J105" s="27" t="s">
        <v>1448</v>
      </c>
      <c r="L105" s="1" t="s">
        <v>530</v>
      </c>
      <c r="M105" s="1" t="s">
        <v>578</v>
      </c>
      <c r="N105" s="27" t="s">
        <v>1518</v>
      </c>
      <c r="P105" s="1" t="s">
        <v>11</v>
      </c>
      <c r="R105" s="1" t="s">
        <v>1509</v>
      </c>
      <c r="S105" s="1" t="s">
        <v>1281</v>
      </c>
      <c r="T105" s="1" t="s">
        <v>1282</v>
      </c>
    </row>
    <row r="106" spans="1:20" ht="14" customHeight="1" x14ac:dyDescent="0.15">
      <c r="A106" s="1">
        <v>105</v>
      </c>
      <c r="B106" s="1" t="s">
        <v>11</v>
      </c>
      <c r="C106" s="2">
        <v>44815</v>
      </c>
      <c r="D106" s="1" t="s">
        <v>207</v>
      </c>
      <c r="E106" s="27" t="s">
        <v>1311</v>
      </c>
      <c r="F106" s="27" t="s">
        <v>1451</v>
      </c>
      <c r="G106" s="27" t="s">
        <v>1452</v>
      </c>
      <c r="H106" s="27" t="s">
        <v>1447</v>
      </c>
      <c r="J106" s="27" t="s">
        <v>1448</v>
      </c>
      <c r="L106" s="1" t="s">
        <v>530</v>
      </c>
      <c r="M106" s="1" t="s">
        <v>810</v>
      </c>
      <c r="N106" s="27" t="s">
        <v>1521</v>
      </c>
      <c r="P106" s="1" t="s">
        <v>11</v>
      </c>
      <c r="R106" s="1" t="s">
        <v>1509</v>
      </c>
      <c r="S106" s="1" t="s">
        <v>1281</v>
      </c>
      <c r="T106" s="1" t="s">
        <v>1282</v>
      </c>
    </row>
    <row r="107" spans="1:20" ht="14" customHeight="1" x14ac:dyDescent="0.15">
      <c r="A107" s="1">
        <v>106</v>
      </c>
      <c r="B107" s="1" t="s">
        <v>11</v>
      </c>
      <c r="C107" s="2">
        <v>44815</v>
      </c>
      <c r="D107" s="1" t="s">
        <v>207</v>
      </c>
      <c r="E107" s="27" t="s">
        <v>310</v>
      </c>
      <c r="F107" s="27" t="s">
        <v>1453</v>
      </c>
      <c r="G107" s="27" t="s">
        <v>1454</v>
      </c>
      <c r="H107" s="27" t="s">
        <v>1447</v>
      </c>
      <c r="J107" s="27" t="s">
        <v>1448</v>
      </c>
      <c r="L107" s="78" t="s">
        <v>530</v>
      </c>
      <c r="M107" s="78" t="s">
        <v>405</v>
      </c>
      <c r="N107" s="78" t="s">
        <v>489</v>
      </c>
      <c r="P107" s="1" t="s">
        <v>11</v>
      </c>
      <c r="R107" s="1" t="s">
        <v>1509</v>
      </c>
      <c r="S107" s="1" t="s">
        <v>1281</v>
      </c>
      <c r="T107" s="1" t="s">
        <v>1282</v>
      </c>
    </row>
    <row r="108" spans="1:20" ht="14" customHeight="1" x14ac:dyDescent="0.15">
      <c r="A108" s="1">
        <v>107</v>
      </c>
      <c r="B108" s="1" t="s">
        <v>11</v>
      </c>
      <c r="C108" s="2">
        <v>44815</v>
      </c>
      <c r="D108" s="1" t="s">
        <v>207</v>
      </c>
      <c r="E108" s="27" t="s">
        <v>271</v>
      </c>
      <c r="F108" s="27" t="s">
        <v>1455</v>
      </c>
      <c r="G108" s="27" t="s">
        <v>1456</v>
      </c>
      <c r="H108" s="27" t="s">
        <v>1447</v>
      </c>
      <c r="J108" s="27" t="s">
        <v>1448</v>
      </c>
      <c r="L108" s="1" t="s">
        <v>530</v>
      </c>
      <c r="M108" s="27" t="s">
        <v>405</v>
      </c>
      <c r="N108" s="27" t="s">
        <v>603</v>
      </c>
      <c r="P108" s="1" t="s">
        <v>11</v>
      </c>
      <c r="R108" s="1" t="s">
        <v>1509</v>
      </c>
      <c r="S108" s="1" t="s">
        <v>1281</v>
      </c>
      <c r="T108" s="1" t="s">
        <v>1282</v>
      </c>
    </row>
    <row r="109" spans="1:20" ht="14" customHeight="1" x14ac:dyDescent="0.15">
      <c r="A109" s="1">
        <v>108</v>
      </c>
      <c r="B109" s="1" t="s">
        <v>11</v>
      </c>
      <c r="C109" s="2">
        <v>44815</v>
      </c>
      <c r="D109" s="1" t="s">
        <v>207</v>
      </c>
      <c r="E109" s="27" t="s">
        <v>342</v>
      </c>
      <c r="F109" s="27" t="s">
        <v>343</v>
      </c>
      <c r="G109" s="27" t="s">
        <v>1457</v>
      </c>
      <c r="H109" s="27" t="s">
        <v>1447</v>
      </c>
      <c r="J109" s="27" t="s">
        <v>1448</v>
      </c>
      <c r="L109" s="1" t="s">
        <v>530</v>
      </c>
      <c r="M109" s="1" t="s">
        <v>662</v>
      </c>
      <c r="N109" s="27" t="s">
        <v>796</v>
      </c>
      <c r="P109" s="1" t="s">
        <v>11</v>
      </c>
      <c r="R109" s="1" t="s">
        <v>1509</v>
      </c>
      <c r="S109" s="1" t="s">
        <v>1281</v>
      </c>
      <c r="T109" s="1" t="s">
        <v>1282</v>
      </c>
    </row>
    <row r="110" spans="1:20" ht="14" customHeight="1" x14ac:dyDescent="0.15">
      <c r="A110" s="1">
        <v>109</v>
      </c>
      <c r="B110" s="1" t="s">
        <v>11</v>
      </c>
      <c r="C110" s="2">
        <v>44815</v>
      </c>
      <c r="D110" s="1" t="s">
        <v>207</v>
      </c>
      <c r="E110" s="27" t="s">
        <v>1314</v>
      </c>
      <c r="F110" s="27" t="s">
        <v>54</v>
      </c>
      <c r="G110" s="27" t="s">
        <v>1458</v>
      </c>
      <c r="H110" s="27" t="s">
        <v>1447</v>
      </c>
      <c r="J110" s="27" t="s">
        <v>1448</v>
      </c>
      <c r="L110" s="1" t="s">
        <v>554</v>
      </c>
      <c r="M110" s="1" t="s">
        <v>555</v>
      </c>
      <c r="N110" s="27" t="s">
        <v>556</v>
      </c>
      <c r="P110" s="1" t="s">
        <v>11</v>
      </c>
      <c r="R110" s="1" t="s">
        <v>1509</v>
      </c>
      <c r="S110" s="1" t="s">
        <v>1281</v>
      </c>
      <c r="T110" s="1" t="s">
        <v>1282</v>
      </c>
    </row>
    <row r="111" spans="1:20" ht="14" customHeight="1" x14ac:dyDescent="0.15">
      <c r="A111" s="1">
        <v>110</v>
      </c>
      <c r="B111" s="1" t="s">
        <v>11</v>
      </c>
      <c r="C111" s="2">
        <v>44815</v>
      </c>
      <c r="D111" s="1" t="s">
        <v>207</v>
      </c>
      <c r="E111" s="27" t="s">
        <v>256</v>
      </c>
      <c r="F111" s="27" t="s">
        <v>1459</v>
      </c>
      <c r="G111" s="27" t="s">
        <v>1460</v>
      </c>
      <c r="H111" s="27" t="s">
        <v>1447</v>
      </c>
      <c r="J111" s="27" t="s">
        <v>1448</v>
      </c>
      <c r="L111" s="1" t="s">
        <v>554</v>
      </c>
      <c r="M111" s="1" t="s">
        <v>555</v>
      </c>
      <c r="N111" s="27" t="s">
        <v>556</v>
      </c>
      <c r="P111" s="1" t="s">
        <v>11</v>
      </c>
      <c r="R111" s="1" t="s">
        <v>1512</v>
      </c>
      <c r="S111" s="1" t="s">
        <v>1281</v>
      </c>
      <c r="T111" s="1" t="s">
        <v>1282</v>
      </c>
    </row>
    <row r="112" spans="1:20" ht="14" customHeight="1" x14ac:dyDescent="0.15">
      <c r="A112" s="1">
        <v>111</v>
      </c>
      <c r="B112" s="1" t="s">
        <v>11</v>
      </c>
      <c r="C112" s="2">
        <v>44815</v>
      </c>
      <c r="D112" s="1" t="s">
        <v>207</v>
      </c>
      <c r="E112" s="27" t="s">
        <v>281</v>
      </c>
      <c r="F112" s="27" t="s">
        <v>305</v>
      </c>
      <c r="G112" s="27" t="s">
        <v>1461</v>
      </c>
      <c r="H112" s="27" t="s">
        <v>1447</v>
      </c>
      <c r="J112" s="27" t="s">
        <v>1448</v>
      </c>
      <c r="L112" s="1" t="s">
        <v>530</v>
      </c>
      <c r="M112" s="1" t="s">
        <v>493</v>
      </c>
      <c r="N112" s="27" t="s">
        <v>795</v>
      </c>
      <c r="P112" s="1" t="s">
        <v>11</v>
      </c>
      <c r="R112" s="1" t="s">
        <v>1512</v>
      </c>
      <c r="S112" s="1" t="s">
        <v>1281</v>
      </c>
      <c r="T112" s="1" t="s">
        <v>1282</v>
      </c>
    </row>
    <row r="113" spans="1:20" ht="14" customHeight="1" x14ac:dyDescent="0.15">
      <c r="A113" s="1">
        <v>112</v>
      </c>
      <c r="B113" s="1" t="s">
        <v>11</v>
      </c>
      <c r="C113" s="2">
        <v>44815</v>
      </c>
      <c r="D113" s="1" t="s">
        <v>207</v>
      </c>
      <c r="E113" s="27" t="s">
        <v>1462</v>
      </c>
      <c r="F113" s="27" t="s">
        <v>1463</v>
      </c>
      <c r="G113" s="27" t="s">
        <v>1464</v>
      </c>
      <c r="H113" s="27" t="s">
        <v>1447</v>
      </c>
      <c r="J113" s="27" t="s">
        <v>1448</v>
      </c>
      <c r="L113" s="1" t="s">
        <v>530</v>
      </c>
      <c r="M113" s="1" t="s">
        <v>662</v>
      </c>
      <c r="N113" s="27" t="s">
        <v>780</v>
      </c>
      <c r="P113" s="1" t="s">
        <v>11</v>
      </c>
      <c r="R113" s="1" t="s">
        <v>1512</v>
      </c>
      <c r="S113" s="1" t="s">
        <v>1281</v>
      </c>
      <c r="T113" s="1" t="s">
        <v>1282</v>
      </c>
    </row>
    <row r="114" spans="1:20" ht="14" customHeight="1" x14ac:dyDescent="0.15">
      <c r="A114" s="1">
        <v>113</v>
      </c>
      <c r="B114" s="1" t="s">
        <v>11</v>
      </c>
      <c r="C114" s="2">
        <v>44815</v>
      </c>
      <c r="D114" s="1" t="s">
        <v>207</v>
      </c>
      <c r="E114" s="27" t="s">
        <v>705</v>
      </c>
      <c r="F114" s="27" t="s">
        <v>488</v>
      </c>
      <c r="G114" s="27" t="s">
        <v>1465</v>
      </c>
      <c r="H114" s="27" t="s">
        <v>1447</v>
      </c>
      <c r="J114" s="27" t="s">
        <v>1448</v>
      </c>
      <c r="L114" s="1" t="s">
        <v>530</v>
      </c>
      <c r="M114" s="1" t="s">
        <v>405</v>
      </c>
      <c r="N114" s="27" t="s">
        <v>489</v>
      </c>
      <c r="P114" s="1" t="s">
        <v>11</v>
      </c>
      <c r="R114" s="1" t="s">
        <v>1512</v>
      </c>
      <c r="S114" s="1" t="s">
        <v>1281</v>
      </c>
      <c r="T114" s="1" t="s">
        <v>1282</v>
      </c>
    </row>
    <row r="115" spans="1:20" ht="14" customHeight="1" x14ac:dyDescent="0.15">
      <c r="A115" s="1">
        <v>114</v>
      </c>
      <c r="B115" s="1" t="s">
        <v>11</v>
      </c>
      <c r="C115" s="2">
        <v>44815</v>
      </c>
      <c r="D115" s="1" t="s">
        <v>207</v>
      </c>
      <c r="E115" s="27" t="s">
        <v>255</v>
      </c>
      <c r="F115" s="27" t="s">
        <v>76</v>
      </c>
      <c r="G115" s="27" t="s">
        <v>1466</v>
      </c>
      <c r="H115" s="27" t="s">
        <v>1447</v>
      </c>
      <c r="J115" s="27" t="s">
        <v>1448</v>
      </c>
      <c r="L115" s="1" t="s">
        <v>530</v>
      </c>
      <c r="M115" s="1" t="s">
        <v>493</v>
      </c>
      <c r="N115" s="27" t="s">
        <v>494</v>
      </c>
      <c r="P115" s="1" t="s">
        <v>11</v>
      </c>
      <c r="R115" s="1" t="s">
        <v>1512</v>
      </c>
      <c r="S115" s="1" t="s">
        <v>1281</v>
      </c>
      <c r="T115" s="1" t="s">
        <v>1282</v>
      </c>
    </row>
    <row r="116" spans="1:20" ht="14" customHeight="1" x14ac:dyDescent="0.15">
      <c r="A116" s="1">
        <v>115</v>
      </c>
      <c r="B116" s="1" t="s">
        <v>11</v>
      </c>
      <c r="C116" s="2">
        <v>44815</v>
      </c>
      <c r="D116" s="1" t="s">
        <v>207</v>
      </c>
      <c r="E116" s="27" t="s">
        <v>312</v>
      </c>
      <c r="F116" s="27" t="s">
        <v>313</v>
      </c>
      <c r="G116" s="27" t="s">
        <v>1467</v>
      </c>
      <c r="H116" s="27" t="s">
        <v>1447</v>
      </c>
      <c r="J116" s="27" t="s">
        <v>1448</v>
      </c>
      <c r="K116" s="1" t="s">
        <v>1513</v>
      </c>
      <c r="L116" s="1" t="s">
        <v>530</v>
      </c>
      <c r="M116" s="1" t="s">
        <v>578</v>
      </c>
      <c r="N116" s="27" t="s">
        <v>641</v>
      </c>
      <c r="P116" s="1" t="s">
        <v>11</v>
      </c>
      <c r="R116" s="1" t="s">
        <v>1512</v>
      </c>
      <c r="S116" s="1" t="s">
        <v>1281</v>
      </c>
      <c r="T116" s="1" t="s">
        <v>1282</v>
      </c>
    </row>
    <row r="117" spans="1:20" ht="14" customHeight="1" x14ac:dyDescent="0.15">
      <c r="A117" s="1">
        <v>116</v>
      </c>
      <c r="B117" s="1" t="s">
        <v>11</v>
      </c>
      <c r="C117" s="2">
        <v>44815</v>
      </c>
      <c r="D117" s="1" t="s">
        <v>207</v>
      </c>
      <c r="E117" s="27" t="s">
        <v>304</v>
      </c>
      <c r="F117" s="27" t="s">
        <v>305</v>
      </c>
      <c r="G117" s="27" t="s">
        <v>1468</v>
      </c>
      <c r="H117" s="27" t="s">
        <v>1447</v>
      </c>
      <c r="J117" s="27" t="s">
        <v>1448</v>
      </c>
      <c r="K117" s="1" t="s">
        <v>1514</v>
      </c>
      <c r="L117" s="78" t="s">
        <v>530</v>
      </c>
      <c r="M117" s="78" t="s">
        <v>578</v>
      </c>
      <c r="N117" s="78" t="s">
        <v>579</v>
      </c>
      <c r="P117" s="1" t="s">
        <v>11</v>
      </c>
      <c r="R117" s="1" t="s">
        <v>1512</v>
      </c>
      <c r="S117" s="1" t="s">
        <v>1281</v>
      </c>
      <c r="T117" s="1" t="s">
        <v>1282</v>
      </c>
    </row>
    <row r="118" spans="1:20" ht="14" customHeight="1" x14ac:dyDescent="0.15">
      <c r="A118" s="1">
        <v>117</v>
      </c>
      <c r="B118" s="1" t="s">
        <v>11</v>
      </c>
      <c r="C118" s="2">
        <v>44815</v>
      </c>
      <c r="D118" s="1" t="s">
        <v>207</v>
      </c>
      <c r="E118" s="27" t="s">
        <v>642</v>
      </c>
      <c r="F118" s="27" t="s">
        <v>68</v>
      </c>
      <c r="G118" s="27" t="s">
        <v>1469</v>
      </c>
      <c r="H118" s="27" t="s">
        <v>1447</v>
      </c>
      <c r="J118" s="27" t="s">
        <v>1448</v>
      </c>
      <c r="L118" s="1" t="s">
        <v>530</v>
      </c>
      <c r="M118" s="1" t="s">
        <v>578</v>
      </c>
      <c r="N118" s="27" t="s">
        <v>641</v>
      </c>
      <c r="P118" s="1" t="s">
        <v>11</v>
      </c>
      <c r="R118" s="1" t="s">
        <v>1512</v>
      </c>
      <c r="S118" s="1" t="s">
        <v>1281</v>
      </c>
      <c r="T118" s="1" t="s">
        <v>1282</v>
      </c>
    </row>
    <row r="119" spans="1:20" ht="14" customHeight="1" x14ac:dyDescent="0.15">
      <c r="A119" s="1">
        <v>118</v>
      </c>
      <c r="B119" s="1" t="s">
        <v>11</v>
      </c>
      <c r="C119" s="2">
        <v>44815</v>
      </c>
      <c r="D119" s="1" t="s">
        <v>207</v>
      </c>
      <c r="E119" s="27" t="s">
        <v>297</v>
      </c>
      <c r="F119" s="27" t="s">
        <v>1470</v>
      </c>
      <c r="G119" s="27" t="s">
        <v>1471</v>
      </c>
      <c r="H119" s="27" t="s">
        <v>1447</v>
      </c>
      <c r="J119" s="27" t="s">
        <v>1448</v>
      </c>
      <c r="L119" s="1" t="s">
        <v>530</v>
      </c>
      <c r="M119" s="1" t="s">
        <v>531</v>
      </c>
      <c r="N119" s="27" t="s">
        <v>532</v>
      </c>
      <c r="P119" s="1" t="s">
        <v>11</v>
      </c>
      <c r="R119" s="1" t="s">
        <v>1512</v>
      </c>
      <c r="S119" s="1" t="s">
        <v>1281</v>
      </c>
      <c r="T119" s="1" t="s">
        <v>1282</v>
      </c>
    </row>
    <row r="120" spans="1:20" ht="14" customHeight="1" x14ac:dyDescent="0.15">
      <c r="A120" s="1">
        <v>119</v>
      </c>
      <c r="B120" s="1" t="s">
        <v>11</v>
      </c>
      <c r="C120" s="2">
        <v>44815</v>
      </c>
      <c r="D120" s="1" t="s">
        <v>207</v>
      </c>
      <c r="E120" s="27" t="s">
        <v>759</v>
      </c>
      <c r="F120" s="27" t="s">
        <v>760</v>
      </c>
      <c r="G120" s="27" t="s">
        <v>1472</v>
      </c>
      <c r="H120" s="27" t="s">
        <v>1447</v>
      </c>
      <c r="J120" s="27" t="s">
        <v>1448</v>
      </c>
      <c r="L120" s="1" t="s">
        <v>504</v>
      </c>
      <c r="M120" s="1" t="s">
        <v>505</v>
      </c>
      <c r="N120" s="27" t="s">
        <v>801</v>
      </c>
      <c r="P120" s="1" t="s">
        <v>11</v>
      </c>
      <c r="Q120" s="1" t="s">
        <v>1517</v>
      </c>
      <c r="R120" s="1" t="s">
        <v>1512</v>
      </c>
      <c r="S120" s="1" t="s">
        <v>1281</v>
      </c>
      <c r="T120" s="1" t="s">
        <v>1282</v>
      </c>
    </row>
    <row r="121" spans="1:20" ht="14" customHeight="1" x14ac:dyDescent="0.15">
      <c r="A121" s="1">
        <v>120</v>
      </c>
      <c r="B121" s="1" t="s">
        <v>11</v>
      </c>
      <c r="C121" s="2">
        <v>44815</v>
      </c>
      <c r="D121" s="1" t="s">
        <v>207</v>
      </c>
      <c r="E121" s="27" t="s">
        <v>809</v>
      </c>
      <c r="F121" s="27" t="s">
        <v>1473</v>
      </c>
      <c r="G121" s="27" t="s">
        <v>1474</v>
      </c>
      <c r="H121" s="27" t="s">
        <v>1447</v>
      </c>
      <c r="J121" s="27" t="s">
        <v>1448</v>
      </c>
      <c r="L121" s="78" t="s">
        <v>530</v>
      </c>
      <c r="M121" s="78" t="s">
        <v>531</v>
      </c>
      <c r="N121" s="78" t="s">
        <v>532</v>
      </c>
      <c r="P121" s="1" t="s">
        <v>11</v>
      </c>
      <c r="R121" s="1" t="s">
        <v>1512</v>
      </c>
      <c r="S121" s="1" t="s">
        <v>1281</v>
      </c>
      <c r="T121" s="1" t="s">
        <v>1282</v>
      </c>
    </row>
    <row r="122" spans="1:20" ht="14" customHeight="1" x14ac:dyDescent="0.15">
      <c r="A122" s="1">
        <v>121</v>
      </c>
      <c r="B122" s="1" t="s">
        <v>11</v>
      </c>
      <c r="C122" s="2">
        <v>44815</v>
      </c>
      <c r="D122" s="1" t="s">
        <v>207</v>
      </c>
      <c r="E122" s="27" t="s">
        <v>1311</v>
      </c>
      <c r="F122" s="27" t="s">
        <v>1475</v>
      </c>
      <c r="G122" s="27" t="s">
        <v>1476</v>
      </c>
      <c r="H122" s="27" t="s">
        <v>1447</v>
      </c>
      <c r="J122" s="27" t="s">
        <v>1448</v>
      </c>
      <c r="L122" s="1" t="s">
        <v>530</v>
      </c>
      <c r="M122" s="1" t="s">
        <v>810</v>
      </c>
      <c r="N122" s="27" t="s">
        <v>1521</v>
      </c>
      <c r="P122" s="1" t="s">
        <v>11</v>
      </c>
      <c r="R122" s="1" t="s">
        <v>1512</v>
      </c>
      <c r="S122" s="1" t="s">
        <v>1281</v>
      </c>
      <c r="T122" s="1" t="s">
        <v>1282</v>
      </c>
    </row>
    <row r="123" spans="1:20" ht="14" customHeight="1" x14ac:dyDescent="0.15">
      <c r="A123" s="1">
        <v>122</v>
      </c>
      <c r="B123" s="1" t="s">
        <v>11</v>
      </c>
      <c r="C123" s="2">
        <v>44815</v>
      </c>
      <c r="D123" s="1" t="s">
        <v>207</v>
      </c>
      <c r="E123" s="27" t="s">
        <v>251</v>
      </c>
      <c r="F123" s="27" t="s">
        <v>252</v>
      </c>
      <c r="G123" s="27" t="s">
        <v>1477</v>
      </c>
      <c r="H123" s="27" t="s">
        <v>1447</v>
      </c>
      <c r="J123" s="27" t="s">
        <v>1448</v>
      </c>
      <c r="L123" s="1" t="s">
        <v>530</v>
      </c>
      <c r="M123" s="1" t="s">
        <v>538</v>
      </c>
      <c r="N123" s="27" t="s">
        <v>539</v>
      </c>
      <c r="P123" s="1" t="s">
        <v>11</v>
      </c>
      <c r="R123" s="1" t="s">
        <v>1512</v>
      </c>
      <c r="S123" s="1" t="s">
        <v>1281</v>
      </c>
      <c r="T123" s="1" t="s">
        <v>1282</v>
      </c>
    </row>
    <row r="124" spans="1:20" ht="14" customHeight="1" x14ac:dyDescent="0.15">
      <c r="A124" s="1">
        <v>123</v>
      </c>
      <c r="B124" s="1" t="s">
        <v>11</v>
      </c>
      <c r="C124" s="2">
        <v>44815</v>
      </c>
      <c r="D124" s="1" t="s">
        <v>207</v>
      </c>
      <c r="E124" s="27" t="s">
        <v>1462</v>
      </c>
      <c r="F124" s="27" t="s">
        <v>744</v>
      </c>
      <c r="G124" s="27" t="s">
        <v>1478</v>
      </c>
      <c r="H124" s="27" t="s">
        <v>1447</v>
      </c>
      <c r="J124" s="27" t="s">
        <v>1448</v>
      </c>
      <c r="K124" s="1" t="s">
        <v>490</v>
      </c>
      <c r="L124" s="1" t="s">
        <v>530</v>
      </c>
      <c r="M124" s="1" t="s">
        <v>662</v>
      </c>
      <c r="N124" s="27" t="s">
        <v>780</v>
      </c>
      <c r="P124" s="1" t="s">
        <v>11</v>
      </c>
      <c r="R124" s="1" t="s">
        <v>1512</v>
      </c>
      <c r="S124" s="1" t="s">
        <v>1281</v>
      </c>
      <c r="T124" s="1" t="s">
        <v>1282</v>
      </c>
    </row>
    <row r="125" spans="1:20" ht="14" customHeight="1" x14ac:dyDescent="0.15">
      <c r="A125" s="1">
        <v>124</v>
      </c>
      <c r="B125" s="1" t="s">
        <v>11</v>
      </c>
      <c r="C125" s="2">
        <v>44815</v>
      </c>
      <c r="D125" s="1" t="s">
        <v>207</v>
      </c>
      <c r="E125" s="27" t="s">
        <v>259</v>
      </c>
      <c r="F125" s="27" t="s">
        <v>75</v>
      </c>
      <c r="G125" s="27" t="s">
        <v>1344</v>
      </c>
      <c r="H125" s="27" t="s">
        <v>1447</v>
      </c>
      <c r="J125" s="27" t="s">
        <v>1448</v>
      </c>
      <c r="L125" s="78" t="s">
        <v>530</v>
      </c>
      <c r="M125" s="78" t="s">
        <v>404</v>
      </c>
      <c r="N125" s="78" t="s">
        <v>600</v>
      </c>
      <c r="P125" s="1" t="s">
        <v>11</v>
      </c>
      <c r="R125" s="1" t="s">
        <v>1512</v>
      </c>
      <c r="S125" s="1" t="s">
        <v>1281</v>
      </c>
      <c r="T125" s="1" t="s">
        <v>1282</v>
      </c>
    </row>
    <row r="126" spans="1:20" ht="14" customHeight="1" x14ac:dyDescent="0.15">
      <c r="A126" s="1">
        <v>125</v>
      </c>
      <c r="B126" s="1" t="s">
        <v>11</v>
      </c>
      <c r="C126" s="2">
        <v>44815</v>
      </c>
      <c r="D126" s="1" t="s">
        <v>207</v>
      </c>
      <c r="E126" s="27" t="s">
        <v>232</v>
      </c>
      <c r="F126" s="27" t="s">
        <v>233</v>
      </c>
      <c r="G126" s="27" t="s">
        <v>1479</v>
      </c>
      <c r="H126" s="27" t="s">
        <v>874</v>
      </c>
      <c r="J126" s="27" t="s">
        <v>1352</v>
      </c>
      <c r="L126" s="1" t="s">
        <v>530</v>
      </c>
      <c r="M126" s="1" t="s">
        <v>662</v>
      </c>
      <c r="N126" s="27" t="s">
        <v>796</v>
      </c>
      <c r="P126" s="1" t="s">
        <v>11</v>
      </c>
      <c r="R126" s="1" t="s">
        <v>1512</v>
      </c>
      <c r="S126" s="1" t="s">
        <v>1281</v>
      </c>
      <c r="T126" s="1" t="s">
        <v>1282</v>
      </c>
    </row>
    <row r="127" spans="1:20" ht="14" customHeight="1" x14ac:dyDescent="0.15">
      <c r="A127" s="1">
        <v>126</v>
      </c>
      <c r="B127" s="1" t="s">
        <v>11</v>
      </c>
      <c r="C127" s="2">
        <v>44815</v>
      </c>
      <c r="D127" s="1" t="s">
        <v>207</v>
      </c>
      <c r="E127" s="27" t="s">
        <v>1480</v>
      </c>
      <c r="F127" s="27" t="s">
        <v>1481</v>
      </c>
      <c r="G127" s="27" t="s">
        <v>1482</v>
      </c>
      <c r="H127" s="27" t="s">
        <v>874</v>
      </c>
      <c r="J127" s="27" t="s">
        <v>1352</v>
      </c>
      <c r="L127" s="1" t="s">
        <v>530</v>
      </c>
      <c r="M127" s="1" t="s">
        <v>404</v>
      </c>
      <c r="N127" s="27" t="s">
        <v>791</v>
      </c>
      <c r="P127" s="1" t="s">
        <v>11</v>
      </c>
      <c r="R127" s="1" t="s">
        <v>1515</v>
      </c>
      <c r="S127" s="1" t="s">
        <v>1281</v>
      </c>
      <c r="T127" s="1" t="s">
        <v>1282</v>
      </c>
    </row>
    <row r="128" spans="1:20" ht="14" customHeight="1" x14ac:dyDescent="0.15">
      <c r="A128" s="1">
        <v>127</v>
      </c>
      <c r="B128" s="1" t="s">
        <v>11</v>
      </c>
      <c r="C128" s="2">
        <v>44815</v>
      </c>
      <c r="D128" s="1" t="s">
        <v>207</v>
      </c>
      <c r="E128" s="27" t="s">
        <v>253</v>
      </c>
      <c r="F128" s="27" t="s">
        <v>254</v>
      </c>
      <c r="G128" s="27" t="s">
        <v>1483</v>
      </c>
      <c r="H128" s="27" t="s">
        <v>874</v>
      </c>
      <c r="J128" s="27" t="s">
        <v>1352</v>
      </c>
      <c r="L128" s="1" t="s">
        <v>530</v>
      </c>
      <c r="M128" s="14" t="s">
        <v>531</v>
      </c>
      <c r="N128" s="14" t="s">
        <v>532</v>
      </c>
      <c r="P128" s="1" t="s">
        <v>11</v>
      </c>
      <c r="R128" s="1" t="s">
        <v>1515</v>
      </c>
      <c r="S128" s="1" t="s">
        <v>1281</v>
      </c>
      <c r="T128" s="1" t="s">
        <v>1282</v>
      </c>
    </row>
    <row r="129" spans="1:20" ht="14" customHeight="1" x14ac:dyDescent="0.15">
      <c r="A129" s="1">
        <v>128</v>
      </c>
      <c r="B129" s="1" t="s">
        <v>11</v>
      </c>
      <c r="C129" s="2">
        <v>44815</v>
      </c>
      <c r="D129" s="1" t="s">
        <v>207</v>
      </c>
      <c r="E129" s="27" t="s">
        <v>1004</v>
      </c>
      <c r="F129" s="27" t="s">
        <v>1005</v>
      </c>
      <c r="G129" s="27" t="s">
        <v>1484</v>
      </c>
      <c r="H129" s="27" t="s">
        <v>874</v>
      </c>
      <c r="J129" s="27" t="s">
        <v>1352</v>
      </c>
      <c r="K129" s="1" t="s">
        <v>1516</v>
      </c>
      <c r="L129" s="1" t="s">
        <v>530</v>
      </c>
      <c r="M129" s="1" t="s">
        <v>531</v>
      </c>
      <c r="N129" s="27" t="s">
        <v>532</v>
      </c>
      <c r="P129" s="1" t="s">
        <v>11</v>
      </c>
      <c r="R129" s="1" t="s">
        <v>1515</v>
      </c>
      <c r="S129" s="1" t="s">
        <v>1281</v>
      </c>
      <c r="T129" s="1" t="s">
        <v>1282</v>
      </c>
    </row>
    <row r="130" spans="1:20" ht="14" customHeight="1" x14ac:dyDescent="0.15">
      <c r="A130" s="1">
        <v>129</v>
      </c>
      <c r="B130" s="1" t="s">
        <v>11</v>
      </c>
      <c r="C130" s="2">
        <v>44815</v>
      </c>
      <c r="D130" s="1" t="s">
        <v>207</v>
      </c>
      <c r="E130" s="27" t="s">
        <v>243</v>
      </c>
      <c r="F130" s="27" t="s">
        <v>244</v>
      </c>
      <c r="G130" s="27" t="s">
        <v>1485</v>
      </c>
      <c r="H130" s="27" t="s">
        <v>874</v>
      </c>
      <c r="J130" s="27" t="s">
        <v>1352</v>
      </c>
      <c r="L130" s="1" t="s">
        <v>530</v>
      </c>
      <c r="M130" s="1" t="s">
        <v>404</v>
      </c>
      <c r="N130" s="27" t="s">
        <v>806</v>
      </c>
      <c r="P130" s="1" t="s">
        <v>11</v>
      </c>
      <c r="R130" s="1" t="s">
        <v>1515</v>
      </c>
      <c r="S130" s="1" t="s">
        <v>1281</v>
      </c>
      <c r="T130" s="1" t="s">
        <v>1282</v>
      </c>
    </row>
    <row r="131" spans="1:20" ht="14" customHeight="1" x14ac:dyDescent="0.15">
      <c r="A131" s="1">
        <v>130</v>
      </c>
      <c r="B131" s="1" t="s">
        <v>11</v>
      </c>
      <c r="C131" s="2">
        <v>44815</v>
      </c>
      <c r="D131" s="1" t="s">
        <v>207</v>
      </c>
      <c r="E131" s="27" t="s">
        <v>276</v>
      </c>
      <c r="F131" s="27" t="s">
        <v>813</v>
      </c>
      <c r="G131" s="27" t="s">
        <v>1486</v>
      </c>
      <c r="H131" s="27" t="s">
        <v>874</v>
      </c>
      <c r="J131" s="27" t="s">
        <v>1352</v>
      </c>
      <c r="L131" s="1" t="s">
        <v>530</v>
      </c>
      <c r="M131" s="1" t="s">
        <v>793</v>
      </c>
      <c r="N131" s="27" t="s">
        <v>794</v>
      </c>
      <c r="P131" s="1" t="s">
        <v>11</v>
      </c>
      <c r="R131" s="1" t="s">
        <v>1515</v>
      </c>
      <c r="S131" s="1" t="s">
        <v>1281</v>
      </c>
      <c r="T131" s="1" t="s">
        <v>1282</v>
      </c>
    </row>
    <row r="132" spans="1:20" ht="14" customHeight="1" x14ac:dyDescent="0.15">
      <c r="A132" s="1">
        <v>131</v>
      </c>
      <c r="B132" s="1" t="s">
        <v>11</v>
      </c>
      <c r="C132" s="2">
        <v>44815</v>
      </c>
      <c r="D132" s="1" t="s">
        <v>207</v>
      </c>
      <c r="E132" s="27" t="s">
        <v>218</v>
      </c>
      <c r="F132" s="27" t="s">
        <v>219</v>
      </c>
      <c r="G132" s="27" t="s">
        <v>1487</v>
      </c>
      <c r="H132" s="27" t="s">
        <v>874</v>
      </c>
      <c r="J132" s="27" t="s">
        <v>1352</v>
      </c>
      <c r="L132" s="1" t="s">
        <v>530</v>
      </c>
      <c r="M132" s="14" t="s">
        <v>531</v>
      </c>
      <c r="N132" s="14" t="s">
        <v>532</v>
      </c>
      <c r="P132" s="1" t="s">
        <v>11</v>
      </c>
      <c r="R132" s="1" t="s">
        <v>1515</v>
      </c>
      <c r="S132" s="1" t="s">
        <v>1281</v>
      </c>
      <c r="T132" s="1" t="s">
        <v>1282</v>
      </c>
    </row>
    <row r="133" spans="1:20" ht="14" customHeight="1" x14ac:dyDescent="0.15">
      <c r="A133" s="1">
        <v>132</v>
      </c>
      <c r="B133" s="1" t="s">
        <v>11</v>
      </c>
      <c r="C133" s="2">
        <v>44815</v>
      </c>
      <c r="D133" s="1" t="s">
        <v>207</v>
      </c>
      <c r="E133" s="27" t="s">
        <v>321</v>
      </c>
      <c r="F133" s="27" t="s">
        <v>322</v>
      </c>
      <c r="G133" s="27" t="s">
        <v>1488</v>
      </c>
      <c r="H133" s="27" t="s">
        <v>874</v>
      </c>
      <c r="J133" s="27" t="s">
        <v>1352</v>
      </c>
      <c r="L133" s="1" t="s">
        <v>530</v>
      </c>
      <c r="M133" s="1" t="s">
        <v>543</v>
      </c>
      <c r="N133" s="27" t="s">
        <v>544</v>
      </c>
      <c r="P133" s="1" t="s">
        <v>11</v>
      </c>
      <c r="R133" s="1" t="s">
        <v>1515</v>
      </c>
      <c r="S133" s="1" t="s">
        <v>1281</v>
      </c>
      <c r="T133" s="1" t="s">
        <v>1282</v>
      </c>
    </row>
    <row r="134" spans="1:20" ht="14" customHeight="1" x14ac:dyDescent="0.15">
      <c r="A134" s="1">
        <v>133</v>
      </c>
      <c r="B134" s="1" t="s">
        <v>11</v>
      </c>
      <c r="C134" s="2">
        <v>44815</v>
      </c>
      <c r="D134" s="1" t="s">
        <v>207</v>
      </c>
      <c r="E134" s="27" t="s">
        <v>231</v>
      </c>
      <c r="F134" s="27" t="s">
        <v>285</v>
      </c>
      <c r="G134" s="27" t="s">
        <v>1489</v>
      </c>
      <c r="H134" s="27" t="s">
        <v>874</v>
      </c>
      <c r="J134" s="27" t="s">
        <v>1352</v>
      </c>
      <c r="L134" s="1" t="s">
        <v>554</v>
      </c>
      <c r="M134" s="1" t="s">
        <v>555</v>
      </c>
      <c r="N134" s="27" t="s">
        <v>556</v>
      </c>
      <c r="P134" s="1" t="s">
        <v>11</v>
      </c>
      <c r="R134" s="1" t="s">
        <v>1515</v>
      </c>
      <c r="S134" s="1" t="s">
        <v>1281</v>
      </c>
      <c r="T134" s="1" t="s">
        <v>1282</v>
      </c>
    </row>
    <row r="135" spans="1:20" ht="14" customHeight="1" x14ac:dyDescent="0.15">
      <c r="A135" s="1">
        <v>134</v>
      </c>
      <c r="B135" s="1" t="s">
        <v>11</v>
      </c>
      <c r="C135" s="2">
        <v>44815</v>
      </c>
      <c r="D135" s="1" t="s">
        <v>207</v>
      </c>
      <c r="E135" s="27" t="s">
        <v>227</v>
      </c>
      <c r="F135" s="27" t="s">
        <v>1490</v>
      </c>
      <c r="G135" s="27" t="s">
        <v>1491</v>
      </c>
      <c r="H135" s="27" t="s">
        <v>874</v>
      </c>
      <c r="J135" s="27" t="s">
        <v>1352</v>
      </c>
      <c r="K135" s="1" t="s">
        <v>1516</v>
      </c>
      <c r="L135" s="1" t="s">
        <v>554</v>
      </c>
      <c r="M135" s="1" t="s">
        <v>555</v>
      </c>
      <c r="N135" s="27" t="s">
        <v>556</v>
      </c>
      <c r="P135" s="1" t="s">
        <v>11</v>
      </c>
      <c r="R135" s="1" t="s">
        <v>1515</v>
      </c>
      <c r="S135" s="1" t="s">
        <v>1281</v>
      </c>
      <c r="T135" s="1" t="s">
        <v>1282</v>
      </c>
    </row>
    <row r="136" spans="1:20" ht="14" customHeight="1" x14ac:dyDescent="0.15">
      <c r="A136" s="1">
        <v>135</v>
      </c>
      <c r="B136" s="1" t="s">
        <v>11</v>
      </c>
      <c r="C136" s="2">
        <v>44815</v>
      </c>
      <c r="D136" s="1" t="s">
        <v>207</v>
      </c>
      <c r="E136" s="27" t="s">
        <v>242</v>
      </c>
      <c r="F136" s="27" t="s">
        <v>1492</v>
      </c>
      <c r="G136" s="27" t="s">
        <v>1493</v>
      </c>
      <c r="H136" s="27" t="s">
        <v>874</v>
      </c>
      <c r="J136" s="27" t="s">
        <v>1352</v>
      </c>
      <c r="L136" s="1" t="s">
        <v>554</v>
      </c>
      <c r="M136" s="1" t="s">
        <v>555</v>
      </c>
      <c r="N136" s="27" t="s">
        <v>556</v>
      </c>
      <c r="P136" s="1" t="s">
        <v>11</v>
      </c>
      <c r="R136" s="1" t="s">
        <v>1515</v>
      </c>
      <c r="S136" s="1" t="s">
        <v>1281</v>
      </c>
      <c r="T136" s="1" t="s">
        <v>1282</v>
      </c>
    </row>
    <row r="137" spans="1:20" ht="14" customHeight="1" x14ac:dyDescent="0.15">
      <c r="A137" s="1">
        <v>136</v>
      </c>
      <c r="B137" s="1" t="s">
        <v>11</v>
      </c>
      <c r="C137" s="2">
        <v>44815</v>
      </c>
      <c r="D137" s="1" t="s">
        <v>207</v>
      </c>
      <c r="E137" s="27" t="s">
        <v>287</v>
      </c>
      <c r="F137" s="27" t="s">
        <v>288</v>
      </c>
      <c r="G137" s="27" t="s">
        <v>1494</v>
      </c>
      <c r="H137" s="27" t="s">
        <v>1373</v>
      </c>
      <c r="J137" s="27" t="s">
        <v>1374</v>
      </c>
      <c r="L137" s="1" t="s">
        <v>530</v>
      </c>
      <c r="M137" s="1" t="s">
        <v>404</v>
      </c>
      <c r="N137" s="27" t="s">
        <v>804</v>
      </c>
      <c r="P137" s="1" t="s">
        <v>11</v>
      </c>
      <c r="R137" s="1" t="s">
        <v>1515</v>
      </c>
      <c r="S137" s="1" t="s">
        <v>1281</v>
      </c>
      <c r="T137" s="1" t="s">
        <v>1282</v>
      </c>
    </row>
    <row r="138" spans="1:20" ht="14" customHeight="1" x14ac:dyDescent="0.15">
      <c r="A138" s="1">
        <v>137</v>
      </c>
      <c r="B138" s="1" t="s">
        <v>11</v>
      </c>
      <c r="C138" s="2">
        <v>44815</v>
      </c>
      <c r="D138" s="1" t="s">
        <v>207</v>
      </c>
      <c r="E138" s="27" t="s">
        <v>1495</v>
      </c>
      <c r="F138" s="27" t="s">
        <v>1496</v>
      </c>
      <c r="G138" s="27" t="s">
        <v>1497</v>
      </c>
      <c r="H138" s="27" t="s">
        <v>1373</v>
      </c>
      <c r="J138" s="27" t="s">
        <v>1374</v>
      </c>
      <c r="L138" s="1" t="s">
        <v>530</v>
      </c>
      <c r="M138" s="1" t="s">
        <v>793</v>
      </c>
      <c r="N138" s="27" t="s">
        <v>794</v>
      </c>
      <c r="P138" s="1" t="s">
        <v>11</v>
      </c>
      <c r="R138" s="1" t="s">
        <v>1515</v>
      </c>
      <c r="S138" s="1" t="s">
        <v>1281</v>
      </c>
      <c r="T138" s="1" t="s">
        <v>1282</v>
      </c>
    </row>
    <row r="139" spans="1:20" ht="14" customHeight="1" x14ac:dyDescent="0.15">
      <c r="A139" s="1">
        <v>138</v>
      </c>
      <c r="B139" s="1" t="s">
        <v>11</v>
      </c>
      <c r="C139" s="2">
        <v>44815</v>
      </c>
      <c r="D139" s="1" t="s">
        <v>207</v>
      </c>
      <c r="E139" s="27" t="s">
        <v>1495</v>
      </c>
      <c r="F139" s="27" t="s">
        <v>1498</v>
      </c>
      <c r="G139" s="27" t="s">
        <v>1499</v>
      </c>
      <c r="H139" s="27" t="s">
        <v>1373</v>
      </c>
      <c r="J139" s="27" t="s">
        <v>1374</v>
      </c>
      <c r="L139" s="1" t="s">
        <v>530</v>
      </c>
      <c r="M139" s="1" t="s">
        <v>793</v>
      </c>
      <c r="N139" s="27" t="s">
        <v>794</v>
      </c>
      <c r="P139" s="1" t="s">
        <v>11</v>
      </c>
      <c r="R139" s="1" t="s">
        <v>1515</v>
      </c>
      <c r="S139" s="1" t="s">
        <v>1281</v>
      </c>
      <c r="T139" s="1" t="s">
        <v>1282</v>
      </c>
    </row>
    <row r="140" spans="1:20" ht="14" customHeight="1" x14ac:dyDescent="0.15">
      <c r="A140" s="1">
        <v>139</v>
      </c>
      <c r="B140" s="1" t="s">
        <v>11</v>
      </c>
      <c r="C140" s="2">
        <v>44815</v>
      </c>
      <c r="D140" s="1" t="s">
        <v>207</v>
      </c>
      <c r="E140" s="27" t="s">
        <v>251</v>
      </c>
      <c r="F140" s="27" t="s">
        <v>1500</v>
      </c>
      <c r="G140" s="27" t="s">
        <v>1501</v>
      </c>
      <c r="H140" s="27" t="s">
        <v>1373</v>
      </c>
      <c r="J140" s="27" t="s">
        <v>1374</v>
      </c>
      <c r="L140" s="1" t="s">
        <v>530</v>
      </c>
      <c r="M140" s="1" t="s">
        <v>538</v>
      </c>
      <c r="N140" s="27" t="s">
        <v>539</v>
      </c>
      <c r="P140" s="1" t="s">
        <v>11</v>
      </c>
      <c r="R140" s="1" t="s">
        <v>1515</v>
      </c>
      <c r="S140" s="1" t="s">
        <v>1281</v>
      </c>
      <c r="T140" s="1" t="s">
        <v>1282</v>
      </c>
    </row>
    <row r="141" spans="1:20" ht="14" customHeight="1" x14ac:dyDescent="0.15">
      <c r="J141" s="1"/>
    </row>
    <row r="142" spans="1:20" ht="14" customHeight="1" x14ac:dyDescent="0.15">
      <c r="J142" s="1"/>
    </row>
    <row r="143" spans="1:20" ht="14" customHeight="1" x14ac:dyDescent="0.15">
      <c r="J143" s="1"/>
    </row>
    <row r="144" spans="1:20" ht="14" customHeight="1" x14ac:dyDescent="0.15">
      <c r="J144" s="1"/>
    </row>
    <row r="145" spans="10:10" ht="14" customHeight="1" x14ac:dyDescent="0.15">
      <c r="J145" s="1"/>
    </row>
    <row r="146" spans="10:10" ht="14" customHeight="1" x14ac:dyDescent="0.15">
      <c r="J146" s="1"/>
    </row>
    <row r="147" spans="10:10" ht="14" customHeight="1" x14ac:dyDescent="0.15">
      <c r="J147" s="1"/>
    </row>
    <row r="148" spans="10:10" ht="14" customHeight="1" x14ac:dyDescent="0.15">
      <c r="J148" s="1"/>
    </row>
    <row r="149" spans="10:10" ht="14" customHeight="1" x14ac:dyDescent="0.15">
      <c r="J149" s="1"/>
    </row>
    <row r="150" spans="10:10" ht="14" customHeight="1" x14ac:dyDescent="0.15">
      <c r="J150" s="1"/>
    </row>
    <row r="151" spans="10:10" ht="14" customHeight="1" x14ac:dyDescent="0.15">
      <c r="J151" s="1"/>
    </row>
    <row r="152" spans="10:10" ht="14" customHeight="1" x14ac:dyDescent="0.15">
      <c r="J152" s="1"/>
    </row>
  </sheetData>
  <sortState xmlns:xlrd2="http://schemas.microsoft.com/office/spreadsheetml/2017/richdata2" ref="A2:V153">
    <sortCondition ref="S2:S153"/>
    <sortCondition ref="A2:A153"/>
  </sortState>
  <phoneticPr fontId="1" type="noConversion"/>
  <pageMargins left="0.75" right="0.75" top="1" bottom="1" header="0.5" footer="0.5"/>
  <pageSetup scale="10" orientation="portrait" horizontalDpi="4294967292" verticalDpi="4294967292"/>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C0BD7-FCE4-A542-A70C-7224478CCE62}">
  <dimension ref="A1:V23"/>
  <sheetViews>
    <sheetView zoomScale="120" zoomScaleNormal="120" workbookViewId="0">
      <selection activeCell="A2" sqref="A2"/>
    </sheetView>
  </sheetViews>
  <sheetFormatPr baseColWidth="10" defaultRowHeight="14" x14ac:dyDescent="0.15"/>
  <cols>
    <col min="1" max="1" width="6" style="27" bestFit="1" customWidth="1"/>
    <col min="2" max="2" width="8.83203125" style="27" customWidth="1"/>
    <col min="3" max="16384" width="10.83203125" style="27"/>
  </cols>
  <sheetData>
    <row r="1" spans="1:22"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2" x14ac:dyDescent="0.15">
      <c r="A2" s="27">
        <v>1</v>
      </c>
      <c r="B2" s="27" t="s">
        <v>2046</v>
      </c>
      <c r="C2" s="44">
        <v>44814</v>
      </c>
      <c r="D2" s="27" t="s">
        <v>393</v>
      </c>
      <c r="E2" s="56" t="s">
        <v>1050</v>
      </c>
      <c r="F2" s="56" t="s">
        <v>2010</v>
      </c>
      <c r="G2" s="56" t="s">
        <v>2011</v>
      </c>
      <c r="H2" s="56" t="s">
        <v>2012</v>
      </c>
      <c r="I2" s="56"/>
      <c r="J2" s="56"/>
      <c r="K2" s="56">
        <v>12</v>
      </c>
      <c r="L2" s="13" t="s">
        <v>360</v>
      </c>
      <c r="M2" s="14" t="s">
        <v>1550</v>
      </c>
      <c r="N2" s="14" t="s">
        <v>595</v>
      </c>
      <c r="O2" s="14"/>
      <c r="P2" s="14" t="s">
        <v>1138</v>
      </c>
      <c r="R2" s="27" t="s">
        <v>2047</v>
      </c>
      <c r="S2" s="27" t="s">
        <v>2045</v>
      </c>
    </row>
    <row r="3" spans="1:22" x14ac:dyDescent="0.15">
      <c r="A3" s="27">
        <v>2</v>
      </c>
      <c r="B3" s="27" t="s">
        <v>2046</v>
      </c>
      <c r="C3" s="44">
        <v>44814</v>
      </c>
      <c r="D3" s="27" t="s">
        <v>393</v>
      </c>
      <c r="E3" s="56" t="s">
        <v>357</v>
      </c>
      <c r="F3" s="56" t="s">
        <v>825</v>
      </c>
      <c r="G3" s="56" t="s">
        <v>2013</v>
      </c>
      <c r="H3" s="56" t="s">
        <v>2012</v>
      </c>
      <c r="I3" s="56"/>
      <c r="J3" s="56"/>
      <c r="K3" s="56">
        <v>2</v>
      </c>
      <c r="L3" s="27" t="s">
        <v>363</v>
      </c>
      <c r="M3" s="27" t="s">
        <v>565</v>
      </c>
      <c r="N3" s="27" t="s">
        <v>2022</v>
      </c>
      <c r="P3" s="141" t="s">
        <v>362</v>
      </c>
      <c r="R3" s="27" t="s">
        <v>2047</v>
      </c>
      <c r="S3" s="27" t="s">
        <v>2045</v>
      </c>
    </row>
    <row r="4" spans="1:22" x14ac:dyDescent="0.15">
      <c r="A4" s="27">
        <v>3</v>
      </c>
      <c r="B4" s="27" t="s">
        <v>2046</v>
      </c>
      <c r="C4" s="44">
        <v>44814</v>
      </c>
      <c r="D4" s="27" t="s">
        <v>393</v>
      </c>
      <c r="E4" s="56" t="s">
        <v>2014</v>
      </c>
      <c r="F4" s="56" t="s">
        <v>2015</v>
      </c>
      <c r="G4" s="56" t="s">
        <v>2016</v>
      </c>
      <c r="H4" s="56" t="s">
        <v>2012</v>
      </c>
      <c r="I4" s="56" t="s">
        <v>2017</v>
      </c>
      <c r="J4" s="56"/>
      <c r="K4" s="56"/>
      <c r="L4" s="27" t="s">
        <v>2048</v>
      </c>
      <c r="M4" s="27" t="s">
        <v>2049</v>
      </c>
      <c r="N4" s="27" t="s">
        <v>2050</v>
      </c>
      <c r="P4" s="27" t="s">
        <v>1138</v>
      </c>
      <c r="R4" s="27" t="s">
        <v>2047</v>
      </c>
      <c r="S4" s="27" t="s">
        <v>2045</v>
      </c>
    </row>
    <row r="5" spans="1:22" x14ac:dyDescent="0.15">
      <c r="A5" s="27">
        <v>4</v>
      </c>
      <c r="B5" s="27" t="s">
        <v>2046</v>
      </c>
      <c r="C5" s="44">
        <v>44814</v>
      </c>
      <c r="D5" s="27" t="s">
        <v>393</v>
      </c>
      <c r="E5" s="56" t="s">
        <v>357</v>
      </c>
      <c r="F5" s="56" t="s">
        <v>825</v>
      </c>
      <c r="G5" s="56" t="s">
        <v>1181</v>
      </c>
      <c r="H5" s="56"/>
      <c r="I5" s="56" t="s">
        <v>2017</v>
      </c>
      <c r="J5" s="56"/>
      <c r="K5" s="56"/>
      <c r="L5" s="27" t="s">
        <v>475</v>
      </c>
      <c r="M5" s="27" t="s">
        <v>825</v>
      </c>
      <c r="N5" s="27" t="s">
        <v>825</v>
      </c>
      <c r="P5" s="27" t="s">
        <v>1138</v>
      </c>
      <c r="R5" s="27" t="s">
        <v>2047</v>
      </c>
      <c r="S5" s="27" t="s">
        <v>2045</v>
      </c>
    </row>
    <row r="6" spans="1:22" x14ac:dyDescent="0.15">
      <c r="A6" s="27">
        <v>5</v>
      </c>
      <c r="B6" s="27" t="s">
        <v>2046</v>
      </c>
      <c r="C6" s="44">
        <v>44814</v>
      </c>
      <c r="D6" s="27" t="s">
        <v>393</v>
      </c>
      <c r="E6" s="56" t="s">
        <v>2018</v>
      </c>
      <c r="F6" s="56" t="s">
        <v>350</v>
      </c>
      <c r="G6" s="56" t="s">
        <v>2019</v>
      </c>
      <c r="H6" s="56" t="s">
        <v>2020</v>
      </c>
      <c r="I6" s="56" t="s">
        <v>2017</v>
      </c>
      <c r="J6" s="56"/>
      <c r="K6" s="56"/>
      <c r="L6" s="27" t="s">
        <v>360</v>
      </c>
      <c r="M6" s="27" t="s">
        <v>519</v>
      </c>
      <c r="N6" s="27" t="s">
        <v>2051</v>
      </c>
      <c r="P6" s="27" t="s">
        <v>1138</v>
      </c>
      <c r="R6" s="27" t="s">
        <v>2047</v>
      </c>
      <c r="S6" s="27" t="s">
        <v>2045</v>
      </c>
    </row>
    <row r="7" spans="1:22" x14ac:dyDescent="0.15">
      <c r="A7" s="27">
        <v>6</v>
      </c>
      <c r="B7" s="27" t="s">
        <v>2046</v>
      </c>
      <c r="C7" s="44">
        <v>44814</v>
      </c>
      <c r="D7" s="27" t="s">
        <v>393</v>
      </c>
      <c r="E7" s="56" t="s">
        <v>2024</v>
      </c>
      <c r="F7" s="56" t="s">
        <v>350</v>
      </c>
      <c r="G7" s="56" t="s">
        <v>2021</v>
      </c>
      <c r="H7" s="56" t="s">
        <v>2020</v>
      </c>
      <c r="I7" s="56"/>
      <c r="J7" s="56"/>
      <c r="K7" s="56">
        <v>4</v>
      </c>
      <c r="L7" s="27" t="s">
        <v>1551</v>
      </c>
      <c r="M7" s="27" t="s">
        <v>1552</v>
      </c>
      <c r="N7" s="27" t="s">
        <v>2052</v>
      </c>
      <c r="P7" s="27" t="s">
        <v>1138</v>
      </c>
      <c r="R7" s="27" t="s">
        <v>2047</v>
      </c>
      <c r="S7" s="27" t="s">
        <v>2045</v>
      </c>
    </row>
    <row r="8" spans="1:22" x14ac:dyDescent="0.15">
      <c r="A8" s="27">
        <v>7</v>
      </c>
      <c r="B8" s="27" t="s">
        <v>2046</v>
      </c>
      <c r="C8" s="44">
        <v>44814</v>
      </c>
      <c r="E8" s="56" t="s">
        <v>1050</v>
      </c>
      <c r="F8" s="56" t="s">
        <v>1051</v>
      </c>
      <c r="G8" s="56" t="s">
        <v>2011</v>
      </c>
      <c r="H8" s="56"/>
      <c r="I8" s="56"/>
      <c r="J8" s="56"/>
      <c r="K8" s="56">
        <v>25</v>
      </c>
      <c r="L8" s="13" t="s">
        <v>360</v>
      </c>
      <c r="M8" s="14" t="s">
        <v>1550</v>
      </c>
      <c r="N8" s="14" t="s">
        <v>595</v>
      </c>
      <c r="O8" s="14"/>
      <c r="P8" s="14" t="s">
        <v>1138</v>
      </c>
      <c r="R8" s="27" t="s">
        <v>2053</v>
      </c>
      <c r="S8" s="27" t="s">
        <v>2045</v>
      </c>
    </row>
    <row r="9" spans="1:22" x14ac:dyDescent="0.15">
      <c r="A9" s="27">
        <v>8</v>
      </c>
      <c r="B9" s="27" t="s">
        <v>2046</v>
      </c>
      <c r="C9" s="44">
        <v>44814</v>
      </c>
      <c r="E9" s="56" t="s">
        <v>357</v>
      </c>
      <c r="F9" s="56" t="s">
        <v>825</v>
      </c>
      <c r="G9" s="56" t="s">
        <v>2023</v>
      </c>
      <c r="H9" s="56"/>
      <c r="I9" s="56"/>
      <c r="J9" s="56"/>
      <c r="K9" s="56"/>
      <c r="L9" s="27" t="s">
        <v>363</v>
      </c>
      <c r="M9" s="27" t="s">
        <v>565</v>
      </c>
      <c r="N9" s="27" t="s">
        <v>2022</v>
      </c>
      <c r="P9" s="141" t="s">
        <v>362</v>
      </c>
      <c r="R9" s="27" t="s">
        <v>2053</v>
      </c>
      <c r="S9" s="27" t="s">
        <v>2045</v>
      </c>
    </row>
    <row r="10" spans="1:22" x14ac:dyDescent="0.15">
      <c r="A10" s="27">
        <v>9</v>
      </c>
      <c r="B10" s="27" t="s">
        <v>2046</v>
      </c>
      <c r="C10" s="44">
        <v>44814</v>
      </c>
      <c r="E10" s="56" t="s">
        <v>2024</v>
      </c>
      <c r="F10" s="56" t="s">
        <v>350</v>
      </c>
      <c r="G10" s="56" t="s">
        <v>2025</v>
      </c>
      <c r="H10" s="56"/>
      <c r="I10" s="56"/>
      <c r="J10" s="56"/>
      <c r="K10" s="56">
        <v>5</v>
      </c>
      <c r="L10" s="27" t="s">
        <v>1551</v>
      </c>
      <c r="M10" s="27" t="s">
        <v>1552</v>
      </c>
      <c r="N10" s="27" t="s">
        <v>2052</v>
      </c>
      <c r="P10" s="27" t="s">
        <v>1138</v>
      </c>
      <c r="R10" s="27" t="s">
        <v>2053</v>
      </c>
      <c r="S10" s="27" t="s">
        <v>2045</v>
      </c>
    </row>
    <row r="11" spans="1:22" x14ac:dyDescent="0.15">
      <c r="A11" s="27">
        <v>10</v>
      </c>
      <c r="B11" s="27" t="s">
        <v>2046</v>
      </c>
      <c r="C11" s="44">
        <v>44814</v>
      </c>
      <c r="E11" s="56" t="s">
        <v>391</v>
      </c>
      <c r="F11" s="56" t="s">
        <v>392</v>
      </c>
      <c r="G11" s="90" t="s">
        <v>2054</v>
      </c>
      <c r="H11" s="56"/>
      <c r="I11" s="56"/>
      <c r="J11" s="56"/>
      <c r="K11" s="56"/>
      <c r="L11" s="27" t="s">
        <v>363</v>
      </c>
      <c r="M11" s="27" t="s">
        <v>565</v>
      </c>
      <c r="N11" s="27" t="s">
        <v>1239</v>
      </c>
      <c r="P11" s="27" t="s">
        <v>1138</v>
      </c>
      <c r="R11" s="27" t="s">
        <v>2053</v>
      </c>
      <c r="S11" s="27" t="s">
        <v>2045</v>
      </c>
    </row>
    <row r="12" spans="1:22" x14ac:dyDescent="0.15">
      <c r="A12" s="27">
        <v>11</v>
      </c>
      <c r="B12" s="27" t="s">
        <v>2046</v>
      </c>
      <c r="C12" s="44">
        <v>44814</v>
      </c>
      <c r="E12" s="56" t="s">
        <v>2026</v>
      </c>
      <c r="F12" s="56" t="s">
        <v>2027</v>
      </c>
      <c r="G12" s="56" t="s">
        <v>2028</v>
      </c>
      <c r="H12" s="56" t="s">
        <v>2029</v>
      </c>
      <c r="I12" s="56"/>
      <c r="J12" s="56"/>
      <c r="K12" s="56">
        <v>1</v>
      </c>
      <c r="L12" s="27" t="s">
        <v>360</v>
      </c>
      <c r="M12" s="27" t="s">
        <v>2056</v>
      </c>
      <c r="N12" s="27" t="s">
        <v>387</v>
      </c>
      <c r="P12" s="27" t="s">
        <v>1138</v>
      </c>
      <c r="R12" s="27" t="s">
        <v>2055</v>
      </c>
      <c r="S12" s="27" t="s">
        <v>2045</v>
      </c>
    </row>
    <row r="13" spans="1:22" x14ac:dyDescent="0.15">
      <c r="A13" s="27">
        <v>12</v>
      </c>
      <c r="B13" s="27" t="s">
        <v>2046</v>
      </c>
      <c r="C13" s="44">
        <v>44814</v>
      </c>
      <c r="E13" s="56" t="s">
        <v>391</v>
      </c>
      <c r="F13" s="56" t="s">
        <v>392</v>
      </c>
      <c r="G13" s="56" t="s">
        <v>389</v>
      </c>
      <c r="H13" s="56"/>
      <c r="I13" s="56" t="s">
        <v>2030</v>
      </c>
      <c r="J13" s="56"/>
      <c r="K13" s="56">
        <v>1</v>
      </c>
      <c r="L13" s="27" t="s">
        <v>363</v>
      </c>
      <c r="M13" s="27" t="s">
        <v>565</v>
      </c>
      <c r="N13" s="27" t="s">
        <v>1239</v>
      </c>
      <c r="P13" s="141" t="s">
        <v>362</v>
      </c>
      <c r="R13" s="27" t="s">
        <v>2055</v>
      </c>
      <c r="S13" s="27" t="s">
        <v>2045</v>
      </c>
    </row>
    <row r="14" spans="1:22" x14ac:dyDescent="0.15">
      <c r="A14" s="27">
        <v>13</v>
      </c>
      <c r="B14" s="27" t="s">
        <v>2046</v>
      </c>
      <c r="C14" s="44">
        <v>44814</v>
      </c>
      <c r="E14" s="56" t="s">
        <v>1050</v>
      </c>
      <c r="F14" s="56" t="s">
        <v>1051</v>
      </c>
      <c r="G14" s="56" t="s">
        <v>2011</v>
      </c>
      <c r="H14" s="56"/>
      <c r="I14" s="56" t="s">
        <v>2030</v>
      </c>
      <c r="J14" s="56"/>
      <c r="K14" s="56">
        <v>6</v>
      </c>
      <c r="L14" s="13" t="s">
        <v>360</v>
      </c>
      <c r="M14" s="14" t="s">
        <v>1550</v>
      </c>
      <c r="N14" s="14" t="s">
        <v>595</v>
      </c>
      <c r="O14" s="14"/>
      <c r="P14" s="14" t="s">
        <v>1138</v>
      </c>
      <c r="R14" s="27" t="s">
        <v>2055</v>
      </c>
      <c r="S14" s="27" t="s">
        <v>2045</v>
      </c>
    </row>
    <row r="15" spans="1:22" x14ac:dyDescent="0.15">
      <c r="A15" s="27">
        <v>14</v>
      </c>
      <c r="B15" s="27" t="s">
        <v>2046</v>
      </c>
      <c r="C15" s="44">
        <v>44814</v>
      </c>
      <c r="E15" s="56" t="s">
        <v>357</v>
      </c>
      <c r="F15" s="56" t="s">
        <v>825</v>
      </c>
      <c r="G15" s="56" t="s">
        <v>380</v>
      </c>
      <c r="H15" s="56"/>
      <c r="I15" s="56"/>
      <c r="J15" s="56"/>
      <c r="K15" s="65">
        <v>1</v>
      </c>
      <c r="L15" s="27" t="s">
        <v>363</v>
      </c>
      <c r="M15" s="27" t="s">
        <v>384</v>
      </c>
      <c r="N15" s="27" t="s">
        <v>825</v>
      </c>
      <c r="P15" s="27" t="s">
        <v>362</v>
      </c>
      <c r="R15" s="27" t="s">
        <v>2055</v>
      </c>
      <c r="S15" s="27" t="s">
        <v>2045</v>
      </c>
    </row>
    <row r="16" spans="1:22" x14ac:dyDescent="0.15">
      <c r="A16" s="27">
        <v>15</v>
      </c>
      <c r="B16" s="27" t="s">
        <v>2046</v>
      </c>
      <c r="C16" s="44">
        <v>44814</v>
      </c>
      <c r="E16" s="56" t="s">
        <v>2031</v>
      </c>
      <c r="F16" s="56" t="s">
        <v>2032</v>
      </c>
      <c r="G16" s="56" t="s">
        <v>2033</v>
      </c>
      <c r="H16" s="56" t="s">
        <v>2029</v>
      </c>
      <c r="I16" s="56"/>
      <c r="J16" s="56"/>
      <c r="K16" s="56">
        <v>2</v>
      </c>
      <c r="L16" s="27" t="s">
        <v>1157</v>
      </c>
      <c r="M16" s="27" t="s">
        <v>2057</v>
      </c>
      <c r="N16" s="27" t="s">
        <v>2058</v>
      </c>
      <c r="P16" s="27" t="s">
        <v>1138</v>
      </c>
      <c r="R16" s="27" t="s">
        <v>2055</v>
      </c>
      <c r="S16" s="27" t="s">
        <v>2045</v>
      </c>
    </row>
    <row r="17" spans="1:19" x14ac:dyDescent="0.15">
      <c r="A17" s="27">
        <v>16</v>
      </c>
      <c r="B17" s="27" t="s">
        <v>2046</v>
      </c>
      <c r="C17" s="44">
        <v>44814</v>
      </c>
      <c r="E17" s="56" t="s">
        <v>381</v>
      </c>
      <c r="F17" s="56" t="s">
        <v>382</v>
      </c>
      <c r="G17" s="56" t="s">
        <v>2034</v>
      </c>
      <c r="H17" s="56" t="s">
        <v>2029</v>
      </c>
      <c r="I17" s="56" t="s">
        <v>2035</v>
      </c>
      <c r="J17" s="56"/>
      <c r="K17" s="56">
        <v>1</v>
      </c>
      <c r="L17" s="27" t="s">
        <v>1157</v>
      </c>
      <c r="M17" s="27" t="s">
        <v>569</v>
      </c>
      <c r="N17" s="27" t="s">
        <v>570</v>
      </c>
      <c r="P17" s="27" t="s">
        <v>1138</v>
      </c>
      <c r="R17" s="27" t="s">
        <v>2055</v>
      </c>
      <c r="S17" s="27" t="s">
        <v>2045</v>
      </c>
    </row>
    <row r="18" spans="1:19" x14ac:dyDescent="0.15">
      <c r="A18" s="27">
        <v>17</v>
      </c>
      <c r="B18" s="27" t="s">
        <v>2046</v>
      </c>
      <c r="C18" s="44">
        <v>44814</v>
      </c>
      <c r="E18" s="56" t="s">
        <v>2036</v>
      </c>
      <c r="F18" s="56" t="s">
        <v>1708</v>
      </c>
      <c r="G18" s="56" t="s">
        <v>2037</v>
      </c>
      <c r="H18" s="56" t="s">
        <v>2029</v>
      </c>
      <c r="I18" s="56"/>
      <c r="J18" s="56"/>
      <c r="K18" s="56">
        <v>2</v>
      </c>
      <c r="L18" s="27" t="s">
        <v>1157</v>
      </c>
      <c r="M18" s="27" t="s">
        <v>2059</v>
      </c>
      <c r="N18" s="27" t="s">
        <v>2060</v>
      </c>
      <c r="P18" s="27" t="s">
        <v>1138</v>
      </c>
      <c r="R18" s="27" t="s">
        <v>2055</v>
      </c>
      <c r="S18" s="27" t="s">
        <v>2045</v>
      </c>
    </row>
    <row r="19" spans="1:19" x14ac:dyDescent="0.15">
      <c r="A19" s="27">
        <v>18</v>
      </c>
      <c r="B19" s="27" t="s">
        <v>2046</v>
      </c>
      <c r="C19" s="44">
        <v>44814</v>
      </c>
      <c r="E19" s="56" t="s">
        <v>373</v>
      </c>
      <c r="F19" s="56" t="s">
        <v>374</v>
      </c>
      <c r="G19" s="56" t="s">
        <v>2038</v>
      </c>
      <c r="H19" s="56" t="s">
        <v>2029</v>
      </c>
      <c r="I19" s="56" t="s">
        <v>2035</v>
      </c>
      <c r="J19" s="56"/>
      <c r="K19" s="56">
        <v>1</v>
      </c>
      <c r="L19" s="27" t="s">
        <v>363</v>
      </c>
      <c r="M19" s="27" t="s">
        <v>565</v>
      </c>
      <c r="N19" s="27" t="s">
        <v>2061</v>
      </c>
      <c r="P19" s="141" t="s">
        <v>362</v>
      </c>
      <c r="R19" s="27" t="s">
        <v>2055</v>
      </c>
      <c r="S19" s="27" t="s">
        <v>2045</v>
      </c>
    </row>
    <row r="20" spans="1:19" x14ac:dyDescent="0.15">
      <c r="A20" s="27">
        <v>19</v>
      </c>
      <c r="B20" s="27" t="s">
        <v>2046</v>
      </c>
      <c r="C20" s="44">
        <v>44814</v>
      </c>
      <c r="E20" s="56" t="s">
        <v>2026</v>
      </c>
      <c r="F20" s="56" t="s">
        <v>2027</v>
      </c>
      <c r="G20" s="56" t="s">
        <v>2028</v>
      </c>
      <c r="H20" s="56" t="s">
        <v>2029</v>
      </c>
      <c r="I20" s="56"/>
      <c r="J20" s="56"/>
      <c r="K20" s="56">
        <v>1</v>
      </c>
      <c r="L20" s="27" t="s">
        <v>360</v>
      </c>
      <c r="M20" s="27" t="s">
        <v>2056</v>
      </c>
      <c r="N20" s="27" t="s">
        <v>387</v>
      </c>
      <c r="P20" s="27" t="s">
        <v>1138</v>
      </c>
      <c r="R20" s="27" t="s">
        <v>2062</v>
      </c>
      <c r="S20" s="27" t="s">
        <v>2045</v>
      </c>
    </row>
    <row r="21" spans="1:19" x14ac:dyDescent="0.15">
      <c r="A21" s="27">
        <v>20</v>
      </c>
      <c r="B21" s="27" t="s">
        <v>2046</v>
      </c>
      <c r="C21" s="44">
        <v>44814</v>
      </c>
      <c r="E21" s="56" t="s">
        <v>2039</v>
      </c>
      <c r="F21" s="56" t="s">
        <v>2040</v>
      </c>
      <c r="G21" s="56" t="s">
        <v>2028</v>
      </c>
      <c r="H21" s="56" t="s">
        <v>2029</v>
      </c>
      <c r="I21" s="56" t="s">
        <v>2041</v>
      </c>
      <c r="J21" s="56"/>
      <c r="K21" s="56">
        <v>6</v>
      </c>
      <c r="L21" s="27" t="s">
        <v>360</v>
      </c>
      <c r="M21" s="27" t="s">
        <v>2056</v>
      </c>
      <c r="N21" s="27" t="s">
        <v>387</v>
      </c>
      <c r="P21" s="27" t="s">
        <v>1138</v>
      </c>
      <c r="R21" s="27" t="s">
        <v>2062</v>
      </c>
      <c r="S21" s="27" t="s">
        <v>2045</v>
      </c>
    </row>
    <row r="22" spans="1:19" x14ac:dyDescent="0.15">
      <c r="A22" s="27">
        <v>21</v>
      </c>
      <c r="B22" s="27" t="s">
        <v>2046</v>
      </c>
      <c r="C22" s="44">
        <v>44814</v>
      </c>
      <c r="E22" s="56" t="s">
        <v>357</v>
      </c>
      <c r="F22" s="56" t="s">
        <v>825</v>
      </c>
      <c r="G22" s="56" t="s">
        <v>2023</v>
      </c>
      <c r="H22" s="56" t="s">
        <v>2042</v>
      </c>
      <c r="I22" s="56" t="s">
        <v>2041</v>
      </c>
      <c r="J22" s="56"/>
      <c r="K22" s="56">
        <v>1</v>
      </c>
      <c r="L22" s="27" t="s">
        <v>363</v>
      </c>
      <c r="M22" s="27" t="s">
        <v>565</v>
      </c>
      <c r="N22" s="27" t="s">
        <v>2022</v>
      </c>
      <c r="P22" s="141" t="s">
        <v>362</v>
      </c>
      <c r="R22" s="27" t="s">
        <v>2062</v>
      </c>
      <c r="S22" s="27" t="s">
        <v>2045</v>
      </c>
    </row>
    <row r="23" spans="1:19" x14ac:dyDescent="0.15">
      <c r="A23" s="27">
        <v>22</v>
      </c>
      <c r="B23" s="27" t="s">
        <v>2046</v>
      </c>
      <c r="C23" s="44">
        <v>44814</v>
      </c>
      <c r="E23" s="56" t="s">
        <v>357</v>
      </c>
      <c r="F23" s="56" t="s">
        <v>825</v>
      </c>
      <c r="G23" s="56" t="s">
        <v>2044</v>
      </c>
      <c r="H23" s="56" t="s">
        <v>2042</v>
      </c>
      <c r="I23" s="13" t="s">
        <v>2041</v>
      </c>
      <c r="J23" s="56"/>
      <c r="K23" s="56"/>
      <c r="L23" s="27" t="s">
        <v>360</v>
      </c>
      <c r="M23" s="27" t="s">
        <v>1550</v>
      </c>
      <c r="N23" s="56" t="s">
        <v>2043</v>
      </c>
      <c r="P23" s="27" t="s">
        <v>1138</v>
      </c>
      <c r="R23" s="27" t="s">
        <v>2062</v>
      </c>
      <c r="S23" s="27" t="s">
        <v>2045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262"/>
  <sheetViews>
    <sheetView zoomScale="110" zoomScaleNormal="110" workbookViewId="0">
      <pane ySplit="1" topLeftCell="A2" activePane="bottomLeft" state="frozen"/>
      <selection pane="bottomLeft" activeCell="A2" sqref="A2"/>
    </sheetView>
  </sheetViews>
  <sheetFormatPr baseColWidth="10" defaultRowHeight="16" x14ac:dyDescent="0.2"/>
  <cols>
    <col min="1" max="1" width="5.1640625" style="127" customWidth="1"/>
    <col min="2" max="2" width="5" style="127" customWidth="1"/>
    <col min="3" max="16384" width="10.83203125" style="127"/>
  </cols>
  <sheetData>
    <row r="1" spans="1:22" s="120" customFormat="1" x14ac:dyDescent="0.2">
      <c r="A1" s="120" t="s">
        <v>2065</v>
      </c>
      <c r="B1" s="121" t="s">
        <v>16</v>
      </c>
      <c r="C1" s="121" t="s">
        <v>5</v>
      </c>
      <c r="D1" s="121" t="s">
        <v>6</v>
      </c>
      <c r="E1" s="121" t="s">
        <v>7</v>
      </c>
      <c r="F1" s="122" t="s">
        <v>0</v>
      </c>
      <c r="G1" s="122" t="s">
        <v>1</v>
      </c>
      <c r="H1" s="122" t="s">
        <v>2</v>
      </c>
      <c r="I1" s="122" t="s">
        <v>294</v>
      </c>
      <c r="J1" s="122" t="s">
        <v>3</v>
      </c>
      <c r="K1" s="122" t="s">
        <v>789</v>
      </c>
      <c r="L1" s="123" t="s">
        <v>4</v>
      </c>
      <c r="M1" s="123" t="s">
        <v>27</v>
      </c>
      <c r="N1" s="124" t="s">
        <v>15</v>
      </c>
      <c r="O1" s="124" t="s">
        <v>14</v>
      </c>
      <c r="P1" s="124" t="s">
        <v>25</v>
      </c>
      <c r="Q1" s="124" t="s">
        <v>29</v>
      </c>
      <c r="R1" s="124" t="s">
        <v>28</v>
      </c>
      <c r="S1" s="120" t="s">
        <v>36</v>
      </c>
      <c r="T1" s="120" t="s">
        <v>111</v>
      </c>
      <c r="U1" s="120" t="s">
        <v>38</v>
      </c>
    </row>
    <row r="2" spans="1:22" s="125" customFormat="1" x14ac:dyDescent="0.2">
      <c r="A2" s="125">
        <v>1</v>
      </c>
      <c r="B2" s="125" t="s">
        <v>32</v>
      </c>
      <c r="C2" s="126" t="s">
        <v>30</v>
      </c>
      <c r="D2" s="126" t="s">
        <v>5231</v>
      </c>
    </row>
    <row r="3" spans="1:22" x14ac:dyDescent="0.2">
      <c r="A3" s="127">
        <v>1</v>
      </c>
      <c r="B3" s="128">
        <v>1</v>
      </c>
      <c r="C3" s="129" t="s">
        <v>1522</v>
      </c>
      <c r="D3" s="128">
        <v>44814</v>
      </c>
      <c r="E3" s="128" t="s">
        <v>393</v>
      </c>
      <c r="F3" s="130" t="s">
        <v>371</v>
      </c>
      <c r="G3" s="130" t="s">
        <v>1524</v>
      </c>
      <c r="H3" s="128" t="s">
        <v>1525</v>
      </c>
      <c r="I3" s="128" t="s">
        <v>1526</v>
      </c>
      <c r="J3" s="128" t="s">
        <v>1527</v>
      </c>
      <c r="K3" s="128" t="s">
        <v>419</v>
      </c>
      <c r="L3" s="128"/>
      <c r="M3" s="128" t="s">
        <v>1542</v>
      </c>
      <c r="N3" s="130" t="s">
        <v>1543</v>
      </c>
      <c r="O3" s="130" t="s">
        <v>1544</v>
      </c>
      <c r="P3" s="130"/>
      <c r="Q3" s="130" t="s">
        <v>1522</v>
      </c>
      <c r="R3" s="128"/>
      <c r="S3" s="130" t="s">
        <v>1523</v>
      </c>
      <c r="T3" s="130" t="s">
        <v>353</v>
      </c>
      <c r="U3" s="130"/>
      <c r="V3" s="131"/>
    </row>
    <row r="4" spans="1:22" x14ac:dyDescent="0.2">
      <c r="A4" s="127">
        <v>2</v>
      </c>
      <c r="B4" s="128">
        <v>2</v>
      </c>
      <c r="C4" s="129" t="s">
        <v>1522</v>
      </c>
      <c r="D4" s="128">
        <v>44814</v>
      </c>
      <c r="E4" s="128" t="s">
        <v>393</v>
      </c>
      <c r="F4" s="130" t="s">
        <v>375</v>
      </c>
      <c r="G4" s="130" t="s">
        <v>1528</v>
      </c>
      <c r="H4" s="128" t="s">
        <v>1529</v>
      </c>
      <c r="I4" s="128" t="s">
        <v>1526</v>
      </c>
      <c r="J4" s="128" t="s">
        <v>1527</v>
      </c>
      <c r="K4" s="128" t="s">
        <v>419</v>
      </c>
      <c r="L4" s="128"/>
      <c r="M4" s="128" t="s">
        <v>1545</v>
      </c>
      <c r="N4" s="130" t="s">
        <v>668</v>
      </c>
      <c r="O4" s="130" t="s">
        <v>669</v>
      </c>
      <c r="P4" s="130"/>
      <c r="Q4" s="130" t="s">
        <v>1522</v>
      </c>
      <c r="R4" s="128"/>
      <c r="S4" s="130" t="s">
        <v>1523</v>
      </c>
      <c r="T4" s="130" t="s">
        <v>353</v>
      </c>
      <c r="U4" s="130"/>
      <c r="V4" s="131"/>
    </row>
    <row r="5" spans="1:22" x14ac:dyDescent="0.2">
      <c r="A5" s="127">
        <v>3</v>
      </c>
      <c r="B5" s="128">
        <v>3</v>
      </c>
      <c r="C5" s="129" t="s">
        <v>1522</v>
      </c>
      <c r="D5" s="128">
        <v>44814</v>
      </c>
      <c r="E5" s="128" t="s">
        <v>393</v>
      </c>
      <c r="F5" s="130" t="s">
        <v>381</v>
      </c>
      <c r="G5" s="130" t="s">
        <v>382</v>
      </c>
      <c r="H5" s="128" t="s">
        <v>1530</v>
      </c>
      <c r="I5" s="128" t="s">
        <v>1526</v>
      </c>
      <c r="J5" s="128" t="s">
        <v>1527</v>
      </c>
      <c r="K5" s="128" t="s">
        <v>419</v>
      </c>
      <c r="L5" s="128"/>
      <c r="M5" s="128" t="s">
        <v>383</v>
      </c>
      <c r="N5" s="130" t="s">
        <v>569</v>
      </c>
      <c r="O5" s="130" t="s">
        <v>570</v>
      </c>
      <c r="P5" s="130"/>
      <c r="Q5" s="130" t="s">
        <v>1138</v>
      </c>
      <c r="R5" s="128"/>
      <c r="S5" s="130" t="s">
        <v>1523</v>
      </c>
      <c r="T5" s="130" t="s">
        <v>353</v>
      </c>
      <c r="U5" s="130"/>
      <c r="V5" s="131"/>
    </row>
    <row r="6" spans="1:22" x14ac:dyDescent="0.2">
      <c r="A6" s="127">
        <v>4</v>
      </c>
      <c r="B6" s="128">
        <v>4</v>
      </c>
      <c r="C6" s="129" t="s">
        <v>1522</v>
      </c>
      <c r="D6" s="128">
        <v>44814</v>
      </c>
      <c r="E6" s="128" t="s">
        <v>393</v>
      </c>
      <c r="F6" s="130" t="s">
        <v>375</v>
      </c>
      <c r="G6" s="130" t="s">
        <v>1531</v>
      </c>
      <c r="H6" s="128" t="s">
        <v>376</v>
      </c>
      <c r="I6" s="128" t="s">
        <v>1526</v>
      </c>
      <c r="J6" s="128" t="s">
        <v>1527</v>
      </c>
      <c r="K6" s="128" t="s">
        <v>419</v>
      </c>
      <c r="L6" s="128"/>
      <c r="M6" s="128" t="s">
        <v>1545</v>
      </c>
      <c r="N6" s="130" t="s">
        <v>668</v>
      </c>
      <c r="O6" s="130" t="s">
        <v>669</v>
      </c>
      <c r="P6" s="130"/>
      <c r="Q6" s="130" t="s">
        <v>1522</v>
      </c>
      <c r="R6" s="128"/>
      <c r="S6" s="130" t="s">
        <v>1523</v>
      </c>
      <c r="T6" s="130" t="s">
        <v>353</v>
      </c>
      <c r="U6" s="130"/>
      <c r="V6" s="131"/>
    </row>
    <row r="7" spans="1:22" x14ac:dyDescent="0.2">
      <c r="A7" s="127">
        <v>5</v>
      </c>
      <c r="B7" s="132">
        <v>5</v>
      </c>
      <c r="C7" s="133" t="s">
        <v>1522</v>
      </c>
      <c r="D7" s="132">
        <v>44814</v>
      </c>
      <c r="E7" s="132" t="s">
        <v>393</v>
      </c>
      <c r="F7" s="134" t="s">
        <v>375</v>
      </c>
      <c r="G7" s="134" t="s">
        <v>350</v>
      </c>
      <c r="H7" s="132" t="s">
        <v>1532</v>
      </c>
      <c r="I7" s="132" t="s">
        <v>1526</v>
      </c>
      <c r="J7" s="132" t="s">
        <v>1527</v>
      </c>
      <c r="K7" s="132"/>
      <c r="L7" s="132"/>
      <c r="M7" s="132" t="s">
        <v>1545</v>
      </c>
      <c r="N7" s="134" t="s">
        <v>668</v>
      </c>
      <c r="O7" s="134" t="s">
        <v>669</v>
      </c>
      <c r="P7" s="134"/>
      <c r="Q7" s="134" t="s">
        <v>1522</v>
      </c>
      <c r="R7" s="132"/>
      <c r="S7" s="134" t="s">
        <v>1523</v>
      </c>
      <c r="T7" s="134" t="s">
        <v>353</v>
      </c>
      <c r="U7" s="134"/>
      <c r="V7" s="131"/>
    </row>
    <row r="8" spans="1:22" x14ac:dyDescent="0.2">
      <c r="A8" s="127">
        <v>6</v>
      </c>
      <c r="B8" s="132">
        <v>6</v>
      </c>
      <c r="C8" s="133" t="s">
        <v>1522</v>
      </c>
      <c r="D8" s="132">
        <v>44814</v>
      </c>
      <c r="E8" s="132" t="s">
        <v>393</v>
      </c>
      <c r="F8" s="134" t="s">
        <v>371</v>
      </c>
      <c r="G8" s="134" t="s">
        <v>378</v>
      </c>
      <c r="H8" s="132" t="s">
        <v>1533</v>
      </c>
      <c r="I8" s="132" t="s">
        <v>1526</v>
      </c>
      <c r="J8" s="132" t="s">
        <v>1527</v>
      </c>
      <c r="K8" s="132"/>
      <c r="L8" s="132"/>
      <c r="M8" s="132" t="s">
        <v>1542</v>
      </c>
      <c r="N8" s="134" t="s">
        <v>1543</v>
      </c>
      <c r="O8" s="134" t="s">
        <v>1544</v>
      </c>
      <c r="P8" s="134"/>
      <c r="Q8" s="134" t="s">
        <v>1522</v>
      </c>
      <c r="R8" s="132"/>
      <c r="S8" s="134" t="s">
        <v>1523</v>
      </c>
      <c r="T8" s="134" t="s">
        <v>353</v>
      </c>
      <c r="U8" s="134"/>
      <c r="V8" s="131"/>
    </row>
    <row r="9" spans="1:22" x14ac:dyDescent="0.2">
      <c r="A9" s="127">
        <v>7</v>
      </c>
      <c r="B9" s="132">
        <v>7</v>
      </c>
      <c r="C9" s="133" t="s">
        <v>1522</v>
      </c>
      <c r="D9" s="128">
        <v>44814</v>
      </c>
      <c r="E9" s="128" t="s">
        <v>393</v>
      </c>
      <c r="F9" s="130" t="s">
        <v>371</v>
      </c>
      <c r="G9" s="130" t="s">
        <v>1531</v>
      </c>
      <c r="H9" s="128" t="s">
        <v>1533</v>
      </c>
      <c r="I9" s="128" t="s">
        <v>1526</v>
      </c>
      <c r="J9" s="128" t="s">
        <v>1527</v>
      </c>
      <c r="K9" s="128" t="s">
        <v>1534</v>
      </c>
      <c r="L9" s="128"/>
      <c r="M9" s="128" t="s">
        <v>1542</v>
      </c>
      <c r="N9" s="130" t="s">
        <v>1543</v>
      </c>
      <c r="O9" s="130" t="s">
        <v>1544</v>
      </c>
      <c r="P9" s="130"/>
      <c r="Q9" s="130" t="s">
        <v>1522</v>
      </c>
      <c r="R9" s="128"/>
      <c r="S9" s="130" t="s">
        <v>1523</v>
      </c>
      <c r="T9" s="130" t="s">
        <v>353</v>
      </c>
      <c r="U9" s="130"/>
      <c r="V9" s="131"/>
    </row>
    <row r="10" spans="1:22" x14ac:dyDescent="0.2">
      <c r="A10" s="127">
        <v>8</v>
      </c>
      <c r="B10" s="128">
        <v>8</v>
      </c>
      <c r="C10" s="129" t="s">
        <v>1522</v>
      </c>
      <c r="D10" s="128">
        <v>44814</v>
      </c>
      <c r="E10" s="128" t="s">
        <v>393</v>
      </c>
      <c r="F10" s="130" t="s">
        <v>1546</v>
      </c>
      <c r="G10" s="130" t="s">
        <v>1537</v>
      </c>
      <c r="H10" s="128" t="s">
        <v>1538</v>
      </c>
      <c r="I10" s="128" t="s">
        <v>1526</v>
      </c>
      <c r="J10" s="128" t="s">
        <v>1535</v>
      </c>
      <c r="K10" s="128" t="s">
        <v>419</v>
      </c>
      <c r="L10" s="128"/>
      <c r="M10" s="128" t="s">
        <v>1547</v>
      </c>
      <c r="N10" s="130" t="s">
        <v>1548</v>
      </c>
      <c r="O10" s="130" t="s">
        <v>1549</v>
      </c>
      <c r="P10" s="130"/>
      <c r="Q10" s="130" t="s">
        <v>11</v>
      </c>
      <c r="R10" s="128"/>
      <c r="S10" s="130" t="s">
        <v>1523</v>
      </c>
      <c r="T10" s="130" t="s">
        <v>353</v>
      </c>
      <c r="U10" s="134"/>
      <c r="V10" s="131"/>
    </row>
    <row r="11" spans="1:22" x14ac:dyDescent="0.2">
      <c r="A11" s="127">
        <v>9</v>
      </c>
      <c r="B11" s="132">
        <v>9</v>
      </c>
      <c r="C11" s="133" t="s">
        <v>1522</v>
      </c>
      <c r="D11" s="128">
        <v>44814</v>
      </c>
      <c r="E11" s="128" t="s">
        <v>393</v>
      </c>
      <c r="F11" s="130" t="s">
        <v>1050</v>
      </c>
      <c r="G11" s="130" t="s">
        <v>1051</v>
      </c>
      <c r="H11" s="128" t="s">
        <v>593</v>
      </c>
      <c r="I11" s="128" t="s">
        <v>1526</v>
      </c>
      <c r="J11" s="128" t="s">
        <v>1535</v>
      </c>
      <c r="K11" s="128"/>
      <c r="L11" s="128"/>
      <c r="M11" s="128" t="s">
        <v>360</v>
      </c>
      <c r="N11" s="130" t="s">
        <v>1550</v>
      </c>
      <c r="O11" s="130" t="s">
        <v>595</v>
      </c>
      <c r="P11" s="130"/>
      <c r="Q11" s="130" t="s">
        <v>1138</v>
      </c>
      <c r="R11" s="128"/>
      <c r="S11" s="130" t="s">
        <v>1523</v>
      </c>
      <c r="T11" s="130" t="s">
        <v>353</v>
      </c>
      <c r="U11" s="134"/>
      <c r="V11" s="131"/>
    </row>
    <row r="12" spans="1:22" x14ac:dyDescent="0.2">
      <c r="A12" s="127">
        <v>10</v>
      </c>
      <c r="B12" s="128">
        <v>10</v>
      </c>
      <c r="C12" s="129" t="s">
        <v>1522</v>
      </c>
      <c r="D12" s="128">
        <v>44814</v>
      </c>
      <c r="E12" s="128" t="s">
        <v>393</v>
      </c>
      <c r="F12" s="130" t="s">
        <v>1539</v>
      </c>
      <c r="G12" s="130" t="s">
        <v>1540</v>
      </c>
      <c r="H12" s="128" t="s">
        <v>1541</v>
      </c>
      <c r="I12" s="128" t="s">
        <v>1526</v>
      </c>
      <c r="J12" s="128" t="s">
        <v>1535</v>
      </c>
      <c r="K12" s="128"/>
      <c r="L12" s="128"/>
      <c r="M12" s="128" t="s">
        <v>1551</v>
      </c>
      <c r="N12" s="130" t="s">
        <v>1552</v>
      </c>
      <c r="O12" s="130" t="s">
        <v>1553</v>
      </c>
      <c r="P12" s="130"/>
      <c r="Q12" s="130" t="s">
        <v>1138</v>
      </c>
      <c r="R12" s="128"/>
      <c r="S12" s="130" t="s">
        <v>1523</v>
      </c>
      <c r="T12" s="130" t="s">
        <v>353</v>
      </c>
      <c r="U12" s="130"/>
      <c r="V12" s="131"/>
    </row>
    <row r="13" spans="1:22" x14ac:dyDescent="0.2">
      <c r="A13" s="127">
        <v>11</v>
      </c>
      <c r="B13" s="132">
        <v>11</v>
      </c>
      <c r="C13" s="133" t="s">
        <v>1522</v>
      </c>
      <c r="D13" s="128">
        <v>44814</v>
      </c>
      <c r="E13" s="128" t="s">
        <v>393</v>
      </c>
      <c r="F13" s="130" t="s">
        <v>371</v>
      </c>
      <c r="G13" s="130" t="s">
        <v>378</v>
      </c>
      <c r="H13" s="128" t="s">
        <v>1533</v>
      </c>
      <c r="I13" s="128" t="s">
        <v>1526</v>
      </c>
      <c r="J13" s="128" t="s">
        <v>1536</v>
      </c>
      <c r="K13" s="128"/>
      <c r="L13" s="128"/>
      <c r="M13" s="128" t="s">
        <v>1542</v>
      </c>
      <c r="N13" s="130" t="s">
        <v>1543</v>
      </c>
      <c r="O13" s="130" t="s">
        <v>1544</v>
      </c>
      <c r="P13" s="130"/>
      <c r="Q13" s="130" t="s">
        <v>1522</v>
      </c>
      <c r="R13" s="128"/>
      <c r="S13" s="130" t="s">
        <v>1554</v>
      </c>
      <c r="T13" s="130" t="s">
        <v>353</v>
      </c>
      <c r="U13" s="130"/>
      <c r="V13" s="131"/>
    </row>
    <row r="14" spans="1:22" x14ac:dyDescent="0.2">
      <c r="A14" s="127">
        <v>12</v>
      </c>
      <c r="B14" s="128">
        <v>12</v>
      </c>
      <c r="C14" s="129" t="s">
        <v>1522</v>
      </c>
      <c r="D14" s="128">
        <v>44814</v>
      </c>
      <c r="E14" s="128" t="s">
        <v>393</v>
      </c>
      <c r="F14" s="130" t="s">
        <v>1563</v>
      </c>
      <c r="G14" s="130" t="s">
        <v>1555</v>
      </c>
      <c r="H14" s="128" t="s">
        <v>1556</v>
      </c>
      <c r="I14" s="128" t="s">
        <v>1526</v>
      </c>
      <c r="J14" s="128" t="s">
        <v>1559</v>
      </c>
      <c r="K14" s="128"/>
      <c r="L14" s="128"/>
      <c r="M14" s="128" t="s">
        <v>504</v>
      </c>
      <c r="N14" s="130" t="s">
        <v>505</v>
      </c>
      <c r="O14" s="130" t="s">
        <v>1564</v>
      </c>
      <c r="P14" s="130"/>
      <c r="Q14" s="130" t="s">
        <v>11</v>
      </c>
      <c r="R14" s="128"/>
      <c r="S14" s="130" t="s">
        <v>1554</v>
      </c>
      <c r="T14" s="130" t="s">
        <v>353</v>
      </c>
      <c r="U14" s="130"/>
      <c r="V14" s="131"/>
    </row>
    <row r="15" spans="1:22" x14ac:dyDescent="0.2">
      <c r="A15" s="127">
        <v>13</v>
      </c>
      <c r="B15" s="132">
        <v>13</v>
      </c>
      <c r="C15" s="133" t="s">
        <v>1522</v>
      </c>
      <c r="D15" s="128">
        <v>44814</v>
      </c>
      <c r="E15" s="128" t="s">
        <v>393</v>
      </c>
      <c r="F15" s="130" t="s">
        <v>375</v>
      </c>
      <c r="G15" s="130" t="s">
        <v>1528</v>
      </c>
      <c r="H15" s="128" t="s">
        <v>1532</v>
      </c>
      <c r="I15" s="128" t="s">
        <v>1526</v>
      </c>
      <c r="J15" s="128" t="s">
        <v>1560</v>
      </c>
      <c r="K15" s="128"/>
      <c r="L15" s="128"/>
      <c r="M15" s="128" t="s">
        <v>1545</v>
      </c>
      <c r="N15" s="130" t="s">
        <v>668</v>
      </c>
      <c r="O15" s="130" t="s">
        <v>669</v>
      </c>
      <c r="P15" s="130"/>
      <c r="Q15" s="130" t="s">
        <v>1522</v>
      </c>
      <c r="R15" s="128"/>
      <c r="S15" s="130" t="s">
        <v>1554</v>
      </c>
      <c r="T15" s="130" t="s">
        <v>353</v>
      </c>
      <c r="U15" s="130"/>
      <c r="V15" s="131"/>
    </row>
    <row r="16" spans="1:22" x14ac:dyDescent="0.2">
      <c r="A16" s="127">
        <v>14</v>
      </c>
      <c r="B16" s="128">
        <v>14</v>
      </c>
      <c r="C16" s="129" t="s">
        <v>1522</v>
      </c>
      <c r="D16" s="128">
        <v>44814</v>
      </c>
      <c r="E16" s="128" t="s">
        <v>393</v>
      </c>
      <c r="F16" s="130" t="s">
        <v>375</v>
      </c>
      <c r="G16" s="130" t="s">
        <v>1531</v>
      </c>
      <c r="H16" s="128" t="s">
        <v>376</v>
      </c>
      <c r="I16" s="128" t="s">
        <v>1526</v>
      </c>
      <c r="J16" s="128" t="s">
        <v>1560</v>
      </c>
      <c r="K16" s="128"/>
      <c r="L16" s="128"/>
      <c r="M16" s="128" t="s">
        <v>1545</v>
      </c>
      <c r="N16" s="130" t="s">
        <v>668</v>
      </c>
      <c r="O16" s="130" t="s">
        <v>669</v>
      </c>
      <c r="P16" s="130"/>
      <c r="Q16" s="130" t="s">
        <v>1522</v>
      </c>
      <c r="R16" s="128"/>
      <c r="S16" s="130" t="s">
        <v>1554</v>
      </c>
      <c r="T16" s="130" t="s">
        <v>353</v>
      </c>
      <c r="U16" s="130"/>
      <c r="V16" s="131"/>
    </row>
    <row r="17" spans="1:23" x14ac:dyDescent="0.2">
      <c r="A17" s="127">
        <v>15</v>
      </c>
      <c r="B17" s="132">
        <v>15</v>
      </c>
      <c r="C17" s="133" t="s">
        <v>1522</v>
      </c>
      <c r="D17" s="128">
        <v>44814</v>
      </c>
      <c r="E17" s="128" t="s">
        <v>393</v>
      </c>
      <c r="F17" s="130" t="s">
        <v>1557</v>
      </c>
      <c r="G17" s="130" t="s">
        <v>350</v>
      </c>
      <c r="H17" s="128" t="s">
        <v>1558</v>
      </c>
      <c r="I17" s="128" t="s">
        <v>1526</v>
      </c>
      <c r="J17" s="128" t="s">
        <v>1561</v>
      </c>
      <c r="K17" s="128"/>
      <c r="L17" s="128"/>
      <c r="M17" s="128" t="s">
        <v>1565</v>
      </c>
      <c r="N17" s="130" t="s">
        <v>1566</v>
      </c>
      <c r="O17" s="130" t="s">
        <v>1612</v>
      </c>
      <c r="P17" s="130"/>
      <c r="Q17" s="130" t="s">
        <v>1522</v>
      </c>
      <c r="R17" s="128"/>
      <c r="S17" s="130" t="s">
        <v>1554</v>
      </c>
      <c r="T17" s="130" t="s">
        <v>353</v>
      </c>
      <c r="U17" s="130"/>
      <c r="V17" s="131"/>
    </row>
    <row r="18" spans="1:23" x14ac:dyDescent="0.2">
      <c r="A18" s="127">
        <v>16</v>
      </c>
      <c r="B18" s="128">
        <v>16</v>
      </c>
      <c r="C18" s="129" t="s">
        <v>1522</v>
      </c>
      <c r="D18" s="128">
        <v>44814</v>
      </c>
      <c r="E18" s="128" t="s">
        <v>393</v>
      </c>
      <c r="F18" s="130" t="s">
        <v>1567</v>
      </c>
      <c r="G18" s="130" t="s">
        <v>75</v>
      </c>
      <c r="H18" s="128" t="s">
        <v>1568</v>
      </c>
      <c r="I18" s="128" t="s">
        <v>1526</v>
      </c>
      <c r="J18" s="128" t="s">
        <v>1561</v>
      </c>
      <c r="K18" s="128"/>
      <c r="L18" s="128"/>
      <c r="M18" s="128" t="s">
        <v>1565</v>
      </c>
      <c r="N18" s="130" t="s">
        <v>1566</v>
      </c>
      <c r="O18" s="130" t="s">
        <v>1569</v>
      </c>
      <c r="P18" s="130"/>
      <c r="Q18" s="130" t="s">
        <v>1522</v>
      </c>
      <c r="R18" s="128"/>
      <c r="S18" s="130" t="s">
        <v>1554</v>
      </c>
      <c r="T18" s="130" t="s">
        <v>353</v>
      </c>
      <c r="U18" s="130"/>
      <c r="V18" s="131"/>
    </row>
    <row r="19" spans="1:23" x14ac:dyDescent="0.2">
      <c r="A19" s="127">
        <v>17</v>
      </c>
      <c r="B19" s="132">
        <v>17</v>
      </c>
      <c r="C19" s="133" t="s">
        <v>1522</v>
      </c>
      <c r="D19" s="128">
        <v>44814</v>
      </c>
      <c r="E19" s="128" t="s">
        <v>393</v>
      </c>
      <c r="F19" s="130" t="s">
        <v>371</v>
      </c>
      <c r="G19" s="130" t="s">
        <v>1524</v>
      </c>
      <c r="H19" s="128" t="s">
        <v>1525</v>
      </c>
      <c r="I19" s="128" t="s">
        <v>1526</v>
      </c>
      <c r="J19" s="128" t="s">
        <v>1562</v>
      </c>
      <c r="K19" s="128" t="s">
        <v>1534</v>
      </c>
      <c r="L19" s="128"/>
      <c r="M19" s="128" t="s">
        <v>1542</v>
      </c>
      <c r="N19" s="130" t="s">
        <v>1543</v>
      </c>
      <c r="O19" s="130" t="s">
        <v>1544</v>
      </c>
      <c r="P19" s="130"/>
      <c r="Q19" s="130" t="s">
        <v>1522</v>
      </c>
      <c r="R19" s="128"/>
      <c r="S19" s="130" t="s">
        <v>1554</v>
      </c>
      <c r="T19" s="130" t="s">
        <v>353</v>
      </c>
      <c r="U19" s="128"/>
      <c r="V19" s="131"/>
    </row>
    <row r="20" spans="1:23" x14ac:dyDescent="0.2">
      <c r="A20" s="127">
        <v>18</v>
      </c>
      <c r="B20" s="128">
        <v>18</v>
      </c>
      <c r="C20" s="129" t="s">
        <v>1522</v>
      </c>
      <c r="D20" s="128">
        <v>44815</v>
      </c>
      <c r="E20" s="128" t="s">
        <v>295</v>
      </c>
      <c r="F20" s="130" t="s">
        <v>1557</v>
      </c>
      <c r="G20" s="130" t="s">
        <v>350</v>
      </c>
      <c r="H20" s="128" t="s">
        <v>1558</v>
      </c>
      <c r="I20" s="128" t="s">
        <v>1570</v>
      </c>
      <c r="J20" s="135"/>
      <c r="K20" s="128"/>
      <c r="L20" s="128"/>
      <c r="M20" s="128" t="s">
        <v>1565</v>
      </c>
      <c r="N20" s="130" t="s">
        <v>1566</v>
      </c>
      <c r="O20" s="130" t="s">
        <v>1612</v>
      </c>
      <c r="P20" s="130"/>
      <c r="Q20" s="130" t="s">
        <v>1522</v>
      </c>
      <c r="R20" s="128"/>
      <c r="S20" s="130" t="s">
        <v>1584</v>
      </c>
      <c r="T20" s="130" t="s">
        <v>353</v>
      </c>
      <c r="U20" s="128"/>
      <c r="V20" s="131"/>
      <c r="W20" s="131"/>
    </row>
    <row r="21" spans="1:23" x14ac:dyDescent="0.2">
      <c r="A21" s="127">
        <v>19</v>
      </c>
      <c r="B21" s="132">
        <v>19</v>
      </c>
      <c r="C21" s="133" t="s">
        <v>1522</v>
      </c>
      <c r="D21" s="128">
        <v>44815</v>
      </c>
      <c r="E21" s="128" t="s">
        <v>295</v>
      </c>
      <c r="F21" s="130" t="s">
        <v>1571</v>
      </c>
      <c r="G21" s="130" t="s">
        <v>350</v>
      </c>
      <c r="H21" s="128"/>
      <c r="I21" s="128" t="s">
        <v>1570</v>
      </c>
      <c r="J21" s="128"/>
      <c r="K21" s="128"/>
      <c r="L21" s="128"/>
      <c r="M21" s="128" t="s">
        <v>1565</v>
      </c>
      <c r="N21" s="130" t="s">
        <v>1566</v>
      </c>
      <c r="O21" s="130" t="s">
        <v>1593</v>
      </c>
      <c r="P21" s="130"/>
      <c r="Q21" s="130" t="s">
        <v>1522</v>
      </c>
      <c r="R21" s="128"/>
      <c r="S21" s="130" t="s">
        <v>1584</v>
      </c>
      <c r="T21" s="130" t="s">
        <v>353</v>
      </c>
      <c r="U21" s="128"/>
      <c r="V21" s="131"/>
      <c r="W21" s="131"/>
    </row>
    <row r="22" spans="1:23" x14ac:dyDescent="0.2">
      <c r="A22" s="127">
        <v>20</v>
      </c>
      <c r="B22" s="128">
        <v>20</v>
      </c>
      <c r="C22" s="129" t="s">
        <v>1522</v>
      </c>
      <c r="D22" s="128">
        <v>44815</v>
      </c>
      <c r="E22" s="128" t="s">
        <v>295</v>
      </c>
      <c r="F22" s="130" t="s">
        <v>371</v>
      </c>
      <c r="G22" s="130" t="s">
        <v>378</v>
      </c>
      <c r="H22" s="128" t="s">
        <v>1533</v>
      </c>
      <c r="I22" s="128" t="s">
        <v>1570</v>
      </c>
      <c r="J22" s="128"/>
      <c r="K22" s="128"/>
      <c r="L22" s="128"/>
      <c r="M22" s="128" t="s">
        <v>1542</v>
      </c>
      <c r="N22" s="130" t="s">
        <v>1543</v>
      </c>
      <c r="O22" s="130" t="s">
        <v>1544</v>
      </c>
      <c r="P22" s="130"/>
      <c r="Q22" s="130" t="s">
        <v>1522</v>
      </c>
      <c r="R22" s="128"/>
      <c r="S22" s="130" t="s">
        <v>1584</v>
      </c>
      <c r="T22" s="130" t="s">
        <v>353</v>
      </c>
      <c r="U22" s="128"/>
    </row>
    <row r="23" spans="1:23" x14ac:dyDescent="0.2">
      <c r="A23" s="127">
        <v>21</v>
      </c>
      <c r="B23" s="132">
        <v>21</v>
      </c>
      <c r="C23" s="133" t="s">
        <v>1522</v>
      </c>
      <c r="D23" s="128">
        <v>44815</v>
      </c>
      <c r="E23" s="128" t="s">
        <v>295</v>
      </c>
      <c r="F23" s="130" t="s">
        <v>371</v>
      </c>
      <c r="G23" s="130" t="s">
        <v>1524</v>
      </c>
      <c r="H23" s="128" t="s">
        <v>1525</v>
      </c>
      <c r="I23" s="128" t="s">
        <v>1570</v>
      </c>
      <c r="J23" s="128"/>
      <c r="K23" s="128"/>
      <c r="L23" s="128"/>
      <c r="M23" s="128" t="s">
        <v>1542</v>
      </c>
      <c r="N23" s="130" t="s">
        <v>1543</v>
      </c>
      <c r="O23" s="130" t="s">
        <v>1544</v>
      </c>
      <c r="P23" s="130"/>
      <c r="Q23" s="130" t="s">
        <v>1522</v>
      </c>
      <c r="R23" s="128"/>
      <c r="S23" s="130" t="s">
        <v>1584</v>
      </c>
      <c r="T23" s="130" t="s">
        <v>353</v>
      </c>
      <c r="U23" s="128"/>
    </row>
    <row r="24" spans="1:23" x14ac:dyDescent="0.2">
      <c r="A24" s="127">
        <v>22</v>
      </c>
      <c r="B24" s="128">
        <v>22</v>
      </c>
      <c r="C24" s="129" t="s">
        <v>1522</v>
      </c>
      <c r="D24" s="128">
        <v>44815</v>
      </c>
      <c r="E24" s="128" t="s">
        <v>295</v>
      </c>
      <c r="F24" s="130" t="s">
        <v>375</v>
      </c>
      <c r="G24" s="130" t="s">
        <v>1531</v>
      </c>
      <c r="H24" s="128" t="s">
        <v>376</v>
      </c>
      <c r="I24" s="128" t="s">
        <v>1570</v>
      </c>
      <c r="J24" s="128"/>
      <c r="K24" s="128"/>
      <c r="L24" s="128"/>
      <c r="M24" s="128" t="s">
        <v>1545</v>
      </c>
      <c r="N24" s="130" t="s">
        <v>668</v>
      </c>
      <c r="O24" s="130" t="s">
        <v>669</v>
      </c>
      <c r="P24" s="130"/>
      <c r="Q24" s="130" t="s">
        <v>1522</v>
      </c>
      <c r="R24" s="128"/>
      <c r="S24" s="130" t="s">
        <v>1584</v>
      </c>
      <c r="T24" s="130" t="s">
        <v>353</v>
      </c>
      <c r="U24" s="128"/>
    </row>
    <row r="25" spans="1:23" x14ac:dyDescent="0.2">
      <c r="A25" s="127">
        <v>23</v>
      </c>
      <c r="B25" s="132">
        <v>23</v>
      </c>
      <c r="C25" s="133" t="s">
        <v>1522</v>
      </c>
      <c r="D25" s="128">
        <v>44815</v>
      </c>
      <c r="E25" s="128" t="s">
        <v>295</v>
      </c>
      <c r="F25" s="130" t="s">
        <v>1572</v>
      </c>
      <c r="G25" s="130" t="s">
        <v>350</v>
      </c>
      <c r="H25" s="128" t="s">
        <v>1573</v>
      </c>
      <c r="I25" s="128" t="s">
        <v>1570</v>
      </c>
      <c r="J25" s="128"/>
      <c r="K25" s="128"/>
      <c r="L25" s="128"/>
      <c r="M25" s="128" t="s">
        <v>1565</v>
      </c>
      <c r="N25" s="130" t="s">
        <v>1595</v>
      </c>
      <c r="O25" s="130" t="s">
        <v>1596</v>
      </c>
      <c r="P25" s="130"/>
      <c r="Q25" s="130" t="s">
        <v>1522</v>
      </c>
      <c r="R25" s="128"/>
      <c r="S25" s="130" t="s">
        <v>1584</v>
      </c>
      <c r="T25" s="130" t="s">
        <v>353</v>
      </c>
      <c r="U25" s="128"/>
    </row>
    <row r="26" spans="1:23" x14ac:dyDescent="0.2">
      <c r="A26" s="127">
        <v>24</v>
      </c>
      <c r="B26" s="128">
        <v>24</v>
      </c>
      <c r="C26" s="129" t="s">
        <v>1522</v>
      </c>
      <c r="D26" s="128">
        <v>44815</v>
      </c>
      <c r="E26" s="128" t="s">
        <v>295</v>
      </c>
      <c r="F26" s="130" t="s">
        <v>1574</v>
      </c>
      <c r="G26" s="130" t="s">
        <v>1575</v>
      </c>
      <c r="H26" s="128" t="s">
        <v>1576</v>
      </c>
      <c r="I26" s="128" t="s">
        <v>1570</v>
      </c>
      <c r="J26" s="128"/>
      <c r="K26" s="128"/>
      <c r="L26" s="128"/>
      <c r="M26" s="128" t="s">
        <v>1545</v>
      </c>
      <c r="N26" s="130" t="s">
        <v>668</v>
      </c>
      <c r="O26" s="130" t="s">
        <v>669</v>
      </c>
      <c r="P26" s="130"/>
      <c r="Q26" s="130" t="s">
        <v>1522</v>
      </c>
      <c r="R26" s="128"/>
      <c r="S26" s="130" t="s">
        <v>1584</v>
      </c>
      <c r="T26" s="130" t="s">
        <v>353</v>
      </c>
      <c r="U26" s="128"/>
    </row>
    <row r="27" spans="1:23" x14ac:dyDescent="0.2">
      <c r="A27" s="127">
        <v>25</v>
      </c>
      <c r="B27" s="132">
        <v>25</v>
      </c>
      <c r="C27" s="133" t="s">
        <v>1522</v>
      </c>
      <c r="D27" s="128">
        <v>44815</v>
      </c>
      <c r="E27" s="128" t="s">
        <v>295</v>
      </c>
      <c r="F27" s="130" t="s">
        <v>1108</v>
      </c>
      <c r="G27" s="130" t="s">
        <v>1109</v>
      </c>
      <c r="H27" s="128" t="s">
        <v>1086</v>
      </c>
      <c r="I27" s="128" t="s">
        <v>1570</v>
      </c>
      <c r="J27" s="128"/>
      <c r="K27" s="128"/>
      <c r="L27" s="128"/>
      <c r="M27" s="136" t="s">
        <v>1110</v>
      </c>
      <c r="N27" s="131"/>
      <c r="O27" s="131"/>
      <c r="P27" s="131"/>
      <c r="Q27" s="136" t="s">
        <v>1138</v>
      </c>
      <c r="R27" s="128"/>
      <c r="S27" s="130" t="s">
        <v>1584</v>
      </c>
      <c r="T27" s="130" t="s">
        <v>353</v>
      </c>
      <c r="U27" s="128"/>
    </row>
    <row r="28" spans="1:23" x14ac:dyDescent="0.2">
      <c r="A28" s="127">
        <v>26</v>
      </c>
      <c r="B28" s="128">
        <v>26</v>
      </c>
      <c r="C28" s="129" t="s">
        <v>1522</v>
      </c>
      <c r="D28" s="128">
        <v>44815</v>
      </c>
      <c r="E28" s="128" t="s">
        <v>295</v>
      </c>
      <c r="F28" s="130" t="s">
        <v>1577</v>
      </c>
      <c r="G28" s="130" t="s">
        <v>1578</v>
      </c>
      <c r="H28" s="128" t="s">
        <v>1579</v>
      </c>
      <c r="I28" s="128" t="s">
        <v>1570</v>
      </c>
      <c r="J28" s="128"/>
      <c r="K28" s="128"/>
      <c r="L28" s="128"/>
      <c r="M28" s="128" t="s">
        <v>1597</v>
      </c>
      <c r="N28" s="130" t="s">
        <v>1598</v>
      </c>
      <c r="O28" s="130" t="s">
        <v>1599</v>
      </c>
      <c r="P28" s="130"/>
      <c r="Q28" s="130" t="s">
        <v>1138</v>
      </c>
      <c r="R28" s="128"/>
      <c r="S28" s="130" t="s">
        <v>1584</v>
      </c>
      <c r="T28" s="130" t="s">
        <v>353</v>
      </c>
      <c r="U28" s="128"/>
    </row>
    <row r="29" spans="1:23" x14ac:dyDescent="0.2">
      <c r="A29" s="127">
        <v>27</v>
      </c>
      <c r="B29" s="132">
        <v>27</v>
      </c>
      <c r="C29" s="133" t="s">
        <v>1522</v>
      </c>
      <c r="D29" s="128">
        <v>44815</v>
      </c>
      <c r="E29" s="128" t="s">
        <v>295</v>
      </c>
      <c r="F29" s="130" t="s">
        <v>1580</v>
      </c>
      <c r="G29" s="130" t="s">
        <v>350</v>
      </c>
      <c r="H29" s="128" t="s">
        <v>1602</v>
      </c>
      <c r="I29" s="128" t="s">
        <v>1570</v>
      </c>
      <c r="J29" s="128"/>
      <c r="K29" s="128"/>
      <c r="L29" s="128"/>
      <c r="M29" s="128" t="s">
        <v>441</v>
      </c>
      <c r="N29" s="130" t="s">
        <v>1603</v>
      </c>
      <c r="O29" s="130" t="s">
        <v>1604</v>
      </c>
      <c r="P29" s="135"/>
      <c r="Q29" s="130" t="s">
        <v>362</v>
      </c>
      <c r="R29" s="128"/>
      <c r="S29" s="130" t="s">
        <v>1584</v>
      </c>
      <c r="T29" s="130" t="s">
        <v>353</v>
      </c>
      <c r="U29" s="135"/>
    </row>
    <row r="30" spans="1:23" x14ac:dyDescent="0.2">
      <c r="A30" s="127">
        <v>28</v>
      </c>
      <c r="B30" s="128">
        <v>28</v>
      </c>
      <c r="C30" s="129" t="s">
        <v>1522</v>
      </c>
      <c r="D30" s="128">
        <v>44815</v>
      </c>
      <c r="E30" s="128" t="s">
        <v>295</v>
      </c>
      <c r="F30" s="130" t="s">
        <v>385</v>
      </c>
      <c r="G30" s="130" t="s">
        <v>386</v>
      </c>
      <c r="H30" s="128" t="s">
        <v>1581</v>
      </c>
      <c r="I30" s="128" t="s">
        <v>1570</v>
      </c>
      <c r="J30" s="128"/>
      <c r="K30" s="128"/>
      <c r="L30" s="128"/>
      <c r="M30" s="128" t="s">
        <v>1600</v>
      </c>
      <c r="N30" s="130" t="s">
        <v>574</v>
      </c>
      <c r="O30" s="130" t="s">
        <v>575</v>
      </c>
      <c r="P30" s="130"/>
      <c r="Q30" s="130" t="s">
        <v>1138</v>
      </c>
      <c r="R30" s="128"/>
      <c r="S30" s="130" t="s">
        <v>1584</v>
      </c>
      <c r="T30" s="130" t="s">
        <v>353</v>
      </c>
      <c r="U30" s="128" t="s">
        <v>1601</v>
      </c>
    </row>
    <row r="31" spans="1:23" x14ac:dyDescent="0.2">
      <c r="A31" s="127">
        <v>29</v>
      </c>
      <c r="B31" s="132">
        <v>29</v>
      </c>
      <c r="C31" s="133" t="s">
        <v>1522</v>
      </c>
      <c r="D31" s="128">
        <v>44815</v>
      </c>
      <c r="E31" s="128" t="s">
        <v>295</v>
      </c>
      <c r="F31" s="130" t="s">
        <v>1582</v>
      </c>
      <c r="G31" s="130" t="s">
        <v>1605</v>
      </c>
      <c r="H31" s="128" t="s">
        <v>1583</v>
      </c>
      <c r="I31" s="128" t="s">
        <v>1570</v>
      </c>
      <c r="J31" s="128"/>
      <c r="K31" s="128"/>
      <c r="L31" s="128"/>
      <c r="M31" s="128" t="s">
        <v>1565</v>
      </c>
      <c r="N31" s="130" t="s">
        <v>1606</v>
      </c>
      <c r="O31" s="130" t="s">
        <v>1607</v>
      </c>
      <c r="P31" s="130"/>
      <c r="Q31" s="130" t="s">
        <v>1522</v>
      </c>
      <c r="R31" s="128"/>
      <c r="S31" s="130" t="s">
        <v>1584</v>
      </c>
      <c r="T31" s="130" t="s">
        <v>353</v>
      </c>
      <c r="U31" s="128"/>
    </row>
    <row r="32" spans="1:23" x14ac:dyDescent="0.2">
      <c r="A32" s="127">
        <v>30</v>
      </c>
      <c r="B32" s="128">
        <v>30</v>
      </c>
      <c r="C32" s="129" t="s">
        <v>1522</v>
      </c>
      <c r="D32" s="128">
        <v>44815</v>
      </c>
      <c r="E32" s="128" t="s">
        <v>295</v>
      </c>
      <c r="F32" s="130" t="s">
        <v>373</v>
      </c>
      <c r="G32" s="130" t="s">
        <v>374</v>
      </c>
      <c r="H32" s="128" t="s">
        <v>564</v>
      </c>
      <c r="I32" s="128" t="s">
        <v>1570</v>
      </c>
      <c r="J32" s="129"/>
      <c r="K32" s="130"/>
      <c r="L32" s="128"/>
      <c r="M32" s="128" t="s">
        <v>363</v>
      </c>
      <c r="N32" s="130" t="s">
        <v>1608</v>
      </c>
      <c r="O32" s="136" t="s">
        <v>566</v>
      </c>
      <c r="P32" s="135"/>
      <c r="Q32" s="136" t="s">
        <v>1034</v>
      </c>
      <c r="R32" s="128"/>
      <c r="S32" s="130" t="s">
        <v>1594</v>
      </c>
      <c r="T32" s="130" t="s">
        <v>353</v>
      </c>
      <c r="U32" s="128"/>
    </row>
    <row r="33" spans="1:21" x14ac:dyDescent="0.2">
      <c r="A33" s="127">
        <v>31</v>
      </c>
      <c r="B33" s="132">
        <v>31</v>
      </c>
      <c r="C33" s="133" t="s">
        <v>1522</v>
      </c>
      <c r="D33" s="128">
        <v>44815</v>
      </c>
      <c r="E33" s="128" t="s">
        <v>295</v>
      </c>
      <c r="F33" s="128" t="s">
        <v>371</v>
      </c>
      <c r="G33" s="128" t="s">
        <v>378</v>
      </c>
      <c r="H33" s="129" t="s">
        <v>1533</v>
      </c>
      <c r="I33" s="128" t="s">
        <v>1570</v>
      </c>
      <c r="J33" s="129"/>
      <c r="K33" s="130"/>
      <c r="L33" s="129"/>
      <c r="M33" s="128" t="s">
        <v>1542</v>
      </c>
      <c r="N33" s="130" t="s">
        <v>1543</v>
      </c>
      <c r="O33" s="130" t="s">
        <v>1544</v>
      </c>
      <c r="P33" s="130"/>
      <c r="Q33" s="130" t="s">
        <v>1522</v>
      </c>
      <c r="R33" s="130"/>
      <c r="S33" s="130" t="s">
        <v>1594</v>
      </c>
      <c r="T33" s="130" t="s">
        <v>353</v>
      </c>
      <c r="U33" s="128"/>
    </row>
    <row r="34" spans="1:21" x14ac:dyDescent="0.2">
      <c r="A34" s="127">
        <v>32</v>
      </c>
      <c r="B34" s="128">
        <v>32</v>
      </c>
      <c r="C34" s="129" t="s">
        <v>1522</v>
      </c>
      <c r="D34" s="128">
        <v>44815</v>
      </c>
      <c r="E34" s="128" t="s">
        <v>295</v>
      </c>
      <c r="F34" s="129" t="s">
        <v>375</v>
      </c>
      <c r="G34" s="129" t="s">
        <v>1531</v>
      </c>
      <c r="H34" s="129" t="s">
        <v>376</v>
      </c>
      <c r="I34" s="128" t="s">
        <v>1570</v>
      </c>
      <c r="J34" s="129"/>
      <c r="K34" s="130"/>
      <c r="L34" s="129"/>
      <c r="M34" s="128" t="s">
        <v>1545</v>
      </c>
      <c r="N34" s="130" t="s">
        <v>668</v>
      </c>
      <c r="O34" s="130" t="s">
        <v>669</v>
      </c>
      <c r="P34" s="130"/>
      <c r="Q34" s="130" t="s">
        <v>1522</v>
      </c>
      <c r="R34" s="130"/>
      <c r="S34" s="130" t="s">
        <v>1594</v>
      </c>
      <c r="T34" s="130" t="s">
        <v>353</v>
      </c>
      <c r="U34" s="128"/>
    </row>
    <row r="35" spans="1:21" x14ac:dyDescent="0.2">
      <c r="A35" s="127">
        <v>33</v>
      </c>
      <c r="B35" s="132">
        <v>33</v>
      </c>
      <c r="C35" s="133" t="s">
        <v>1522</v>
      </c>
      <c r="D35" s="128">
        <v>44815</v>
      </c>
      <c r="E35" s="128" t="s">
        <v>295</v>
      </c>
      <c r="F35" s="129" t="s">
        <v>1585</v>
      </c>
      <c r="G35" s="129" t="s">
        <v>350</v>
      </c>
      <c r="H35" s="129"/>
      <c r="I35" s="128" t="s">
        <v>1570</v>
      </c>
      <c r="J35" s="129"/>
      <c r="K35" s="130"/>
      <c r="L35" s="129"/>
      <c r="M35" s="128" t="s">
        <v>1542</v>
      </c>
      <c r="N35" s="128" t="s">
        <v>1609</v>
      </c>
      <c r="O35" s="128" t="s">
        <v>1610</v>
      </c>
      <c r="P35" s="130"/>
      <c r="Q35" s="130" t="s">
        <v>1522</v>
      </c>
      <c r="R35" s="130"/>
      <c r="S35" s="130" t="s">
        <v>1594</v>
      </c>
      <c r="T35" s="130" t="s">
        <v>353</v>
      </c>
      <c r="U35" s="128"/>
    </row>
    <row r="36" spans="1:21" x14ac:dyDescent="0.2">
      <c r="A36" s="127">
        <v>34</v>
      </c>
      <c r="B36" s="128">
        <v>34</v>
      </c>
      <c r="C36" s="129" t="s">
        <v>1522</v>
      </c>
      <c r="D36" s="128">
        <v>44815</v>
      </c>
      <c r="E36" s="128" t="s">
        <v>295</v>
      </c>
      <c r="F36" s="128" t="s">
        <v>375</v>
      </c>
      <c r="G36" s="128" t="s">
        <v>1531</v>
      </c>
      <c r="H36" s="129" t="s">
        <v>376</v>
      </c>
      <c r="I36" s="128" t="s">
        <v>1570</v>
      </c>
      <c r="J36" s="128"/>
      <c r="K36" s="128"/>
      <c r="L36" s="129"/>
      <c r="M36" s="128" t="s">
        <v>1545</v>
      </c>
      <c r="N36" s="130" t="s">
        <v>668</v>
      </c>
      <c r="O36" s="130" t="s">
        <v>669</v>
      </c>
      <c r="P36" s="130"/>
      <c r="Q36" s="130" t="s">
        <v>1522</v>
      </c>
      <c r="R36" s="130"/>
      <c r="S36" s="130" t="s">
        <v>1594</v>
      </c>
      <c r="T36" s="130" t="s">
        <v>353</v>
      </c>
      <c r="U36" s="128"/>
    </row>
    <row r="37" spans="1:21" s="137" customFormat="1" x14ac:dyDescent="0.2">
      <c r="A37" s="127">
        <v>35</v>
      </c>
      <c r="B37" s="132">
        <v>35</v>
      </c>
      <c r="C37" s="133" t="s">
        <v>1522</v>
      </c>
      <c r="D37" s="128">
        <v>44815</v>
      </c>
      <c r="E37" s="128" t="s">
        <v>295</v>
      </c>
      <c r="F37" s="128" t="s">
        <v>371</v>
      </c>
      <c r="G37" s="128" t="s">
        <v>1524</v>
      </c>
      <c r="H37" s="128" t="s">
        <v>1525</v>
      </c>
      <c r="I37" s="128" t="s">
        <v>1570</v>
      </c>
      <c r="J37" s="128"/>
      <c r="K37" s="128"/>
      <c r="L37" s="128"/>
      <c r="M37" s="128" t="s">
        <v>1542</v>
      </c>
      <c r="N37" s="130" t="s">
        <v>1543</v>
      </c>
      <c r="O37" s="130" t="s">
        <v>1544</v>
      </c>
      <c r="P37" s="130"/>
      <c r="Q37" s="130" t="s">
        <v>1522</v>
      </c>
      <c r="R37" s="130"/>
      <c r="S37" s="130" t="s">
        <v>1594</v>
      </c>
      <c r="T37" s="130" t="s">
        <v>353</v>
      </c>
      <c r="U37" s="128"/>
    </row>
    <row r="38" spans="1:21" s="137" customFormat="1" x14ac:dyDescent="0.2">
      <c r="A38" s="127">
        <v>36</v>
      </c>
      <c r="B38" s="128">
        <v>36</v>
      </c>
      <c r="C38" s="129" t="s">
        <v>1522</v>
      </c>
      <c r="D38" s="128">
        <v>44815</v>
      </c>
      <c r="E38" s="128" t="s">
        <v>295</v>
      </c>
      <c r="F38" s="129" t="s">
        <v>1586</v>
      </c>
      <c r="G38" s="129" t="s">
        <v>1408</v>
      </c>
      <c r="H38" s="128" t="s">
        <v>1587</v>
      </c>
      <c r="I38" s="128" t="s">
        <v>1570</v>
      </c>
      <c r="J38" s="128"/>
      <c r="K38" s="128"/>
      <c r="L38" s="128"/>
      <c r="M38" s="128" t="s">
        <v>1565</v>
      </c>
      <c r="N38" s="128" t="s">
        <v>1606</v>
      </c>
      <c r="O38" s="130" t="s">
        <v>1611</v>
      </c>
      <c r="P38" s="138"/>
      <c r="Q38" s="130" t="s">
        <v>1522</v>
      </c>
      <c r="R38" s="130"/>
      <c r="S38" s="130" t="s">
        <v>1594</v>
      </c>
      <c r="T38" s="130" t="s">
        <v>353</v>
      </c>
      <c r="U38" s="128"/>
    </row>
    <row r="39" spans="1:21" s="137" customFormat="1" x14ac:dyDescent="0.2">
      <c r="A39" s="127">
        <v>37</v>
      </c>
      <c r="B39" s="132">
        <v>37</v>
      </c>
      <c r="C39" s="133" t="s">
        <v>1522</v>
      </c>
      <c r="D39" s="128">
        <v>44815</v>
      </c>
      <c r="E39" s="128" t="s">
        <v>295</v>
      </c>
      <c r="F39" s="128" t="s">
        <v>1557</v>
      </c>
      <c r="G39" s="128" t="s">
        <v>350</v>
      </c>
      <c r="H39" s="128" t="s">
        <v>1558</v>
      </c>
      <c r="I39" s="128" t="s">
        <v>1570</v>
      </c>
      <c r="J39" s="128"/>
      <c r="K39" s="128"/>
      <c r="L39" s="128"/>
      <c r="M39" s="128" t="s">
        <v>1565</v>
      </c>
      <c r="N39" s="130" t="s">
        <v>1566</v>
      </c>
      <c r="O39" s="130" t="s">
        <v>1612</v>
      </c>
      <c r="P39" s="130"/>
      <c r="Q39" s="130" t="s">
        <v>1522</v>
      </c>
      <c r="R39" s="130"/>
      <c r="S39" s="130" t="s">
        <v>1594</v>
      </c>
      <c r="T39" s="130" t="s">
        <v>353</v>
      </c>
      <c r="U39" s="128"/>
    </row>
    <row r="40" spans="1:21" s="137" customFormat="1" x14ac:dyDescent="0.2">
      <c r="A40" s="127">
        <v>38</v>
      </c>
      <c r="B40" s="128">
        <v>38</v>
      </c>
      <c r="C40" s="129" t="s">
        <v>1522</v>
      </c>
      <c r="D40" s="128">
        <v>44815</v>
      </c>
      <c r="E40" s="128" t="s">
        <v>295</v>
      </c>
      <c r="F40" s="128" t="s">
        <v>292</v>
      </c>
      <c r="G40" s="128" t="s">
        <v>1588</v>
      </c>
      <c r="H40" s="128" t="s">
        <v>1589</v>
      </c>
      <c r="I40" s="128" t="s">
        <v>1570</v>
      </c>
      <c r="J40" s="128"/>
      <c r="K40" s="128"/>
      <c r="L40" s="128"/>
      <c r="M40" s="128" t="s">
        <v>554</v>
      </c>
      <c r="N40" s="128" t="s">
        <v>491</v>
      </c>
      <c r="O40" s="128" t="s">
        <v>492</v>
      </c>
      <c r="P40" s="138"/>
      <c r="Q40" s="130" t="s">
        <v>11</v>
      </c>
      <c r="R40" s="130"/>
      <c r="S40" s="130" t="s">
        <v>1594</v>
      </c>
      <c r="T40" s="130" t="s">
        <v>353</v>
      </c>
      <c r="U40" s="128"/>
    </row>
    <row r="41" spans="1:21" s="137" customFormat="1" x14ac:dyDescent="0.2">
      <c r="A41" s="127">
        <v>39</v>
      </c>
      <c r="B41" s="132">
        <v>39</v>
      </c>
      <c r="C41" s="133" t="s">
        <v>1522</v>
      </c>
      <c r="D41" s="128">
        <v>44815</v>
      </c>
      <c r="E41" s="128" t="s">
        <v>295</v>
      </c>
      <c r="F41" s="128" t="s">
        <v>1563</v>
      </c>
      <c r="G41" s="128" t="s">
        <v>1555</v>
      </c>
      <c r="H41" s="128" t="s">
        <v>1556</v>
      </c>
      <c r="I41" s="128" t="s">
        <v>1570</v>
      </c>
      <c r="J41" s="135"/>
      <c r="K41" s="135"/>
      <c r="L41" s="128"/>
      <c r="M41" s="128" t="s">
        <v>504</v>
      </c>
      <c r="N41" s="130" t="s">
        <v>505</v>
      </c>
      <c r="O41" s="130" t="s">
        <v>1564</v>
      </c>
      <c r="P41" s="130"/>
      <c r="Q41" s="130" t="s">
        <v>11</v>
      </c>
      <c r="R41" s="130"/>
      <c r="S41" s="130" t="s">
        <v>1594</v>
      </c>
      <c r="T41" s="130" t="s">
        <v>353</v>
      </c>
      <c r="U41" s="128"/>
    </row>
    <row r="42" spans="1:21" s="137" customFormat="1" x14ac:dyDescent="0.2">
      <c r="A42" s="127">
        <v>40</v>
      </c>
      <c r="B42" s="128">
        <v>40</v>
      </c>
      <c r="C42" s="129" t="s">
        <v>1522</v>
      </c>
      <c r="D42" s="128">
        <v>44815</v>
      </c>
      <c r="E42" s="128" t="s">
        <v>295</v>
      </c>
      <c r="F42" s="128" t="s">
        <v>1590</v>
      </c>
      <c r="G42" s="128" t="s">
        <v>350</v>
      </c>
      <c r="H42" s="135"/>
      <c r="I42" s="128" t="s">
        <v>1570</v>
      </c>
      <c r="J42" s="135"/>
      <c r="K42" s="135"/>
      <c r="L42" s="135"/>
      <c r="M42" s="128" t="s">
        <v>1542</v>
      </c>
      <c r="N42" s="128" t="s">
        <v>1613</v>
      </c>
      <c r="O42" s="130" t="s">
        <v>1614</v>
      </c>
      <c r="P42" s="135"/>
      <c r="Q42" s="130" t="s">
        <v>1522</v>
      </c>
      <c r="R42" s="135"/>
      <c r="S42" s="130" t="s">
        <v>1594</v>
      </c>
      <c r="T42" s="130" t="s">
        <v>353</v>
      </c>
      <c r="U42" s="135"/>
    </row>
    <row r="43" spans="1:21" s="137" customFormat="1" x14ac:dyDescent="0.2">
      <c r="A43" s="127">
        <v>41</v>
      </c>
      <c r="B43" s="132">
        <v>41</v>
      </c>
      <c r="C43" s="133" t="s">
        <v>1522</v>
      </c>
      <c r="D43" s="128">
        <v>44815</v>
      </c>
      <c r="E43" s="128" t="s">
        <v>295</v>
      </c>
      <c r="F43" s="128" t="s">
        <v>1591</v>
      </c>
      <c r="G43" s="128" t="s">
        <v>223</v>
      </c>
      <c r="H43" s="128" t="s">
        <v>1592</v>
      </c>
      <c r="I43" s="128" t="s">
        <v>1570</v>
      </c>
      <c r="J43" s="135"/>
      <c r="K43" s="135"/>
      <c r="L43" s="135"/>
      <c r="M43" s="128" t="s">
        <v>1565</v>
      </c>
      <c r="N43" s="128" t="s">
        <v>1566</v>
      </c>
      <c r="O43" s="130" t="s">
        <v>1612</v>
      </c>
      <c r="P43" s="135"/>
      <c r="Q43" s="130" t="s">
        <v>1522</v>
      </c>
      <c r="R43" s="135"/>
      <c r="S43" s="130" t="s">
        <v>1594</v>
      </c>
      <c r="T43" s="130" t="s">
        <v>353</v>
      </c>
      <c r="U43" s="135"/>
    </row>
    <row r="44" spans="1:21" s="137" customFormat="1" x14ac:dyDescent="0.2">
      <c r="A44" s="127">
        <v>42</v>
      </c>
      <c r="B44" s="128">
        <v>42</v>
      </c>
      <c r="C44" s="129" t="s">
        <v>1522</v>
      </c>
      <c r="D44" s="128">
        <v>44815</v>
      </c>
      <c r="E44" s="128" t="s">
        <v>295</v>
      </c>
      <c r="F44" s="128" t="s">
        <v>1050</v>
      </c>
      <c r="G44" s="128" t="s">
        <v>1051</v>
      </c>
      <c r="H44" s="128" t="s">
        <v>593</v>
      </c>
      <c r="I44" s="128" t="s">
        <v>1570</v>
      </c>
      <c r="J44" s="135"/>
      <c r="K44" s="135"/>
      <c r="L44" s="135"/>
      <c r="M44" s="136" t="s">
        <v>360</v>
      </c>
      <c r="N44" s="136" t="s">
        <v>594</v>
      </c>
      <c r="O44" s="136" t="s">
        <v>595</v>
      </c>
      <c r="P44" s="135"/>
      <c r="Q44" s="136" t="s">
        <v>1138</v>
      </c>
      <c r="R44" s="135"/>
      <c r="S44" s="130" t="s">
        <v>1594</v>
      </c>
      <c r="T44" s="130" t="s">
        <v>353</v>
      </c>
      <c r="U44" s="135"/>
    </row>
    <row r="45" spans="1:21" s="137" customFormat="1" x14ac:dyDescent="0.2">
      <c r="A45" s="127">
        <v>43</v>
      </c>
      <c r="B45" s="132">
        <v>43</v>
      </c>
      <c r="C45" s="133" t="s">
        <v>1522</v>
      </c>
      <c r="D45" s="128">
        <v>44815</v>
      </c>
      <c r="E45" s="128" t="s">
        <v>295</v>
      </c>
      <c r="F45" s="128" t="s">
        <v>1567</v>
      </c>
      <c r="G45" s="128" t="s">
        <v>75</v>
      </c>
      <c r="H45" s="128" t="s">
        <v>1568</v>
      </c>
      <c r="I45" s="128" t="s">
        <v>1570</v>
      </c>
      <c r="J45" s="135"/>
      <c r="K45" s="135"/>
      <c r="L45" s="135"/>
      <c r="M45" s="128" t="s">
        <v>1565</v>
      </c>
      <c r="N45" s="130" t="s">
        <v>1566</v>
      </c>
      <c r="O45" s="130" t="s">
        <v>1569</v>
      </c>
      <c r="P45" s="130"/>
      <c r="Q45" s="130" t="s">
        <v>1522</v>
      </c>
      <c r="R45" s="135"/>
      <c r="S45" s="130" t="s">
        <v>1594</v>
      </c>
      <c r="T45" s="130" t="s">
        <v>353</v>
      </c>
      <c r="U45" s="135"/>
    </row>
    <row r="46" spans="1:21" x14ac:dyDescent="0.2">
      <c r="A46" s="127">
        <v>44</v>
      </c>
      <c r="B46" s="139">
        <v>1</v>
      </c>
      <c r="C46" s="139" t="s">
        <v>17</v>
      </c>
      <c r="D46" s="139">
        <v>44814</v>
      </c>
      <c r="E46" s="139" t="s">
        <v>484</v>
      </c>
      <c r="F46" s="139" t="s">
        <v>128</v>
      </c>
      <c r="G46" s="139" t="s">
        <v>129</v>
      </c>
      <c r="H46" s="139" t="s">
        <v>127</v>
      </c>
      <c r="I46" s="139" t="s">
        <v>821</v>
      </c>
      <c r="J46" s="139" t="s">
        <v>822</v>
      </c>
      <c r="K46" s="139"/>
      <c r="L46" s="139">
        <v>2</v>
      </c>
      <c r="M46" s="139" t="s">
        <v>85</v>
      </c>
      <c r="N46" s="139" t="s">
        <v>130</v>
      </c>
      <c r="O46" s="139"/>
      <c r="P46" s="139" t="s">
        <v>824</v>
      </c>
      <c r="Q46" s="139" t="s">
        <v>17</v>
      </c>
      <c r="R46" s="139"/>
      <c r="S46" s="139" t="s">
        <v>823</v>
      </c>
      <c r="T46" s="139" t="s">
        <v>353</v>
      </c>
      <c r="U46" s="139"/>
    </row>
    <row r="47" spans="1:21" x14ac:dyDescent="0.2">
      <c r="A47" s="127">
        <v>45</v>
      </c>
      <c r="B47" s="139">
        <v>2</v>
      </c>
      <c r="C47" s="139" t="s">
        <v>17</v>
      </c>
      <c r="D47" s="139">
        <v>44814</v>
      </c>
      <c r="E47" s="139" t="s">
        <v>484</v>
      </c>
      <c r="F47" s="139" t="s">
        <v>825</v>
      </c>
      <c r="G47" s="139" t="s">
        <v>825</v>
      </c>
      <c r="H47" s="139" t="s">
        <v>825</v>
      </c>
      <c r="I47" s="139" t="s">
        <v>826</v>
      </c>
      <c r="J47" s="139" t="s">
        <v>827</v>
      </c>
      <c r="K47" s="139"/>
      <c r="L47" s="139">
        <v>2</v>
      </c>
      <c r="M47" s="139" t="s">
        <v>85</v>
      </c>
      <c r="N47" s="139" t="s">
        <v>130</v>
      </c>
      <c r="O47" s="139"/>
      <c r="P47" s="139" t="s">
        <v>828</v>
      </c>
      <c r="Q47" s="139" t="s">
        <v>17</v>
      </c>
      <c r="R47" s="139"/>
      <c r="S47" s="139" t="s">
        <v>823</v>
      </c>
      <c r="T47" s="139" t="s">
        <v>353</v>
      </c>
      <c r="U47" s="139"/>
    </row>
    <row r="48" spans="1:21" x14ac:dyDescent="0.2">
      <c r="A48" s="127">
        <v>46</v>
      </c>
      <c r="B48" s="139">
        <v>3</v>
      </c>
      <c r="C48" s="139" t="s">
        <v>17</v>
      </c>
      <c r="D48" s="139">
        <v>44814</v>
      </c>
      <c r="E48" s="139" t="s">
        <v>484</v>
      </c>
      <c r="F48" s="139" t="s">
        <v>825</v>
      </c>
      <c r="G48" s="139" t="s">
        <v>825</v>
      </c>
      <c r="H48" s="139" t="s">
        <v>834</v>
      </c>
      <c r="I48" s="139" t="s">
        <v>829</v>
      </c>
      <c r="J48" s="139" t="s">
        <v>830</v>
      </c>
      <c r="K48" s="139"/>
      <c r="L48" s="139"/>
      <c r="M48" s="139" t="s">
        <v>85</v>
      </c>
      <c r="N48" s="139" t="s">
        <v>130</v>
      </c>
      <c r="O48" s="139"/>
      <c r="P48" s="139" t="s">
        <v>831</v>
      </c>
      <c r="Q48" s="139" t="s">
        <v>17</v>
      </c>
      <c r="R48" s="139"/>
      <c r="S48" s="139" t="s">
        <v>823</v>
      </c>
      <c r="T48" s="139" t="s">
        <v>353</v>
      </c>
      <c r="U48" s="139"/>
    </row>
    <row r="49" spans="1:21" s="140" customFormat="1" x14ac:dyDescent="0.2">
      <c r="A49" s="140">
        <v>47</v>
      </c>
      <c r="B49" s="141">
        <v>4</v>
      </c>
      <c r="C49" s="141" t="s">
        <v>17</v>
      </c>
      <c r="D49" s="141">
        <v>44814</v>
      </c>
      <c r="E49" s="141" t="s">
        <v>484</v>
      </c>
      <c r="F49" s="141" t="s">
        <v>172</v>
      </c>
      <c r="G49" s="141" t="s">
        <v>515</v>
      </c>
      <c r="H49" s="141" t="s">
        <v>179</v>
      </c>
      <c r="I49" s="141" t="s">
        <v>829</v>
      </c>
      <c r="J49" s="141" t="s">
        <v>830</v>
      </c>
      <c r="K49" s="141" t="s">
        <v>832</v>
      </c>
      <c r="L49" s="141"/>
      <c r="M49" s="141" t="s">
        <v>396</v>
      </c>
      <c r="N49" s="141" t="s">
        <v>516</v>
      </c>
      <c r="O49" s="141" t="s">
        <v>517</v>
      </c>
      <c r="P49" s="141" t="s">
        <v>833</v>
      </c>
      <c r="Q49" s="141" t="s">
        <v>12</v>
      </c>
      <c r="R49" s="141"/>
      <c r="S49" s="141" t="s">
        <v>823</v>
      </c>
      <c r="T49" s="141" t="s">
        <v>353</v>
      </c>
      <c r="U49" s="141"/>
    </row>
    <row r="50" spans="1:21" s="140" customFormat="1" x14ac:dyDescent="0.2">
      <c r="A50" s="140">
        <v>48</v>
      </c>
      <c r="B50" s="141">
        <v>5</v>
      </c>
      <c r="C50" s="141" t="s">
        <v>17</v>
      </c>
      <c r="D50" s="141">
        <v>44814</v>
      </c>
      <c r="E50" s="141" t="s">
        <v>484</v>
      </c>
      <c r="F50" s="141" t="s">
        <v>825</v>
      </c>
      <c r="G50" s="141" t="s">
        <v>825</v>
      </c>
      <c r="H50" s="141" t="s">
        <v>835</v>
      </c>
      <c r="I50" s="141"/>
      <c r="J50" s="141" t="s">
        <v>836</v>
      </c>
      <c r="K50" s="141" t="s">
        <v>832</v>
      </c>
      <c r="L50" s="141"/>
      <c r="M50" s="141" t="s">
        <v>396</v>
      </c>
      <c r="N50" s="141" t="s">
        <v>628</v>
      </c>
      <c r="O50" s="141" t="s">
        <v>629</v>
      </c>
      <c r="P50" s="141" t="s">
        <v>837</v>
      </c>
      <c r="Q50" s="141" t="s">
        <v>12</v>
      </c>
      <c r="R50" s="141"/>
      <c r="S50" s="141" t="s">
        <v>823</v>
      </c>
      <c r="T50" s="141" t="s">
        <v>353</v>
      </c>
      <c r="U50" s="141"/>
    </row>
    <row r="51" spans="1:21" x14ac:dyDescent="0.2">
      <c r="A51" s="127">
        <v>49</v>
      </c>
      <c r="B51" s="139">
        <v>6</v>
      </c>
      <c r="C51" s="139" t="s">
        <v>17</v>
      </c>
      <c r="D51" s="139">
        <v>44814</v>
      </c>
      <c r="E51" s="139" t="s">
        <v>838</v>
      </c>
      <c r="F51" s="139" t="s">
        <v>825</v>
      </c>
      <c r="G51" s="139" t="s">
        <v>825</v>
      </c>
      <c r="H51" s="139" t="s">
        <v>834</v>
      </c>
      <c r="I51" s="139" t="s">
        <v>821</v>
      </c>
      <c r="J51" s="139" t="s">
        <v>839</v>
      </c>
      <c r="K51" s="139" t="s">
        <v>840</v>
      </c>
      <c r="L51" s="139" t="s">
        <v>863</v>
      </c>
      <c r="M51" s="139" t="s">
        <v>85</v>
      </c>
      <c r="N51" s="139" t="s">
        <v>130</v>
      </c>
      <c r="O51" s="139"/>
      <c r="P51" s="139" t="s">
        <v>841</v>
      </c>
      <c r="Q51" s="139" t="s">
        <v>17</v>
      </c>
      <c r="R51" s="139"/>
      <c r="S51" s="139" t="s">
        <v>823</v>
      </c>
      <c r="T51" s="139" t="s">
        <v>353</v>
      </c>
      <c r="U51" s="139"/>
    </row>
    <row r="52" spans="1:21" x14ac:dyDescent="0.2">
      <c r="A52" s="127">
        <v>50</v>
      </c>
      <c r="B52" s="139">
        <v>7</v>
      </c>
      <c r="C52" s="139" t="s">
        <v>17</v>
      </c>
      <c r="D52" s="139">
        <v>44814</v>
      </c>
      <c r="E52" s="139" t="s">
        <v>838</v>
      </c>
      <c r="F52" s="139" t="s">
        <v>128</v>
      </c>
      <c r="G52" s="139" t="s">
        <v>129</v>
      </c>
      <c r="H52" s="139" t="s">
        <v>127</v>
      </c>
      <c r="I52" s="139" t="s">
        <v>821</v>
      </c>
      <c r="J52" s="139" t="s">
        <v>842</v>
      </c>
      <c r="K52" s="139" t="s">
        <v>840</v>
      </c>
      <c r="L52" s="139"/>
      <c r="M52" s="139" t="s">
        <v>85</v>
      </c>
      <c r="N52" s="139" t="s">
        <v>130</v>
      </c>
      <c r="O52" s="139"/>
      <c r="P52" s="139" t="s">
        <v>843</v>
      </c>
      <c r="Q52" s="139" t="s">
        <v>17</v>
      </c>
      <c r="R52" s="139"/>
      <c r="S52" s="139" t="s">
        <v>823</v>
      </c>
      <c r="T52" s="139" t="s">
        <v>353</v>
      </c>
      <c r="U52" s="139"/>
    </row>
    <row r="53" spans="1:21" x14ac:dyDescent="0.2">
      <c r="A53" s="127">
        <v>51</v>
      </c>
      <c r="B53" s="139">
        <v>8</v>
      </c>
      <c r="C53" s="139" t="s">
        <v>17</v>
      </c>
      <c r="D53" s="139">
        <v>44814</v>
      </c>
      <c r="E53" s="139" t="s">
        <v>838</v>
      </c>
      <c r="F53" s="139" t="s">
        <v>844</v>
      </c>
      <c r="G53" s="139" t="s">
        <v>845</v>
      </c>
      <c r="H53" s="139" t="s">
        <v>850</v>
      </c>
      <c r="I53" s="139" t="s">
        <v>821</v>
      </c>
      <c r="J53" s="139" t="s">
        <v>842</v>
      </c>
      <c r="K53" s="139" t="s">
        <v>840</v>
      </c>
      <c r="L53" s="139" t="s">
        <v>864</v>
      </c>
      <c r="M53" s="139" t="s">
        <v>85</v>
      </c>
      <c r="N53" s="139" t="s">
        <v>130</v>
      </c>
      <c r="O53" s="139"/>
      <c r="P53" s="139" t="s">
        <v>843</v>
      </c>
      <c r="Q53" s="139" t="s">
        <v>17</v>
      </c>
      <c r="R53" s="139"/>
      <c r="S53" s="139" t="s">
        <v>823</v>
      </c>
      <c r="T53" s="139" t="s">
        <v>353</v>
      </c>
      <c r="U53" s="139"/>
    </row>
    <row r="54" spans="1:21" x14ac:dyDescent="0.2">
      <c r="A54" s="127">
        <v>52</v>
      </c>
      <c r="B54" s="139">
        <v>9</v>
      </c>
      <c r="C54" s="139" t="s">
        <v>17</v>
      </c>
      <c r="D54" s="139">
        <v>44814</v>
      </c>
      <c r="E54" s="139" t="s">
        <v>838</v>
      </c>
      <c r="F54" s="139" t="s">
        <v>847</v>
      </c>
      <c r="G54" s="139" t="s">
        <v>848</v>
      </c>
      <c r="H54" s="139" t="s">
        <v>846</v>
      </c>
      <c r="I54" s="139" t="s">
        <v>821</v>
      </c>
      <c r="J54" s="139" t="s">
        <v>842</v>
      </c>
      <c r="K54" s="139" t="s">
        <v>840</v>
      </c>
      <c r="L54" s="139" t="s">
        <v>865</v>
      </c>
      <c r="M54" s="139" t="s">
        <v>85</v>
      </c>
      <c r="N54" s="139" t="s">
        <v>130</v>
      </c>
      <c r="O54" s="139"/>
      <c r="P54" s="139" t="s">
        <v>843</v>
      </c>
      <c r="Q54" s="139" t="s">
        <v>17</v>
      </c>
      <c r="R54" s="139"/>
      <c r="S54" s="139" t="s">
        <v>823</v>
      </c>
      <c r="T54" s="139" t="s">
        <v>353</v>
      </c>
      <c r="U54" s="139"/>
    </row>
    <row r="55" spans="1:21" x14ac:dyDescent="0.2">
      <c r="A55" s="127">
        <v>53</v>
      </c>
      <c r="B55" s="139">
        <v>10</v>
      </c>
      <c r="C55" s="139" t="s">
        <v>17</v>
      </c>
      <c r="D55" s="139">
        <v>44814</v>
      </c>
      <c r="E55" s="139" t="s">
        <v>838</v>
      </c>
      <c r="F55" s="139" t="s">
        <v>852</v>
      </c>
      <c r="G55" s="139" t="s">
        <v>853</v>
      </c>
      <c r="H55" s="139" t="s">
        <v>851</v>
      </c>
      <c r="I55" s="139" t="s">
        <v>821</v>
      </c>
      <c r="J55" s="139" t="s">
        <v>842</v>
      </c>
      <c r="K55" s="139" t="s">
        <v>840</v>
      </c>
      <c r="L55" s="139" t="s">
        <v>865</v>
      </c>
      <c r="M55" s="139" t="s">
        <v>85</v>
      </c>
      <c r="N55" s="139" t="s">
        <v>130</v>
      </c>
      <c r="O55" s="139"/>
      <c r="P55" s="139" t="s">
        <v>849</v>
      </c>
      <c r="Q55" s="139" t="s">
        <v>17</v>
      </c>
      <c r="R55" s="139"/>
      <c r="S55" s="139" t="s">
        <v>823</v>
      </c>
      <c r="T55" s="139" t="s">
        <v>353</v>
      </c>
      <c r="U55" s="139"/>
    </row>
    <row r="56" spans="1:21" x14ac:dyDescent="0.2">
      <c r="A56" s="127">
        <v>54</v>
      </c>
      <c r="B56" s="139">
        <v>11</v>
      </c>
      <c r="C56" s="139" t="s">
        <v>17</v>
      </c>
      <c r="D56" s="139">
        <v>44814</v>
      </c>
      <c r="E56" s="139" t="s">
        <v>838</v>
      </c>
      <c r="F56" s="139" t="s">
        <v>854</v>
      </c>
      <c r="G56" s="139" t="s">
        <v>855</v>
      </c>
      <c r="H56" s="139" t="s">
        <v>856</v>
      </c>
      <c r="I56" s="139" t="s">
        <v>821</v>
      </c>
      <c r="J56" s="139" t="s">
        <v>842</v>
      </c>
      <c r="K56" s="139" t="s">
        <v>840</v>
      </c>
      <c r="L56" s="139" t="s">
        <v>865</v>
      </c>
      <c r="M56" s="139" t="s">
        <v>85</v>
      </c>
      <c r="N56" s="139" t="s">
        <v>130</v>
      </c>
      <c r="O56" s="139"/>
      <c r="P56" s="139" t="s">
        <v>849</v>
      </c>
      <c r="Q56" s="139" t="s">
        <v>17</v>
      </c>
      <c r="R56" s="139"/>
      <c r="S56" s="139" t="s">
        <v>823</v>
      </c>
      <c r="T56" s="139" t="s">
        <v>353</v>
      </c>
      <c r="U56" s="139" t="s">
        <v>857</v>
      </c>
    </row>
    <row r="57" spans="1:21" x14ac:dyDescent="0.2">
      <c r="A57" s="127">
        <v>55</v>
      </c>
      <c r="B57" s="139">
        <v>12</v>
      </c>
      <c r="C57" s="139" t="s">
        <v>17</v>
      </c>
      <c r="D57" s="139">
        <v>44814</v>
      </c>
      <c r="E57" s="139" t="s">
        <v>838</v>
      </c>
      <c r="F57" s="139" t="s">
        <v>854</v>
      </c>
      <c r="G57" s="139" t="s">
        <v>859</v>
      </c>
      <c r="H57" s="139" t="s">
        <v>858</v>
      </c>
      <c r="I57" s="139" t="s">
        <v>821</v>
      </c>
      <c r="J57" s="139" t="s">
        <v>842</v>
      </c>
      <c r="K57" s="139" t="s">
        <v>840</v>
      </c>
      <c r="L57" s="139" t="s">
        <v>865</v>
      </c>
      <c r="M57" s="139" t="s">
        <v>85</v>
      </c>
      <c r="N57" s="139" t="s">
        <v>130</v>
      </c>
      <c r="O57" s="139"/>
      <c r="P57" s="139" t="s">
        <v>849</v>
      </c>
      <c r="Q57" s="139" t="s">
        <v>17</v>
      </c>
      <c r="R57" s="139"/>
      <c r="S57" s="139" t="s">
        <v>823</v>
      </c>
      <c r="T57" s="139" t="s">
        <v>353</v>
      </c>
      <c r="U57" s="139"/>
    </row>
    <row r="58" spans="1:21" x14ac:dyDescent="0.2">
      <c r="A58" s="127">
        <v>56</v>
      </c>
      <c r="B58" s="139">
        <v>13</v>
      </c>
      <c r="C58" s="139" t="s">
        <v>17</v>
      </c>
      <c r="D58" s="139">
        <v>44814</v>
      </c>
      <c r="E58" s="139" t="s">
        <v>838</v>
      </c>
      <c r="F58" s="139" t="s">
        <v>128</v>
      </c>
      <c r="G58" s="139" t="s">
        <v>861</v>
      </c>
      <c r="H58" s="139" t="s">
        <v>860</v>
      </c>
      <c r="I58" s="139" t="s">
        <v>821</v>
      </c>
      <c r="J58" s="139" t="s">
        <v>842</v>
      </c>
      <c r="K58" s="139" t="s">
        <v>840</v>
      </c>
      <c r="L58" s="139" t="s">
        <v>865</v>
      </c>
      <c r="M58" s="139" t="s">
        <v>85</v>
      </c>
      <c r="N58" s="139" t="s">
        <v>130</v>
      </c>
      <c r="O58" s="139"/>
      <c r="P58" s="139" t="s">
        <v>849</v>
      </c>
      <c r="Q58" s="139" t="s">
        <v>17</v>
      </c>
      <c r="R58" s="139"/>
      <c r="S58" s="139" t="s">
        <v>823</v>
      </c>
      <c r="T58" s="139" t="s">
        <v>353</v>
      </c>
      <c r="U58" s="139"/>
    </row>
    <row r="59" spans="1:21" x14ac:dyDescent="0.2">
      <c r="A59" s="127">
        <v>57</v>
      </c>
      <c r="B59" s="139">
        <v>14</v>
      </c>
      <c r="C59" s="139" t="s">
        <v>17</v>
      </c>
      <c r="D59" s="139">
        <v>44814</v>
      </c>
      <c r="E59" s="139" t="s">
        <v>838</v>
      </c>
      <c r="F59" s="139" t="s">
        <v>847</v>
      </c>
      <c r="G59" s="139" t="s">
        <v>848</v>
      </c>
      <c r="H59" s="139" t="s">
        <v>846</v>
      </c>
      <c r="I59" s="139" t="s">
        <v>821</v>
      </c>
      <c r="J59" s="139" t="s">
        <v>842</v>
      </c>
      <c r="K59" s="139" t="s">
        <v>840</v>
      </c>
      <c r="L59" s="139" t="s">
        <v>866</v>
      </c>
      <c r="M59" s="139" t="s">
        <v>85</v>
      </c>
      <c r="N59" s="139" t="s">
        <v>130</v>
      </c>
      <c r="O59" s="139"/>
      <c r="P59" s="139" t="s">
        <v>849</v>
      </c>
      <c r="Q59" s="139" t="s">
        <v>17</v>
      </c>
      <c r="R59" s="139"/>
      <c r="S59" s="139" t="s">
        <v>823</v>
      </c>
      <c r="T59" s="139" t="s">
        <v>353</v>
      </c>
      <c r="U59" s="139"/>
    </row>
    <row r="60" spans="1:21" x14ac:dyDescent="0.2">
      <c r="A60" s="127">
        <v>58</v>
      </c>
      <c r="B60" s="139">
        <v>15</v>
      </c>
      <c r="C60" s="139" t="s">
        <v>17</v>
      </c>
      <c r="D60" s="139">
        <v>44814</v>
      </c>
      <c r="E60" s="139" t="s">
        <v>838</v>
      </c>
      <c r="F60" s="139" t="s">
        <v>128</v>
      </c>
      <c r="G60" s="139" t="s">
        <v>129</v>
      </c>
      <c r="H60" s="139" t="s">
        <v>127</v>
      </c>
      <c r="I60" s="139" t="s">
        <v>821</v>
      </c>
      <c r="J60" s="139" t="s">
        <v>842</v>
      </c>
      <c r="K60" s="139" t="s">
        <v>840</v>
      </c>
      <c r="L60" s="139" t="s">
        <v>866</v>
      </c>
      <c r="M60" s="139" t="s">
        <v>85</v>
      </c>
      <c r="N60" s="139" t="s">
        <v>130</v>
      </c>
      <c r="O60" s="139"/>
      <c r="P60" s="139" t="s">
        <v>849</v>
      </c>
      <c r="Q60" s="139" t="s">
        <v>17</v>
      </c>
      <c r="R60" s="139"/>
      <c r="S60" s="139" t="s">
        <v>823</v>
      </c>
      <c r="T60" s="139" t="s">
        <v>353</v>
      </c>
      <c r="U60" s="139"/>
    </row>
    <row r="61" spans="1:21" x14ac:dyDescent="0.2">
      <c r="A61" s="127">
        <v>59</v>
      </c>
      <c r="B61" s="139">
        <v>16</v>
      </c>
      <c r="C61" s="139" t="s">
        <v>17</v>
      </c>
      <c r="D61" s="139">
        <v>44814</v>
      </c>
      <c r="E61" s="139" t="s">
        <v>838</v>
      </c>
      <c r="F61" s="139" t="s">
        <v>854</v>
      </c>
      <c r="G61" s="139" t="s">
        <v>859</v>
      </c>
      <c r="H61" s="139" t="s">
        <v>858</v>
      </c>
      <c r="I61" s="139" t="s">
        <v>862</v>
      </c>
      <c r="J61" s="139" t="s">
        <v>842</v>
      </c>
      <c r="K61" s="139" t="s">
        <v>840</v>
      </c>
      <c r="L61" s="139" t="s">
        <v>867</v>
      </c>
      <c r="M61" s="139" t="s">
        <v>85</v>
      </c>
      <c r="N61" s="139" t="s">
        <v>130</v>
      </c>
      <c r="O61" s="139"/>
      <c r="P61" s="139" t="s">
        <v>849</v>
      </c>
      <c r="Q61" s="139" t="s">
        <v>17</v>
      </c>
      <c r="R61" s="139"/>
      <c r="S61" s="139" t="s">
        <v>823</v>
      </c>
      <c r="T61" s="139" t="s">
        <v>353</v>
      </c>
      <c r="U61" s="139"/>
    </row>
    <row r="62" spans="1:21" x14ac:dyDescent="0.2">
      <c r="A62" s="127">
        <v>60</v>
      </c>
      <c r="B62" s="139">
        <v>17</v>
      </c>
      <c r="C62" s="139" t="s">
        <v>17</v>
      </c>
      <c r="D62" s="139">
        <v>44814</v>
      </c>
      <c r="E62" s="139" t="s">
        <v>838</v>
      </c>
      <c r="F62" s="139" t="s">
        <v>128</v>
      </c>
      <c r="G62" s="139" t="s">
        <v>129</v>
      </c>
      <c r="H62" s="139" t="s">
        <v>127</v>
      </c>
      <c r="I62" s="139" t="s">
        <v>870</v>
      </c>
      <c r="J62" s="139" t="s">
        <v>869</v>
      </c>
      <c r="K62" s="139"/>
      <c r="L62" s="139" t="s">
        <v>867</v>
      </c>
      <c r="M62" s="139" t="s">
        <v>85</v>
      </c>
      <c r="N62" s="139" t="s">
        <v>130</v>
      </c>
      <c r="O62" s="139"/>
      <c r="P62" s="139" t="s">
        <v>871</v>
      </c>
      <c r="Q62" s="139" t="s">
        <v>17</v>
      </c>
      <c r="R62" s="139"/>
      <c r="S62" s="139" t="s">
        <v>868</v>
      </c>
      <c r="T62" s="139" t="s">
        <v>353</v>
      </c>
      <c r="U62" s="139"/>
    </row>
    <row r="63" spans="1:21" x14ac:dyDescent="0.2">
      <c r="A63" s="127">
        <v>61</v>
      </c>
      <c r="B63" s="139">
        <v>18</v>
      </c>
      <c r="C63" s="139" t="s">
        <v>17</v>
      </c>
      <c r="D63" s="139">
        <v>44814</v>
      </c>
      <c r="E63" s="139" t="s">
        <v>838</v>
      </c>
      <c r="F63" s="139" t="s">
        <v>852</v>
      </c>
      <c r="G63" s="139" t="s">
        <v>853</v>
      </c>
      <c r="H63" s="139" t="s">
        <v>851</v>
      </c>
      <c r="I63" s="139" t="s">
        <v>870</v>
      </c>
      <c r="J63" s="139" t="s">
        <v>869</v>
      </c>
      <c r="K63" s="139"/>
      <c r="L63" s="139" t="s">
        <v>867</v>
      </c>
      <c r="M63" s="139" t="s">
        <v>85</v>
      </c>
      <c r="N63" s="139" t="s">
        <v>130</v>
      </c>
      <c r="O63" s="139"/>
      <c r="P63" s="139" t="s">
        <v>871</v>
      </c>
      <c r="Q63" s="139" t="s">
        <v>17</v>
      </c>
      <c r="R63" s="139"/>
      <c r="S63" s="139" t="s">
        <v>868</v>
      </c>
      <c r="T63" s="139" t="s">
        <v>353</v>
      </c>
      <c r="U63" s="139"/>
    </row>
    <row r="64" spans="1:21" x14ac:dyDescent="0.2">
      <c r="A64" s="127">
        <v>62</v>
      </c>
      <c r="B64" s="139">
        <v>19</v>
      </c>
      <c r="C64" s="139" t="s">
        <v>17</v>
      </c>
      <c r="D64" s="139">
        <v>44814</v>
      </c>
      <c r="E64" s="139" t="s">
        <v>838</v>
      </c>
      <c r="F64" s="139" t="s">
        <v>128</v>
      </c>
      <c r="G64" s="139" t="s">
        <v>861</v>
      </c>
      <c r="H64" s="139" t="s">
        <v>860</v>
      </c>
      <c r="I64" s="139" t="s">
        <v>870</v>
      </c>
      <c r="J64" s="139" t="s">
        <v>869</v>
      </c>
      <c r="K64" s="139"/>
      <c r="L64" s="139" t="s">
        <v>867</v>
      </c>
      <c r="M64" s="139" t="s">
        <v>85</v>
      </c>
      <c r="N64" s="139" t="s">
        <v>130</v>
      </c>
      <c r="O64" s="139"/>
      <c r="P64" s="139" t="s">
        <v>871</v>
      </c>
      <c r="Q64" s="139" t="s">
        <v>17</v>
      </c>
      <c r="R64" s="139"/>
      <c r="S64" s="139" t="s">
        <v>868</v>
      </c>
      <c r="T64" s="139" t="s">
        <v>353</v>
      </c>
      <c r="U64" s="139"/>
    </row>
    <row r="65" spans="1:21" x14ac:dyDescent="0.2">
      <c r="A65" s="127">
        <v>63</v>
      </c>
      <c r="B65" s="139">
        <v>20</v>
      </c>
      <c r="C65" s="139" t="s">
        <v>17</v>
      </c>
      <c r="D65" s="139">
        <v>44814</v>
      </c>
      <c r="E65" s="139" t="s">
        <v>838</v>
      </c>
      <c r="F65" s="139" t="s">
        <v>847</v>
      </c>
      <c r="G65" s="139" t="s">
        <v>848</v>
      </c>
      <c r="H65" s="139" t="s">
        <v>846</v>
      </c>
      <c r="I65" s="139" t="s">
        <v>870</v>
      </c>
      <c r="J65" s="139" t="s">
        <v>869</v>
      </c>
      <c r="K65" s="139"/>
      <c r="L65" s="139" t="s">
        <v>867</v>
      </c>
      <c r="M65" s="139" t="s">
        <v>85</v>
      </c>
      <c r="N65" s="139" t="s">
        <v>130</v>
      </c>
      <c r="O65" s="139"/>
      <c r="P65" s="139" t="s">
        <v>871</v>
      </c>
      <c r="Q65" s="139" t="s">
        <v>17</v>
      </c>
      <c r="R65" s="139"/>
      <c r="S65" s="139" t="s">
        <v>868</v>
      </c>
      <c r="T65" s="139" t="s">
        <v>353</v>
      </c>
      <c r="U65" s="139"/>
    </row>
    <row r="66" spans="1:21" s="140" customFormat="1" x14ac:dyDescent="0.2">
      <c r="A66" s="127">
        <v>64</v>
      </c>
      <c r="B66" s="139">
        <v>21</v>
      </c>
      <c r="C66" s="139" t="s">
        <v>17</v>
      </c>
      <c r="D66" s="139">
        <v>44814</v>
      </c>
      <c r="E66" s="139" t="s">
        <v>838</v>
      </c>
      <c r="F66" s="139" t="s">
        <v>854</v>
      </c>
      <c r="G66" s="139" t="s">
        <v>859</v>
      </c>
      <c r="H66" s="139" t="s">
        <v>858</v>
      </c>
      <c r="I66" s="139" t="s">
        <v>870</v>
      </c>
      <c r="J66" s="139" t="s">
        <v>869</v>
      </c>
      <c r="K66" s="139"/>
      <c r="L66" s="139" t="s">
        <v>867</v>
      </c>
      <c r="M66" s="139" t="s">
        <v>85</v>
      </c>
      <c r="N66" s="139" t="s">
        <v>130</v>
      </c>
      <c r="O66" s="139"/>
      <c r="P66" s="139" t="s">
        <v>871</v>
      </c>
      <c r="Q66" s="139" t="s">
        <v>17</v>
      </c>
      <c r="R66" s="139"/>
      <c r="S66" s="139" t="s">
        <v>868</v>
      </c>
      <c r="T66" s="139" t="s">
        <v>353</v>
      </c>
      <c r="U66" s="139"/>
    </row>
    <row r="67" spans="1:21" s="140" customFormat="1" x14ac:dyDescent="0.2">
      <c r="A67" s="127">
        <v>65</v>
      </c>
      <c r="B67" s="139">
        <v>22</v>
      </c>
      <c r="C67" s="139" t="s">
        <v>17</v>
      </c>
      <c r="D67" s="139">
        <v>44814</v>
      </c>
      <c r="E67" s="139" t="s">
        <v>838</v>
      </c>
      <c r="F67" s="139" t="s">
        <v>852</v>
      </c>
      <c r="G67" s="139" t="s">
        <v>853</v>
      </c>
      <c r="H67" s="139" t="s">
        <v>851</v>
      </c>
      <c r="I67" s="139" t="s">
        <v>870</v>
      </c>
      <c r="J67" s="139" t="s">
        <v>869</v>
      </c>
      <c r="K67" s="139"/>
      <c r="L67" s="139" t="s">
        <v>867</v>
      </c>
      <c r="M67" s="139" t="s">
        <v>85</v>
      </c>
      <c r="N67" s="139" t="s">
        <v>130</v>
      </c>
      <c r="O67" s="139"/>
      <c r="P67" s="139" t="s">
        <v>871</v>
      </c>
      <c r="Q67" s="139" t="s">
        <v>17</v>
      </c>
      <c r="R67" s="139"/>
      <c r="S67" s="139" t="s">
        <v>868</v>
      </c>
      <c r="T67" s="139" t="s">
        <v>353</v>
      </c>
      <c r="U67" s="139"/>
    </row>
    <row r="68" spans="1:21" x14ac:dyDescent="0.2">
      <c r="A68" s="127">
        <v>66</v>
      </c>
      <c r="B68" s="139">
        <v>23</v>
      </c>
      <c r="C68" s="139" t="s">
        <v>17</v>
      </c>
      <c r="D68" s="139">
        <v>44814</v>
      </c>
      <c r="E68" s="139" t="s">
        <v>838</v>
      </c>
      <c r="F68" s="139" t="s">
        <v>844</v>
      </c>
      <c r="G68" s="139" t="s">
        <v>845</v>
      </c>
      <c r="H68" s="139" t="s">
        <v>850</v>
      </c>
      <c r="I68" s="139" t="s">
        <v>870</v>
      </c>
      <c r="J68" s="139" t="s">
        <v>869</v>
      </c>
      <c r="K68" s="139"/>
      <c r="L68" s="139" t="s">
        <v>867</v>
      </c>
      <c r="M68" s="139" t="s">
        <v>85</v>
      </c>
      <c r="N68" s="139" t="s">
        <v>130</v>
      </c>
      <c r="O68" s="139"/>
      <c r="P68" s="139" t="s">
        <v>871</v>
      </c>
      <c r="Q68" s="139" t="s">
        <v>17</v>
      </c>
      <c r="R68" s="139"/>
      <c r="S68" s="139" t="s">
        <v>868</v>
      </c>
      <c r="T68" s="139" t="s">
        <v>353</v>
      </c>
      <c r="U68" s="139"/>
    </row>
    <row r="69" spans="1:21" x14ac:dyDescent="0.2">
      <c r="A69" s="127">
        <v>67</v>
      </c>
      <c r="B69" s="141">
        <v>1</v>
      </c>
      <c r="C69" s="141" t="s">
        <v>23</v>
      </c>
      <c r="D69" s="141">
        <v>44815</v>
      </c>
      <c r="E69" s="141" t="s">
        <v>207</v>
      </c>
      <c r="F69" s="141" t="s">
        <v>357</v>
      </c>
      <c r="G69" s="141" t="s">
        <v>825</v>
      </c>
      <c r="H69" s="141" t="s">
        <v>157</v>
      </c>
      <c r="I69" s="141" t="s">
        <v>870</v>
      </c>
      <c r="J69" s="141"/>
      <c r="K69" s="141"/>
      <c r="L69" s="141" t="s">
        <v>872</v>
      </c>
      <c r="M69" s="141" t="s">
        <v>356</v>
      </c>
      <c r="N69" s="141" t="s">
        <v>445</v>
      </c>
      <c r="O69" s="141" t="s">
        <v>825</v>
      </c>
      <c r="P69" s="141"/>
      <c r="Q69" s="141" t="s">
        <v>878</v>
      </c>
      <c r="R69" s="141"/>
      <c r="S69" s="141" t="s">
        <v>884</v>
      </c>
      <c r="T69" s="141" t="s">
        <v>353</v>
      </c>
      <c r="U69" s="141"/>
    </row>
    <row r="70" spans="1:21" x14ac:dyDescent="0.2">
      <c r="A70" s="127">
        <v>68</v>
      </c>
      <c r="B70" s="141">
        <v>2</v>
      </c>
      <c r="C70" s="141" t="s">
        <v>23</v>
      </c>
      <c r="D70" s="141">
        <v>44815</v>
      </c>
      <c r="E70" s="141" t="s">
        <v>207</v>
      </c>
      <c r="F70" s="141" t="s">
        <v>357</v>
      </c>
      <c r="G70" s="141" t="s">
        <v>825</v>
      </c>
      <c r="H70" s="141" t="s">
        <v>78</v>
      </c>
      <c r="I70" s="141" t="s">
        <v>870</v>
      </c>
      <c r="J70" s="141"/>
      <c r="K70" s="141"/>
      <c r="L70" s="141" t="s">
        <v>873</v>
      </c>
      <c r="M70" s="141" t="s">
        <v>356</v>
      </c>
      <c r="N70" s="141" t="s">
        <v>426</v>
      </c>
      <c r="O70" s="141" t="s">
        <v>825</v>
      </c>
      <c r="P70" s="141"/>
      <c r="Q70" s="141" t="s">
        <v>878</v>
      </c>
      <c r="R70" s="141"/>
      <c r="S70" s="141" t="s">
        <v>884</v>
      </c>
      <c r="T70" s="141" t="s">
        <v>353</v>
      </c>
      <c r="U70" s="141"/>
    </row>
    <row r="71" spans="1:21" x14ac:dyDescent="0.2">
      <c r="A71" s="127">
        <v>69</v>
      </c>
      <c r="B71" s="141">
        <v>3</v>
      </c>
      <c r="C71" s="141" t="s">
        <v>23</v>
      </c>
      <c r="D71" s="141">
        <v>44815</v>
      </c>
      <c r="E71" s="141" t="s">
        <v>207</v>
      </c>
      <c r="F71" s="141" t="s">
        <v>357</v>
      </c>
      <c r="G71" s="141" t="s">
        <v>825</v>
      </c>
      <c r="H71" s="141" t="s">
        <v>784</v>
      </c>
      <c r="I71" s="141" t="s">
        <v>870</v>
      </c>
      <c r="J71" s="141"/>
      <c r="K71" s="141"/>
      <c r="L71" s="141" t="s">
        <v>873</v>
      </c>
      <c r="M71" s="141" t="s">
        <v>356</v>
      </c>
      <c r="N71" s="141" t="s">
        <v>39</v>
      </c>
      <c r="O71" s="141" t="s">
        <v>825</v>
      </c>
      <c r="P71" s="141"/>
      <c r="Q71" s="141" t="s">
        <v>23</v>
      </c>
      <c r="R71" s="141"/>
      <c r="S71" s="141" t="s">
        <v>884</v>
      </c>
      <c r="T71" s="141" t="s">
        <v>353</v>
      </c>
      <c r="U71" s="141"/>
    </row>
    <row r="72" spans="1:21" x14ac:dyDescent="0.2">
      <c r="A72" s="127">
        <v>70</v>
      </c>
      <c r="B72" s="141">
        <v>4</v>
      </c>
      <c r="C72" s="141" t="s">
        <v>23</v>
      </c>
      <c r="D72" s="141">
        <v>44815</v>
      </c>
      <c r="E72" s="141" t="s">
        <v>207</v>
      </c>
      <c r="F72" s="141" t="s">
        <v>357</v>
      </c>
      <c r="G72" s="141" t="s">
        <v>825</v>
      </c>
      <c r="H72" s="141" t="s">
        <v>784</v>
      </c>
      <c r="I72" s="141" t="s">
        <v>870</v>
      </c>
      <c r="J72" s="141"/>
      <c r="K72" s="141"/>
      <c r="L72" s="141" t="s">
        <v>873</v>
      </c>
      <c r="M72" s="141" t="s">
        <v>356</v>
      </c>
      <c r="N72" s="141" t="s">
        <v>39</v>
      </c>
      <c r="O72" s="141" t="s">
        <v>825</v>
      </c>
      <c r="P72" s="141"/>
      <c r="Q72" s="141" t="s">
        <v>23</v>
      </c>
      <c r="R72" s="141"/>
      <c r="S72" s="141" t="s">
        <v>884</v>
      </c>
      <c r="T72" s="141" t="s">
        <v>353</v>
      </c>
      <c r="U72" s="141"/>
    </row>
    <row r="73" spans="1:21" x14ac:dyDescent="0.2">
      <c r="A73" s="127">
        <v>71</v>
      </c>
      <c r="B73" s="141">
        <v>5</v>
      </c>
      <c r="C73" s="141" t="s">
        <v>23</v>
      </c>
      <c r="D73" s="141">
        <v>44815</v>
      </c>
      <c r="E73" s="141" t="s">
        <v>207</v>
      </c>
      <c r="F73" s="141" t="s">
        <v>41</v>
      </c>
      <c r="G73" s="141" t="s">
        <v>350</v>
      </c>
      <c r="H73" s="141" t="s">
        <v>783</v>
      </c>
      <c r="I73" s="141" t="s">
        <v>870</v>
      </c>
      <c r="J73" s="141"/>
      <c r="K73" s="141"/>
      <c r="L73" s="141" t="s">
        <v>872</v>
      </c>
      <c r="M73" s="141" t="s">
        <v>356</v>
      </c>
      <c r="N73" s="141" t="s">
        <v>39</v>
      </c>
      <c r="O73" s="141" t="s">
        <v>449</v>
      </c>
      <c r="P73" s="141"/>
      <c r="Q73" s="141" t="s">
        <v>23</v>
      </c>
      <c r="R73" s="141"/>
      <c r="S73" s="141" t="s">
        <v>884</v>
      </c>
      <c r="T73" s="141" t="s">
        <v>353</v>
      </c>
      <c r="U73" s="141"/>
    </row>
    <row r="74" spans="1:21" x14ac:dyDescent="0.2">
      <c r="A74" s="127">
        <v>72</v>
      </c>
      <c r="B74" s="141">
        <v>6</v>
      </c>
      <c r="C74" s="141" t="s">
        <v>23</v>
      </c>
      <c r="D74" s="141">
        <v>44815</v>
      </c>
      <c r="E74" s="141" t="s">
        <v>207</v>
      </c>
      <c r="F74" s="141" t="s">
        <v>357</v>
      </c>
      <c r="G74" s="141" t="s">
        <v>825</v>
      </c>
      <c r="H74" s="141" t="s">
        <v>89</v>
      </c>
      <c r="I74" s="141" t="s">
        <v>870</v>
      </c>
      <c r="J74" s="141"/>
      <c r="K74" s="141"/>
      <c r="L74" s="141" t="s">
        <v>872</v>
      </c>
      <c r="M74" s="141" t="s">
        <v>356</v>
      </c>
      <c r="N74" s="141" t="s">
        <v>426</v>
      </c>
      <c r="O74" s="141" t="s">
        <v>432</v>
      </c>
      <c r="P74" s="141"/>
      <c r="Q74" s="141" t="s">
        <v>878</v>
      </c>
      <c r="R74" s="141"/>
      <c r="S74" s="141" t="s">
        <v>884</v>
      </c>
      <c r="T74" s="141" t="s">
        <v>353</v>
      </c>
      <c r="U74" s="141"/>
    </row>
    <row r="75" spans="1:21" x14ac:dyDescent="0.2">
      <c r="A75" s="127">
        <v>73</v>
      </c>
      <c r="B75" s="141">
        <v>7</v>
      </c>
      <c r="C75" s="141" t="s">
        <v>23</v>
      </c>
      <c r="D75" s="141">
        <v>44815</v>
      </c>
      <c r="E75" s="141" t="s">
        <v>207</v>
      </c>
      <c r="F75" s="141" t="s">
        <v>876</v>
      </c>
      <c r="G75" s="141" t="s">
        <v>875</v>
      </c>
      <c r="H75" s="141" t="s">
        <v>877</v>
      </c>
      <c r="I75" s="141" t="s">
        <v>874</v>
      </c>
      <c r="J75" s="141"/>
      <c r="K75" s="141"/>
      <c r="L75" s="141" t="s">
        <v>873</v>
      </c>
      <c r="M75" s="141" t="s">
        <v>356</v>
      </c>
      <c r="N75" s="141" t="s">
        <v>425</v>
      </c>
      <c r="O75" s="141" t="s">
        <v>1203</v>
      </c>
      <c r="P75" s="141"/>
      <c r="Q75" s="141" t="s">
        <v>425</v>
      </c>
      <c r="R75" s="141"/>
      <c r="S75" s="141" t="s">
        <v>884</v>
      </c>
      <c r="T75" s="141" t="s">
        <v>353</v>
      </c>
      <c r="U75" s="141"/>
    </row>
    <row r="76" spans="1:21" x14ac:dyDescent="0.2">
      <c r="A76" s="127">
        <v>74</v>
      </c>
      <c r="B76" s="141">
        <v>8</v>
      </c>
      <c r="C76" s="141" t="s">
        <v>23</v>
      </c>
      <c r="D76" s="141">
        <v>44815</v>
      </c>
      <c r="E76" s="141" t="s">
        <v>207</v>
      </c>
      <c r="F76" s="141" t="s">
        <v>357</v>
      </c>
      <c r="G76" s="141" t="s">
        <v>825</v>
      </c>
      <c r="H76" s="141" t="s">
        <v>880</v>
      </c>
      <c r="I76" s="141" t="s">
        <v>879</v>
      </c>
      <c r="J76" s="141"/>
      <c r="K76" s="141"/>
      <c r="L76" s="141" t="s">
        <v>872</v>
      </c>
      <c r="M76" s="141" t="s">
        <v>356</v>
      </c>
      <c r="N76" s="141" t="s">
        <v>425</v>
      </c>
      <c r="O76" s="141" t="s">
        <v>444</v>
      </c>
      <c r="P76" s="141"/>
      <c r="Q76" s="141" t="s">
        <v>425</v>
      </c>
      <c r="R76" s="141"/>
      <c r="S76" s="141" t="s">
        <v>884</v>
      </c>
      <c r="T76" s="141" t="s">
        <v>353</v>
      </c>
      <c r="U76" s="141"/>
    </row>
    <row r="77" spans="1:21" x14ac:dyDescent="0.2">
      <c r="A77" s="127">
        <v>75</v>
      </c>
      <c r="B77" s="141">
        <v>9</v>
      </c>
      <c r="C77" s="141" t="s">
        <v>23</v>
      </c>
      <c r="D77" s="141">
        <v>44815</v>
      </c>
      <c r="E77" s="141" t="s">
        <v>207</v>
      </c>
      <c r="F77" s="141" t="s">
        <v>40</v>
      </c>
      <c r="G77" s="141" t="s">
        <v>883</v>
      </c>
      <c r="H77" s="141" t="s">
        <v>881</v>
      </c>
      <c r="I77" s="141" t="s">
        <v>879</v>
      </c>
      <c r="J77" s="141"/>
      <c r="K77" s="141"/>
      <c r="L77" s="141" t="s">
        <v>873</v>
      </c>
      <c r="M77" s="141" t="s">
        <v>356</v>
      </c>
      <c r="N77" s="141" t="s">
        <v>39</v>
      </c>
      <c r="O77" s="141" t="s">
        <v>449</v>
      </c>
      <c r="P77" s="141"/>
      <c r="Q77" s="141" t="s">
        <v>23</v>
      </c>
      <c r="R77" s="141"/>
      <c r="S77" s="141" t="s">
        <v>884</v>
      </c>
      <c r="T77" s="141" t="s">
        <v>353</v>
      </c>
      <c r="U77" s="141"/>
    </row>
    <row r="78" spans="1:21" x14ac:dyDescent="0.2">
      <c r="A78" s="127">
        <v>76</v>
      </c>
      <c r="B78" s="141">
        <v>10</v>
      </c>
      <c r="C78" s="141" t="s">
        <v>23</v>
      </c>
      <c r="D78" s="141">
        <v>44815</v>
      </c>
      <c r="E78" s="141" t="s">
        <v>207</v>
      </c>
      <c r="F78" s="141" t="s">
        <v>357</v>
      </c>
      <c r="G78" s="141" t="s">
        <v>825</v>
      </c>
      <c r="H78" s="141" t="s">
        <v>636</v>
      </c>
      <c r="I78" s="141" t="s">
        <v>879</v>
      </c>
      <c r="J78" s="141"/>
      <c r="K78" s="141"/>
      <c r="L78" s="141" t="s">
        <v>873</v>
      </c>
      <c r="M78" s="141" t="s">
        <v>356</v>
      </c>
      <c r="N78" s="141" t="s">
        <v>434</v>
      </c>
      <c r="O78" s="141" t="s">
        <v>1978</v>
      </c>
      <c r="P78" s="141"/>
      <c r="Q78" s="141" t="s">
        <v>949</v>
      </c>
      <c r="R78" s="141"/>
      <c r="S78" s="141" t="s">
        <v>884</v>
      </c>
      <c r="T78" s="141" t="s">
        <v>353</v>
      </c>
      <c r="U78" s="141"/>
    </row>
    <row r="79" spans="1:21" x14ac:dyDescent="0.2">
      <c r="A79" s="127">
        <v>77</v>
      </c>
      <c r="B79" s="141">
        <v>11</v>
      </c>
      <c r="C79" s="141" t="s">
        <v>23</v>
      </c>
      <c r="D79" s="141">
        <v>44815</v>
      </c>
      <c r="E79" s="141" t="s">
        <v>207</v>
      </c>
      <c r="F79" s="141" t="s">
        <v>357</v>
      </c>
      <c r="G79" s="141" t="s">
        <v>825</v>
      </c>
      <c r="H79" s="141" t="s">
        <v>78</v>
      </c>
      <c r="I79" s="141" t="s">
        <v>879</v>
      </c>
      <c r="J79" s="141"/>
      <c r="K79" s="141"/>
      <c r="L79" s="141" t="s">
        <v>873</v>
      </c>
      <c r="M79" s="141" t="s">
        <v>356</v>
      </c>
      <c r="N79" s="141" t="s">
        <v>426</v>
      </c>
      <c r="O79" s="141" t="s">
        <v>825</v>
      </c>
      <c r="P79" s="141"/>
      <c r="Q79" s="141" t="s">
        <v>878</v>
      </c>
      <c r="R79" s="141"/>
      <c r="S79" s="141" t="s">
        <v>884</v>
      </c>
      <c r="T79" s="141" t="s">
        <v>353</v>
      </c>
      <c r="U79" s="141"/>
    </row>
    <row r="80" spans="1:21" x14ac:dyDescent="0.2">
      <c r="A80" s="127">
        <v>78</v>
      </c>
      <c r="B80" s="141">
        <v>12</v>
      </c>
      <c r="C80" s="141" t="s">
        <v>23</v>
      </c>
      <c r="D80" s="141">
        <v>44815</v>
      </c>
      <c r="E80" s="141" t="s">
        <v>207</v>
      </c>
      <c r="F80" s="141" t="s">
        <v>41</v>
      </c>
      <c r="G80" s="141" t="s">
        <v>119</v>
      </c>
      <c r="H80" s="141" t="s">
        <v>885</v>
      </c>
      <c r="I80" s="141" t="s">
        <v>879</v>
      </c>
      <c r="J80" s="141"/>
      <c r="K80" s="141"/>
      <c r="L80" s="141" t="s">
        <v>882</v>
      </c>
      <c r="M80" s="141" t="s">
        <v>356</v>
      </c>
      <c r="N80" s="141" t="s">
        <v>39</v>
      </c>
      <c r="O80" s="141" t="s">
        <v>449</v>
      </c>
      <c r="P80" s="141"/>
      <c r="Q80" s="141" t="s">
        <v>23</v>
      </c>
      <c r="R80" s="141"/>
      <c r="S80" s="141" t="s">
        <v>884</v>
      </c>
      <c r="T80" s="141" t="s">
        <v>353</v>
      </c>
      <c r="U80" s="141"/>
    </row>
    <row r="81" spans="1:27" x14ac:dyDescent="0.2">
      <c r="A81" s="127">
        <v>79</v>
      </c>
      <c r="B81" s="141">
        <v>13</v>
      </c>
      <c r="C81" s="141" t="s">
        <v>23</v>
      </c>
      <c r="D81" s="141">
        <v>44815</v>
      </c>
      <c r="E81" s="141" t="s">
        <v>207</v>
      </c>
      <c r="F81" s="141" t="s">
        <v>357</v>
      </c>
      <c r="G81" s="141" t="s">
        <v>825</v>
      </c>
      <c r="H81" s="141" t="s">
        <v>886</v>
      </c>
      <c r="I81" s="141" t="s">
        <v>879</v>
      </c>
      <c r="J81" s="141"/>
      <c r="K81" s="141" t="s">
        <v>211</v>
      </c>
      <c r="L81" s="141" t="s">
        <v>873</v>
      </c>
      <c r="M81" s="141" t="s">
        <v>356</v>
      </c>
      <c r="N81" s="141" t="s">
        <v>39</v>
      </c>
      <c r="O81" s="141" t="s">
        <v>428</v>
      </c>
      <c r="P81" s="141"/>
      <c r="Q81" s="141" t="s">
        <v>23</v>
      </c>
      <c r="R81" s="141"/>
      <c r="S81" s="141" t="s">
        <v>884</v>
      </c>
      <c r="T81" s="141" t="s">
        <v>353</v>
      </c>
      <c r="U81" s="141"/>
    </row>
    <row r="82" spans="1:27" x14ac:dyDescent="0.2">
      <c r="A82" s="127">
        <v>80</v>
      </c>
      <c r="B82" s="141">
        <v>14</v>
      </c>
      <c r="C82" s="141" t="s">
        <v>23</v>
      </c>
      <c r="D82" s="141">
        <v>44815</v>
      </c>
      <c r="E82" s="141" t="s">
        <v>207</v>
      </c>
      <c r="F82" s="141" t="s">
        <v>357</v>
      </c>
      <c r="G82" s="141" t="s">
        <v>825</v>
      </c>
      <c r="H82" s="141" t="s">
        <v>141</v>
      </c>
      <c r="I82" s="141" t="s">
        <v>879</v>
      </c>
      <c r="J82" s="141"/>
      <c r="K82" s="141"/>
      <c r="L82" s="141" t="s">
        <v>887</v>
      </c>
      <c r="M82" s="141" t="s">
        <v>356</v>
      </c>
      <c r="N82" s="141" t="s">
        <v>354</v>
      </c>
      <c r="O82" s="141" t="s">
        <v>825</v>
      </c>
      <c r="P82" s="141"/>
      <c r="Q82" s="141" t="s">
        <v>878</v>
      </c>
      <c r="R82" s="141"/>
      <c r="S82" s="141" t="s">
        <v>884</v>
      </c>
      <c r="T82" s="141" t="s">
        <v>353</v>
      </c>
      <c r="U82" s="141"/>
    </row>
    <row r="83" spans="1:27" x14ac:dyDescent="0.2">
      <c r="A83" s="127">
        <v>81</v>
      </c>
      <c r="B83" s="141">
        <v>15</v>
      </c>
      <c r="C83" s="141" t="s">
        <v>23</v>
      </c>
      <c r="D83" s="141">
        <v>44815</v>
      </c>
      <c r="E83" s="141" t="s">
        <v>207</v>
      </c>
      <c r="F83" s="141" t="s">
        <v>357</v>
      </c>
      <c r="G83" s="141" t="s">
        <v>825</v>
      </c>
      <c r="H83" s="141" t="s">
        <v>784</v>
      </c>
      <c r="I83" s="141" t="s">
        <v>879</v>
      </c>
      <c r="J83" s="141"/>
      <c r="K83" s="141"/>
      <c r="L83" s="141" t="s">
        <v>873</v>
      </c>
      <c r="M83" s="141" t="s">
        <v>356</v>
      </c>
      <c r="N83" s="141" t="s">
        <v>39</v>
      </c>
      <c r="O83" s="141" t="s">
        <v>825</v>
      </c>
      <c r="P83" s="141"/>
      <c r="Q83" s="141" t="s">
        <v>23</v>
      </c>
      <c r="R83" s="141"/>
      <c r="S83" s="141" t="s">
        <v>884</v>
      </c>
      <c r="T83" s="141" t="s">
        <v>353</v>
      </c>
      <c r="U83" s="141"/>
    </row>
    <row r="84" spans="1:27" x14ac:dyDescent="0.2">
      <c r="A84" s="127">
        <v>82</v>
      </c>
      <c r="B84" s="141">
        <v>16</v>
      </c>
      <c r="C84" s="141" t="s">
        <v>23</v>
      </c>
      <c r="D84" s="141">
        <v>44815</v>
      </c>
      <c r="E84" s="141" t="s">
        <v>207</v>
      </c>
      <c r="F84" s="141" t="s">
        <v>357</v>
      </c>
      <c r="G84" s="141" t="s">
        <v>825</v>
      </c>
      <c r="H84" s="141" t="s">
        <v>141</v>
      </c>
      <c r="I84" s="141" t="s">
        <v>879</v>
      </c>
      <c r="J84" s="141"/>
      <c r="K84" s="141"/>
      <c r="L84" s="141" t="s">
        <v>873</v>
      </c>
      <c r="M84" s="141" t="s">
        <v>356</v>
      </c>
      <c r="N84" s="141" t="s">
        <v>354</v>
      </c>
      <c r="O84" s="141" t="s">
        <v>825</v>
      </c>
      <c r="P84" s="141"/>
      <c r="Q84" s="141" t="s">
        <v>878</v>
      </c>
      <c r="R84" s="141"/>
      <c r="S84" s="141" t="s">
        <v>884</v>
      </c>
      <c r="T84" s="141" t="s">
        <v>353</v>
      </c>
      <c r="U84" s="141"/>
    </row>
    <row r="85" spans="1:27" x14ac:dyDescent="0.2">
      <c r="A85" s="127">
        <v>83</v>
      </c>
      <c r="B85" s="141">
        <v>17</v>
      </c>
      <c r="C85" s="141" t="s">
        <v>23</v>
      </c>
      <c r="D85" s="141">
        <v>44815</v>
      </c>
      <c r="E85" s="141" t="s">
        <v>207</v>
      </c>
      <c r="F85" s="141" t="s">
        <v>357</v>
      </c>
      <c r="G85" s="141" t="s">
        <v>825</v>
      </c>
      <c r="H85" s="141" t="s">
        <v>889</v>
      </c>
      <c r="I85" s="141" t="s">
        <v>879</v>
      </c>
      <c r="J85" s="141"/>
      <c r="K85" s="141"/>
      <c r="L85" s="141" t="s">
        <v>887</v>
      </c>
      <c r="M85" s="141" t="s">
        <v>356</v>
      </c>
      <c r="N85" s="141" t="s">
        <v>354</v>
      </c>
      <c r="O85" s="141" t="s">
        <v>825</v>
      </c>
      <c r="P85" s="141"/>
      <c r="Q85" s="141" t="s">
        <v>878</v>
      </c>
      <c r="R85" s="141"/>
      <c r="S85" s="141" t="s">
        <v>888</v>
      </c>
      <c r="T85" s="141" t="s">
        <v>353</v>
      </c>
      <c r="U85" s="141"/>
    </row>
    <row r="86" spans="1:27" x14ac:dyDescent="0.2">
      <c r="A86" s="127">
        <v>84</v>
      </c>
      <c r="B86" s="141">
        <v>18</v>
      </c>
      <c r="C86" s="141" t="s">
        <v>23</v>
      </c>
      <c r="D86" s="141">
        <v>44815</v>
      </c>
      <c r="E86" s="141" t="s">
        <v>207</v>
      </c>
      <c r="F86" s="141" t="s">
        <v>41</v>
      </c>
      <c r="G86" s="141" t="s">
        <v>119</v>
      </c>
      <c r="H86" s="141" t="s">
        <v>885</v>
      </c>
      <c r="I86" s="141" t="s">
        <v>879</v>
      </c>
      <c r="J86" s="141"/>
      <c r="K86" s="141"/>
      <c r="L86" s="141" t="s">
        <v>887</v>
      </c>
      <c r="M86" s="141" t="s">
        <v>356</v>
      </c>
      <c r="N86" s="141" t="s">
        <v>39</v>
      </c>
      <c r="O86" s="141" t="s">
        <v>449</v>
      </c>
      <c r="P86" s="141"/>
      <c r="Q86" s="141" t="s">
        <v>23</v>
      </c>
      <c r="R86" s="141"/>
      <c r="S86" s="141" t="s">
        <v>888</v>
      </c>
      <c r="T86" s="141" t="s">
        <v>353</v>
      </c>
      <c r="U86" s="141"/>
    </row>
    <row r="87" spans="1:27" x14ac:dyDescent="0.2">
      <c r="A87" s="127">
        <v>85</v>
      </c>
      <c r="B87" s="141">
        <v>19</v>
      </c>
      <c r="C87" s="141" t="s">
        <v>23</v>
      </c>
      <c r="D87" s="141">
        <v>44815</v>
      </c>
      <c r="E87" s="141" t="s">
        <v>207</v>
      </c>
      <c r="F87" s="141" t="s">
        <v>41</v>
      </c>
      <c r="G87" s="141" t="s">
        <v>119</v>
      </c>
      <c r="H87" s="141" t="s">
        <v>885</v>
      </c>
      <c r="I87" s="141" t="s">
        <v>879</v>
      </c>
      <c r="J87" s="141"/>
      <c r="K87" s="141"/>
      <c r="L87" s="141" t="s">
        <v>887</v>
      </c>
      <c r="M87" s="141" t="s">
        <v>356</v>
      </c>
      <c r="N87" s="141" t="s">
        <v>39</v>
      </c>
      <c r="O87" s="141" t="s">
        <v>449</v>
      </c>
      <c r="P87" s="141"/>
      <c r="Q87" s="141" t="s">
        <v>23</v>
      </c>
      <c r="R87" s="141"/>
      <c r="S87" s="141" t="s">
        <v>888</v>
      </c>
      <c r="T87" s="141" t="s">
        <v>353</v>
      </c>
      <c r="U87" s="141"/>
    </row>
    <row r="88" spans="1:27" x14ac:dyDescent="0.2">
      <c r="A88" s="127">
        <v>86</v>
      </c>
      <c r="B88" s="141">
        <v>20</v>
      </c>
      <c r="C88" s="141" t="s">
        <v>23</v>
      </c>
      <c r="D88" s="141">
        <v>44815</v>
      </c>
      <c r="E88" s="141" t="s">
        <v>207</v>
      </c>
      <c r="F88" s="141" t="s">
        <v>41</v>
      </c>
      <c r="G88" s="141" t="s">
        <v>119</v>
      </c>
      <c r="H88" s="141" t="s">
        <v>885</v>
      </c>
      <c r="I88" s="141" t="s">
        <v>893</v>
      </c>
      <c r="J88" s="141" t="s">
        <v>891</v>
      </c>
      <c r="K88" s="141" t="s">
        <v>892</v>
      </c>
      <c r="L88" s="141" t="s">
        <v>872</v>
      </c>
      <c r="M88" s="141" t="s">
        <v>356</v>
      </c>
      <c r="N88" s="141" t="s">
        <v>39</v>
      </c>
      <c r="O88" s="141" t="s">
        <v>449</v>
      </c>
      <c r="P88" s="141"/>
      <c r="Q88" s="141" t="s">
        <v>23</v>
      </c>
      <c r="R88" s="141" t="s">
        <v>890</v>
      </c>
      <c r="S88" s="141" t="s">
        <v>888</v>
      </c>
      <c r="T88" s="141" t="s">
        <v>353</v>
      </c>
      <c r="U88" s="141"/>
    </row>
    <row r="89" spans="1:27" x14ac:dyDescent="0.2">
      <c r="A89" s="127">
        <v>87</v>
      </c>
      <c r="B89" s="141">
        <v>21</v>
      </c>
      <c r="C89" s="141" t="s">
        <v>23</v>
      </c>
      <c r="D89" s="141">
        <v>44815</v>
      </c>
      <c r="E89" s="141" t="s">
        <v>207</v>
      </c>
      <c r="F89" s="129" t="s">
        <v>357</v>
      </c>
      <c r="G89" s="129" t="s">
        <v>825</v>
      </c>
      <c r="H89" s="141" t="s">
        <v>885</v>
      </c>
      <c r="I89" s="141" t="s">
        <v>893</v>
      </c>
      <c r="J89" s="141"/>
      <c r="K89" s="141"/>
      <c r="L89" s="141" t="s">
        <v>872</v>
      </c>
      <c r="M89" s="141" t="s">
        <v>356</v>
      </c>
      <c r="N89" s="141" t="s">
        <v>39</v>
      </c>
      <c r="O89" s="141" t="s">
        <v>449</v>
      </c>
      <c r="P89" s="141"/>
      <c r="Q89" s="141" t="s">
        <v>23</v>
      </c>
      <c r="R89" s="141"/>
      <c r="S89" s="141" t="s">
        <v>888</v>
      </c>
      <c r="T89" s="141" t="s">
        <v>353</v>
      </c>
      <c r="U89" s="141"/>
    </row>
    <row r="90" spans="1:27" x14ac:dyDescent="0.2">
      <c r="A90" s="127">
        <v>88</v>
      </c>
      <c r="B90" s="141">
        <v>22</v>
      </c>
      <c r="C90" s="141" t="s">
        <v>23</v>
      </c>
      <c r="D90" s="141">
        <v>44815</v>
      </c>
      <c r="E90" s="141" t="s">
        <v>207</v>
      </c>
      <c r="F90" s="129" t="s">
        <v>351</v>
      </c>
      <c r="G90" s="129" t="s">
        <v>352</v>
      </c>
      <c r="H90" s="141" t="s">
        <v>894</v>
      </c>
      <c r="I90" s="141" t="s">
        <v>879</v>
      </c>
      <c r="J90" s="141" t="s">
        <v>895</v>
      </c>
      <c r="K90" s="141" t="s">
        <v>896</v>
      </c>
      <c r="L90" s="141" t="s">
        <v>897</v>
      </c>
      <c r="M90" s="141" t="s">
        <v>356</v>
      </c>
      <c r="N90" s="141" t="s">
        <v>42</v>
      </c>
      <c r="O90" s="136" t="s">
        <v>710</v>
      </c>
      <c r="P90" s="141"/>
      <c r="Q90" s="141" t="s">
        <v>33</v>
      </c>
      <c r="R90" s="141"/>
      <c r="S90" s="141" t="s">
        <v>888</v>
      </c>
      <c r="T90" s="141" t="s">
        <v>353</v>
      </c>
      <c r="U90" s="141"/>
    </row>
    <row r="91" spans="1:27" x14ac:dyDescent="0.2">
      <c r="A91" s="127">
        <v>89</v>
      </c>
      <c r="B91" s="141">
        <v>23</v>
      </c>
      <c r="C91" s="141" t="s">
        <v>23</v>
      </c>
      <c r="D91" s="141">
        <v>44815</v>
      </c>
      <c r="E91" s="141" t="s">
        <v>207</v>
      </c>
      <c r="F91" s="129" t="s">
        <v>900</v>
      </c>
      <c r="G91" s="129" t="s">
        <v>350</v>
      </c>
      <c r="H91" s="141" t="s">
        <v>899</v>
      </c>
      <c r="I91" s="141" t="s">
        <v>893</v>
      </c>
      <c r="J91" s="141"/>
      <c r="K91" s="141" t="s">
        <v>898</v>
      </c>
      <c r="L91" s="142" t="s">
        <v>897</v>
      </c>
      <c r="M91" s="141" t="s">
        <v>356</v>
      </c>
      <c r="N91" s="141" t="s">
        <v>354</v>
      </c>
      <c r="O91" s="141" t="s">
        <v>355</v>
      </c>
      <c r="P91" s="141"/>
      <c r="Q91" s="141" t="s">
        <v>878</v>
      </c>
      <c r="R91" s="141"/>
      <c r="S91" s="141" t="s">
        <v>888</v>
      </c>
      <c r="T91" s="141" t="s">
        <v>353</v>
      </c>
      <c r="U91" s="141"/>
    </row>
    <row r="92" spans="1:27" x14ac:dyDescent="0.2">
      <c r="A92" s="127">
        <v>90</v>
      </c>
      <c r="B92" s="141">
        <v>24</v>
      </c>
      <c r="C92" s="141" t="s">
        <v>23</v>
      </c>
      <c r="D92" s="141">
        <v>44815</v>
      </c>
      <c r="E92" s="141" t="s">
        <v>902</v>
      </c>
      <c r="F92" s="129" t="s">
        <v>195</v>
      </c>
      <c r="G92" s="129" t="s">
        <v>196</v>
      </c>
      <c r="H92" s="141" t="s">
        <v>903</v>
      </c>
      <c r="I92" s="141" t="s">
        <v>904</v>
      </c>
      <c r="J92" s="141"/>
      <c r="K92" s="141"/>
      <c r="L92" s="142" t="s">
        <v>905</v>
      </c>
      <c r="M92" s="141" t="s">
        <v>356</v>
      </c>
      <c r="N92" s="141" t="s">
        <v>354</v>
      </c>
      <c r="O92" s="141" t="s">
        <v>448</v>
      </c>
      <c r="P92" s="141"/>
      <c r="Q92" s="141" t="s">
        <v>878</v>
      </c>
      <c r="R92" s="141"/>
      <c r="S92" s="141" t="s">
        <v>901</v>
      </c>
      <c r="T92" s="141" t="s">
        <v>353</v>
      </c>
      <c r="U92" s="141"/>
    </row>
    <row r="93" spans="1:27" x14ac:dyDescent="0.2">
      <c r="A93" s="127">
        <v>91</v>
      </c>
      <c r="B93" s="141">
        <v>25</v>
      </c>
      <c r="C93" s="141" t="s">
        <v>23</v>
      </c>
      <c r="D93" s="141">
        <v>44815</v>
      </c>
      <c r="E93" s="141" t="s">
        <v>902</v>
      </c>
      <c r="F93" s="129" t="s">
        <v>357</v>
      </c>
      <c r="G93" s="129" t="s">
        <v>825</v>
      </c>
      <c r="H93" s="141" t="s">
        <v>906</v>
      </c>
      <c r="I93" s="141" t="s">
        <v>904</v>
      </c>
      <c r="J93" s="141"/>
      <c r="K93" s="141"/>
      <c r="L93" s="141" t="s">
        <v>905</v>
      </c>
      <c r="M93" s="141" t="s">
        <v>356</v>
      </c>
      <c r="N93" s="141" t="s">
        <v>354</v>
      </c>
      <c r="O93" s="141" t="s">
        <v>355</v>
      </c>
      <c r="P93" s="141"/>
      <c r="Q93" s="141" t="s">
        <v>878</v>
      </c>
      <c r="R93" s="141"/>
      <c r="S93" s="141" t="s">
        <v>901</v>
      </c>
      <c r="T93" s="141" t="s">
        <v>353</v>
      </c>
      <c r="U93" s="141"/>
    </row>
    <row r="94" spans="1:27" x14ac:dyDescent="0.2">
      <c r="A94" s="127">
        <v>92</v>
      </c>
      <c r="B94" s="141">
        <v>26</v>
      </c>
      <c r="C94" s="141" t="s">
        <v>23</v>
      </c>
      <c r="D94" s="141">
        <v>44815</v>
      </c>
      <c r="E94" s="141" t="s">
        <v>902</v>
      </c>
      <c r="F94" s="129" t="s">
        <v>357</v>
      </c>
      <c r="G94" s="129" t="s">
        <v>825</v>
      </c>
      <c r="H94" s="141" t="s">
        <v>886</v>
      </c>
      <c r="I94" s="141" t="s">
        <v>904</v>
      </c>
      <c r="J94" s="141"/>
      <c r="K94" s="141"/>
      <c r="L94" s="141" t="s">
        <v>907</v>
      </c>
      <c r="M94" s="141" t="s">
        <v>356</v>
      </c>
      <c r="N94" s="141" t="s">
        <v>39</v>
      </c>
      <c r="O94" s="141" t="s">
        <v>428</v>
      </c>
      <c r="P94" s="141"/>
      <c r="Q94" s="141" t="s">
        <v>23</v>
      </c>
      <c r="R94" s="141"/>
      <c r="S94" s="141" t="s">
        <v>901</v>
      </c>
      <c r="T94" s="141" t="s">
        <v>353</v>
      </c>
      <c r="U94" s="141"/>
    </row>
    <row r="95" spans="1:27" x14ac:dyDescent="0.2">
      <c r="A95" s="127">
        <v>93</v>
      </c>
      <c r="B95" s="141">
        <v>27</v>
      </c>
      <c r="C95" s="141" t="s">
        <v>23</v>
      </c>
      <c r="D95" s="141">
        <v>44815</v>
      </c>
      <c r="E95" s="141" t="s">
        <v>902</v>
      </c>
      <c r="F95" s="129" t="s">
        <v>165</v>
      </c>
      <c r="G95" s="129" t="s">
        <v>166</v>
      </c>
      <c r="H95" s="141" t="s">
        <v>908</v>
      </c>
      <c r="I95" s="141" t="s">
        <v>904</v>
      </c>
      <c r="J95" s="141"/>
      <c r="K95" s="141"/>
      <c r="L95" s="141"/>
      <c r="M95" s="141" t="s">
        <v>356</v>
      </c>
      <c r="N95" s="141" t="s">
        <v>39</v>
      </c>
      <c r="O95" s="141" t="s">
        <v>456</v>
      </c>
      <c r="P95" s="141"/>
      <c r="Q95" s="141" t="s">
        <v>23</v>
      </c>
      <c r="R95" s="141"/>
      <c r="S95" s="141" t="s">
        <v>901</v>
      </c>
      <c r="T95" s="141" t="s">
        <v>353</v>
      </c>
      <c r="U95" s="141"/>
    </row>
    <row r="96" spans="1:27" s="136" customFormat="1" ht="14" customHeight="1" x14ac:dyDescent="0.2">
      <c r="A96" s="127">
        <v>94</v>
      </c>
      <c r="B96" s="141">
        <v>28</v>
      </c>
      <c r="C96" s="141" t="s">
        <v>23</v>
      </c>
      <c r="D96" s="141">
        <v>44815</v>
      </c>
      <c r="E96" s="141" t="s">
        <v>902</v>
      </c>
      <c r="F96" s="129" t="s">
        <v>357</v>
      </c>
      <c r="G96" s="129" t="s">
        <v>825</v>
      </c>
      <c r="H96" s="141" t="s">
        <v>787</v>
      </c>
      <c r="I96" s="141" t="s">
        <v>904</v>
      </c>
      <c r="J96" s="141"/>
      <c r="K96" s="141"/>
      <c r="L96" s="142"/>
      <c r="M96" s="141" t="s">
        <v>356</v>
      </c>
      <c r="N96" s="141" t="s">
        <v>39</v>
      </c>
      <c r="O96" s="141" t="s">
        <v>825</v>
      </c>
      <c r="P96" s="141"/>
      <c r="Q96" s="141" t="s">
        <v>23</v>
      </c>
      <c r="R96" s="141"/>
      <c r="S96" s="141" t="s">
        <v>901</v>
      </c>
      <c r="T96" s="141" t="s">
        <v>353</v>
      </c>
      <c r="U96" s="141"/>
      <c r="V96" s="131"/>
      <c r="W96" s="131"/>
      <c r="X96" s="131"/>
      <c r="Y96" s="131"/>
      <c r="Z96" s="131"/>
      <c r="AA96" s="131"/>
    </row>
    <row r="97" spans="1:27" s="136" customFormat="1" ht="14" customHeight="1" x14ac:dyDescent="0.2">
      <c r="A97" s="127">
        <v>95</v>
      </c>
      <c r="B97" s="141">
        <v>29</v>
      </c>
      <c r="C97" s="141" t="s">
        <v>23</v>
      </c>
      <c r="D97" s="141">
        <v>44815</v>
      </c>
      <c r="E97" s="141" t="s">
        <v>902</v>
      </c>
      <c r="F97" s="129" t="s">
        <v>357</v>
      </c>
      <c r="G97" s="129" t="s">
        <v>825</v>
      </c>
      <c r="H97" s="141" t="s">
        <v>914</v>
      </c>
      <c r="I97" s="141" t="s">
        <v>904</v>
      </c>
      <c r="J97" s="141"/>
      <c r="K97" s="141"/>
      <c r="L97" s="141" t="s">
        <v>905</v>
      </c>
      <c r="M97" s="141" t="s">
        <v>356</v>
      </c>
      <c r="N97" s="141" t="s">
        <v>359</v>
      </c>
      <c r="O97" s="141" t="s">
        <v>501</v>
      </c>
      <c r="P97" s="141"/>
      <c r="Q97" s="141" t="s">
        <v>878</v>
      </c>
      <c r="R97" s="141"/>
      <c r="S97" s="141" t="s">
        <v>901</v>
      </c>
      <c r="T97" s="141" t="s">
        <v>353</v>
      </c>
      <c r="U97" s="141"/>
      <c r="V97" s="131"/>
      <c r="W97" s="131"/>
      <c r="X97" s="131"/>
      <c r="Y97" s="131"/>
      <c r="Z97" s="131"/>
      <c r="AA97" s="131"/>
    </row>
    <row r="98" spans="1:27" s="136" customFormat="1" ht="14" customHeight="1" x14ac:dyDescent="0.2">
      <c r="A98" s="127">
        <v>96</v>
      </c>
      <c r="B98" s="141">
        <v>30</v>
      </c>
      <c r="C98" s="141" t="s">
        <v>23</v>
      </c>
      <c r="D98" s="141">
        <v>44815</v>
      </c>
      <c r="E98" s="141" t="s">
        <v>902</v>
      </c>
      <c r="F98" s="129" t="s">
        <v>357</v>
      </c>
      <c r="G98" s="129" t="s">
        <v>825</v>
      </c>
      <c r="H98" s="141" t="s">
        <v>425</v>
      </c>
      <c r="I98" s="141" t="s">
        <v>904</v>
      </c>
      <c r="J98" s="141"/>
      <c r="K98" s="141"/>
      <c r="L98" s="141" t="s">
        <v>905</v>
      </c>
      <c r="M98" s="141" t="s">
        <v>356</v>
      </c>
      <c r="N98" s="141" t="s">
        <v>425</v>
      </c>
      <c r="O98" s="141" t="s">
        <v>825</v>
      </c>
      <c r="P98" s="141"/>
      <c r="Q98" s="141" t="s">
        <v>425</v>
      </c>
      <c r="R98" s="141"/>
      <c r="S98" s="141" t="s">
        <v>901</v>
      </c>
      <c r="T98" s="141" t="s">
        <v>353</v>
      </c>
      <c r="U98" s="141"/>
      <c r="V98" s="131"/>
      <c r="W98" s="131"/>
      <c r="X98" s="131"/>
      <c r="Y98" s="131"/>
      <c r="Z98" s="131"/>
      <c r="AA98" s="131"/>
    </row>
    <row r="99" spans="1:27" s="136" customFormat="1" ht="14" customHeight="1" x14ac:dyDescent="0.2">
      <c r="A99" s="127">
        <v>97</v>
      </c>
      <c r="B99" s="141">
        <v>31</v>
      </c>
      <c r="C99" s="141" t="s">
        <v>23</v>
      </c>
      <c r="D99" s="141">
        <v>44815</v>
      </c>
      <c r="E99" s="141" t="s">
        <v>902</v>
      </c>
      <c r="F99" s="129" t="s">
        <v>915</v>
      </c>
      <c r="G99" s="129" t="s">
        <v>916</v>
      </c>
      <c r="H99" s="141" t="s">
        <v>909</v>
      </c>
      <c r="I99" s="141" t="s">
        <v>904</v>
      </c>
      <c r="J99" s="141"/>
      <c r="K99" s="141"/>
      <c r="L99" s="141" t="s">
        <v>910</v>
      </c>
      <c r="M99" s="141" t="s">
        <v>356</v>
      </c>
      <c r="N99" s="141" t="s">
        <v>354</v>
      </c>
      <c r="O99" s="141" t="s">
        <v>438</v>
      </c>
      <c r="P99" s="141"/>
      <c r="Q99" s="141" t="s">
        <v>878</v>
      </c>
      <c r="R99" s="141"/>
      <c r="S99" s="141" t="s">
        <v>901</v>
      </c>
      <c r="T99" s="141" t="s">
        <v>353</v>
      </c>
      <c r="U99" s="141"/>
      <c r="V99" s="131"/>
      <c r="W99" s="131"/>
      <c r="X99" s="131"/>
      <c r="Y99" s="131"/>
      <c r="Z99" s="131"/>
      <c r="AA99" s="131"/>
    </row>
    <row r="100" spans="1:27" s="136" customFormat="1" ht="14" customHeight="1" x14ac:dyDescent="0.2">
      <c r="A100" s="127">
        <v>98</v>
      </c>
      <c r="B100" s="141">
        <v>32</v>
      </c>
      <c r="C100" s="141" t="s">
        <v>23</v>
      </c>
      <c r="D100" s="141">
        <v>44815</v>
      </c>
      <c r="E100" s="141" t="s">
        <v>902</v>
      </c>
      <c r="F100" s="141" t="s">
        <v>788</v>
      </c>
      <c r="G100" s="141" t="s">
        <v>350</v>
      </c>
      <c r="H100" s="141" t="s">
        <v>911</v>
      </c>
      <c r="I100" s="141" t="s">
        <v>904</v>
      </c>
      <c r="J100" s="141"/>
      <c r="K100" s="141"/>
      <c r="L100" s="141"/>
      <c r="M100" s="141" t="s">
        <v>356</v>
      </c>
      <c r="N100" s="141" t="s">
        <v>39</v>
      </c>
      <c r="O100" s="136" t="s">
        <v>790</v>
      </c>
      <c r="P100" s="141"/>
      <c r="Q100" s="141" t="s">
        <v>23</v>
      </c>
      <c r="R100" s="141"/>
      <c r="S100" s="141" t="s">
        <v>901</v>
      </c>
      <c r="T100" s="141" t="s">
        <v>353</v>
      </c>
      <c r="U100" s="141"/>
      <c r="V100" s="131"/>
      <c r="W100" s="131"/>
      <c r="X100" s="131"/>
      <c r="Y100" s="131"/>
      <c r="Z100" s="131"/>
      <c r="AA100" s="131"/>
    </row>
    <row r="101" spans="1:27" s="136" customFormat="1" ht="14" customHeight="1" x14ac:dyDescent="0.2">
      <c r="A101" s="127">
        <v>99</v>
      </c>
      <c r="B101" s="141">
        <v>33</v>
      </c>
      <c r="C101" s="141" t="s">
        <v>23</v>
      </c>
      <c r="D101" s="141">
        <v>44815</v>
      </c>
      <c r="E101" s="141" t="s">
        <v>902</v>
      </c>
      <c r="F101" s="129" t="s">
        <v>635</v>
      </c>
      <c r="G101" s="129" t="s">
        <v>917</v>
      </c>
      <c r="H101" s="141" t="s">
        <v>633</v>
      </c>
      <c r="I101" s="141" t="s">
        <v>904</v>
      </c>
      <c r="J101" s="141"/>
      <c r="K101" s="141"/>
      <c r="L101" s="141"/>
      <c r="M101" s="141" t="s">
        <v>356</v>
      </c>
      <c r="N101" s="141" t="s">
        <v>359</v>
      </c>
      <c r="O101" s="141" t="s">
        <v>634</v>
      </c>
      <c r="P101" s="141"/>
      <c r="Q101" s="141" t="s">
        <v>878</v>
      </c>
      <c r="R101" s="141"/>
      <c r="S101" s="141" t="s">
        <v>901</v>
      </c>
      <c r="T101" s="141" t="s">
        <v>353</v>
      </c>
      <c r="U101" s="141"/>
      <c r="V101" s="131"/>
      <c r="W101" s="131"/>
      <c r="X101" s="131"/>
      <c r="Y101" s="131"/>
      <c r="Z101" s="131"/>
      <c r="AA101" s="131"/>
    </row>
    <row r="102" spans="1:27" s="136" customFormat="1" ht="14" customHeight="1" x14ac:dyDescent="0.2">
      <c r="A102" s="127">
        <v>100</v>
      </c>
      <c r="B102" s="141">
        <v>34</v>
      </c>
      <c r="C102" s="141" t="s">
        <v>23</v>
      </c>
      <c r="D102" s="141">
        <v>44815</v>
      </c>
      <c r="E102" s="141" t="s">
        <v>902</v>
      </c>
      <c r="F102" s="129" t="s">
        <v>357</v>
      </c>
      <c r="G102" s="129" t="s">
        <v>825</v>
      </c>
      <c r="H102" s="141" t="s">
        <v>886</v>
      </c>
      <c r="I102" s="141" t="s">
        <v>904</v>
      </c>
      <c r="J102" s="141"/>
      <c r="K102" s="141"/>
      <c r="L102" s="141" t="s">
        <v>913</v>
      </c>
      <c r="M102" s="141" t="s">
        <v>356</v>
      </c>
      <c r="N102" s="141" t="s">
        <v>39</v>
      </c>
      <c r="O102" s="141" t="s">
        <v>428</v>
      </c>
      <c r="P102" s="141"/>
      <c r="Q102" s="141" t="s">
        <v>23</v>
      </c>
      <c r="R102" s="141"/>
      <c r="S102" s="141" t="s">
        <v>901</v>
      </c>
      <c r="T102" s="141" t="s">
        <v>353</v>
      </c>
      <c r="U102" s="141"/>
      <c r="V102" s="131"/>
      <c r="W102" s="131"/>
      <c r="X102" s="131"/>
      <c r="Y102" s="131"/>
      <c r="Z102" s="131"/>
      <c r="AA102" s="131"/>
    </row>
    <row r="103" spans="1:27" s="136" customFormat="1" ht="14" customHeight="1" x14ac:dyDescent="0.2">
      <c r="A103" s="127">
        <v>101</v>
      </c>
      <c r="B103" s="141">
        <v>35</v>
      </c>
      <c r="C103" s="141" t="s">
        <v>23</v>
      </c>
      <c r="D103" s="141">
        <v>44815</v>
      </c>
      <c r="E103" s="141" t="s">
        <v>902</v>
      </c>
      <c r="F103" s="129" t="s">
        <v>357</v>
      </c>
      <c r="G103" s="129" t="s">
        <v>825</v>
      </c>
      <c r="H103" s="141" t="s">
        <v>139</v>
      </c>
      <c r="I103" s="141" t="s">
        <v>904</v>
      </c>
      <c r="J103" s="141"/>
      <c r="K103" s="141"/>
      <c r="L103" s="141" t="s">
        <v>905</v>
      </c>
      <c r="M103" s="141" t="s">
        <v>369</v>
      </c>
      <c r="N103" s="141" t="s">
        <v>439</v>
      </c>
      <c r="O103" s="141" t="s">
        <v>825</v>
      </c>
      <c r="P103" s="141"/>
      <c r="Q103" s="141" t="s">
        <v>358</v>
      </c>
      <c r="R103" s="141"/>
      <c r="S103" s="141" t="s">
        <v>901</v>
      </c>
      <c r="T103" s="141" t="s">
        <v>353</v>
      </c>
      <c r="U103" s="141"/>
      <c r="V103" s="131"/>
      <c r="W103" s="131"/>
      <c r="X103" s="131"/>
      <c r="Y103" s="131"/>
      <c r="Z103" s="131"/>
      <c r="AA103" s="131"/>
    </row>
    <row r="104" spans="1:27" s="136" customFormat="1" ht="14" customHeight="1" x14ac:dyDescent="0.2">
      <c r="A104" s="127">
        <v>102</v>
      </c>
      <c r="B104" s="141">
        <v>36</v>
      </c>
      <c r="C104" s="141" t="s">
        <v>23</v>
      </c>
      <c r="D104" s="141">
        <v>44815</v>
      </c>
      <c r="E104" s="141" t="s">
        <v>902</v>
      </c>
      <c r="F104" s="129" t="s">
        <v>357</v>
      </c>
      <c r="G104" s="129" t="s">
        <v>825</v>
      </c>
      <c r="H104" s="141" t="s">
        <v>912</v>
      </c>
      <c r="I104" s="141" t="s">
        <v>904</v>
      </c>
      <c r="J104" s="141"/>
      <c r="K104" s="141"/>
      <c r="L104" s="141"/>
      <c r="M104" s="141" t="s">
        <v>356</v>
      </c>
      <c r="N104" s="141" t="s">
        <v>425</v>
      </c>
      <c r="O104" s="128" t="s">
        <v>430</v>
      </c>
      <c r="P104" s="141"/>
      <c r="Q104" s="141" t="s">
        <v>425</v>
      </c>
      <c r="R104" s="141"/>
      <c r="S104" s="141" t="s">
        <v>901</v>
      </c>
      <c r="T104" s="141" t="s">
        <v>353</v>
      </c>
      <c r="U104" s="141"/>
      <c r="V104" s="131"/>
      <c r="W104" s="131"/>
      <c r="X104" s="131"/>
      <c r="Y104" s="131"/>
      <c r="Z104" s="131"/>
      <c r="AA104" s="131"/>
    </row>
    <row r="105" spans="1:27" s="136" customFormat="1" ht="14" customHeight="1" x14ac:dyDescent="0.2">
      <c r="A105" s="127">
        <v>103</v>
      </c>
      <c r="B105" s="139">
        <v>37</v>
      </c>
      <c r="C105" s="139" t="s">
        <v>23</v>
      </c>
      <c r="D105" s="139"/>
      <c r="E105" s="139"/>
      <c r="F105" s="139"/>
      <c r="G105" s="139"/>
      <c r="H105" s="139"/>
      <c r="I105" s="139"/>
      <c r="J105" s="139"/>
      <c r="K105" s="139"/>
      <c r="L105" s="139"/>
      <c r="M105" s="139"/>
      <c r="N105" s="139"/>
      <c r="O105" s="139"/>
      <c r="P105" s="139"/>
      <c r="Q105" s="139"/>
      <c r="R105" s="139"/>
      <c r="S105" s="139"/>
      <c r="T105" s="139" t="s">
        <v>353</v>
      </c>
      <c r="U105" s="139" t="s">
        <v>1977</v>
      </c>
      <c r="V105" s="131"/>
      <c r="W105" s="131"/>
      <c r="X105" s="131"/>
      <c r="Y105" s="131"/>
      <c r="Z105" s="131"/>
      <c r="AA105" s="131"/>
    </row>
    <row r="106" spans="1:27" s="136" customFormat="1" ht="14" customHeight="1" x14ac:dyDescent="0.2">
      <c r="A106" s="127">
        <v>104</v>
      </c>
      <c r="B106" s="136">
        <v>1</v>
      </c>
      <c r="C106" s="129" t="s">
        <v>33</v>
      </c>
      <c r="D106" s="129">
        <v>44814</v>
      </c>
      <c r="E106" s="129" t="s">
        <v>393</v>
      </c>
      <c r="F106" s="129" t="s">
        <v>357</v>
      </c>
      <c r="G106" s="129" t="s">
        <v>825</v>
      </c>
      <c r="H106" s="129" t="s">
        <v>139</v>
      </c>
      <c r="I106" s="129"/>
      <c r="J106" s="129"/>
      <c r="K106" s="129" t="s">
        <v>919</v>
      </c>
      <c r="L106" s="128"/>
      <c r="M106" s="136" t="s">
        <v>369</v>
      </c>
      <c r="N106" s="141" t="s">
        <v>439</v>
      </c>
      <c r="O106" s="136" t="s">
        <v>825</v>
      </c>
      <c r="P106" s="141"/>
      <c r="Q106" s="141" t="s">
        <v>358</v>
      </c>
      <c r="R106" s="141"/>
      <c r="S106" s="141" t="s">
        <v>918</v>
      </c>
      <c r="T106" s="141" t="s">
        <v>353</v>
      </c>
      <c r="U106" s="141"/>
      <c r="V106" s="131"/>
      <c r="W106" s="131"/>
      <c r="X106" s="131"/>
      <c r="Y106" s="131"/>
      <c r="Z106" s="131"/>
      <c r="AA106" s="131"/>
    </row>
    <row r="107" spans="1:27" s="136" customFormat="1" ht="14" customHeight="1" x14ac:dyDescent="0.2">
      <c r="A107" s="127">
        <v>105</v>
      </c>
      <c r="B107" s="136">
        <v>2</v>
      </c>
      <c r="C107" s="129" t="s">
        <v>33</v>
      </c>
      <c r="D107" s="129">
        <v>44814</v>
      </c>
      <c r="E107" s="129" t="s">
        <v>393</v>
      </c>
      <c r="F107" s="129" t="s">
        <v>876</v>
      </c>
      <c r="G107" s="129" t="s">
        <v>875</v>
      </c>
      <c r="H107" s="129" t="s">
        <v>920</v>
      </c>
      <c r="I107" s="129"/>
      <c r="J107" s="129"/>
      <c r="K107" s="129"/>
      <c r="L107" s="128" t="s">
        <v>921</v>
      </c>
      <c r="M107" s="141" t="s">
        <v>356</v>
      </c>
      <c r="N107" s="141" t="s">
        <v>425</v>
      </c>
      <c r="O107" s="141" t="s">
        <v>1203</v>
      </c>
      <c r="P107" s="141"/>
      <c r="Q107" s="141" t="s">
        <v>425</v>
      </c>
      <c r="R107" s="141"/>
      <c r="S107" s="141" t="s">
        <v>918</v>
      </c>
      <c r="T107" s="141" t="s">
        <v>353</v>
      </c>
      <c r="U107" s="141" t="s">
        <v>1979</v>
      </c>
      <c r="V107" s="131"/>
      <c r="W107" s="131"/>
      <c r="X107" s="131"/>
      <c r="Y107" s="131"/>
      <c r="Z107" s="131"/>
      <c r="AA107" s="131"/>
    </row>
    <row r="108" spans="1:27" s="136" customFormat="1" ht="14" customHeight="1" x14ac:dyDescent="0.2">
      <c r="A108" s="127">
        <v>106</v>
      </c>
      <c r="B108" s="136">
        <v>3</v>
      </c>
      <c r="C108" s="129" t="s">
        <v>33</v>
      </c>
      <c r="D108" s="129">
        <v>44814</v>
      </c>
      <c r="E108" s="129" t="s">
        <v>393</v>
      </c>
      <c r="F108" s="129" t="s">
        <v>357</v>
      </c>
      <c r="G108" s="129" t="s">
        <v>825</v>
      </c>
      <c r="H108" s="129" t="s">
        <v>143</v>
      </c>
      <c r="I108" s="129"/>
      <c r="J108" s="129"/>
      <c r="K108" s="129" t="s">
        <v>922</v>
      </c>
      <c r="L108" s="128" t="s">
        <v>923</v>
      </c>
      <c r="M108" s="136" t="s">
        <v>356</v>
      </c>
      <c r="N108" s="136" t="s">
        <v>39</v>
      </c>
      <c r="O108" s="136" t="s">
        <v>429</v>
      </c>
      <c r="P108" s="141"/>
      <c r="Q108" s="141" t="s">
        <v>878</v>
      </c>
      <c r="R108" s="141"/>
      <c r="S108" s="141" t="s">
        <v>918</v>
      </c>
      <c r="T108" s="141" t="s">
        <v>353</v>
      </c>
      <c r="U108" s="141"/>
      <c r="V108" s="131"/>
      <c r="W108" s="131"/>
      <c r="X108" s="131"/>
      <c r="Y108" s="131"/>
      <c r="Z108" s="131"/>
      <c r="AA108" s="131"/>
    </row>
    <row r="109" spans="1:27" s="136" customFormat="1" ht="14" customHeight="1" x14ac:dyDescent="0.2">
      <c r="A109" s="127">
        <v>107</v>
      </c>
      <c r="B109" s="136">
        <v>4</v>
      </c>
      <c r="C109" s="129" t="s">
        <v>33</v>
      </c>
      <c r="D109" s="129">
        <v>44814</v>
      </c>
      <c r="E109" s="129" t="s">
        <v>393</v>
      </c>
      <c r="F109" s="129" t="s">
        <v>357</v>
      </c>
      <c r="G109" s="129" t="s">
        <v>825</v>
      </c>
      <c r="H109" s="129" t="s">
        <v>143</v>
      </c>
      <c r="I109" s="129"/>
      <c r="J109" s="129"/>
      <c r="K109" s="129" t="s">
        <v>924</v>
      </c>
      <c r="L109" s="128" t="s">
        <v>925</v>
      </c>
      <c r="M109" s="136" t="s">
        <v>356</v>
      </c>
      <c r="N109" s="136" t="s">
        <v>39</v>
      </c>
      <c r="O109" s="136" t="s">
        <v>429</v>
      </c>
      <c r="P109" s="141"/>
      <c r="Q109" s="141" t="s">
        <v>878</v>
      </c>
      <c r="R109" s="141"/>
      <c r="S109" s="141" t="s">
        <v>918</v>
      </c>
      <c r="T109" s="141" t="s">
        <v>353</v>
      </c>
      <c r="U109" s="141"/>
      <c r="V109" s="131"/>
      <c r="W109" s="131"/>
      <c r="X109" s="131"/>
      <c r="Y109" s="131"/>
      <c r="Z109" s="131"/>
      <c r="AA109" s="131"/>
    </row>
    <row r="110" spans="1:27" s="136" customFormat="1" ht="14" customHeight="1" x14ac:dyDescent="0.2">
      <c r="A110" s="127">
        <v>108</v>
      </c>
      <c r="B110" s="136">
        <v>5</v>
      </c>
      <c r="C110" s="129" t="s">
        <v>33</v>
      </c>
      <c r="D110" s="129">
        <v>44814</v>
      </c>
      <c r="E110" s="129" t="s">
        <v>393</v>
      </c>
      <c r="F110" s="129" t="s">
        <v>357</v>
      </c>
      <c r="G110" s="129" t="s">
        <v>825</v>
      </c>
      <c r="H110" s="129" t="s">
        <v>927</v>
      </c>
      <c r="I110" s="129"/>
      <c r="J110" s="129"/>
      <c r="K110" s="129" t="s">
        <v>926</v>
      </c>
      <c r="L110" s="128">
        <v>10</v>
      </c>
      <c r="M110" s="136" t="s">
        <v>431</v>
      </c>
      <c r="N110" s="136" t="s">
        <v>928</v>
      </c>
      <c r="O110" s="141" t="s">
        <v>825</v>
      </c>
      <c r="P110" s="141"/>
      <c r="Q110" s="141" t="s">
        <v>362</v>
      </c>
      <c r="R110" s="141"/>
      <c r="S110" s="141" t="s">
        <v>918</v>
      </c>
      <c r="T110" s="141" t="s">
        <v>353</v>
      </c>
      <c r="U110" s="141"/>
      <c r="V110" s="131"/>
      <c r="W110" s="131"/>
      <c r="X110" s="131"/>
      <c r="Y110" s="131"/>
      <c r="Z110" s="131"/>
      <c r="AA110" s="131"/>
    </row>
    <row r="111" spans="1:27" s="136" customFormat="1" ht="14" customHeight="1" x14ac:dyDescent="0.2">
      <c r="A111" s="127">
        <v>109</v>
      </c>
      <c r="B111" s="136">
        <v>6</v>
      </c>
      <c r="C111" s="129" t="s">
        <v>33</v>
      </c>
      <c r="D111" s="129">
        <v>44814</v>
      </c>
      <c r="E111" s="129" t="s">
        <v>393</v>
      </c>
      <c r="F111" s="129" t="s">
        <v>357</v>
      </c>
      <c r="G111" s="129" t="s">
        <v>825</v>
      </c>
      <c r="H111" s="141" t="s">
        <v>930</v>
      </c>
      <c r="I111" s="129"/>
      <c r="J111" s="129"/>
      <c r="K111" s="129" t="s">
        <v>929</v>
      </c>
      <c r="L111" s="128">
        <v>1</v>
      </c>
      <c r="M111" s="136" t="s">
        <v>356</v>
      </c>
      <c r="N111" s="136" t="s">
        <v>42</v>
      </c>
      <c r="O111" s="141" t="s">
        <v>931</v>
      </c>
      <c r="P111" s="141"/>
      <c r="Q111" s="141" t="s">
        <v>33</v>
      </c>
      <c r="R111" s="141"/>
      <c r="S111" s="141" t="s">
        <v>918</v>
      </c>
      <c r="T111" s="141" t="s">
        <v>353</v>
      </c>
      <c r="U111" s="141" t="s">
        <v>932</v>
      </c>
      <c r="V111" s="131"/>
      <c r="W111" s="131"/>
      <c r="X111" s="131"/>
      <c r="Y111" s="131"/>
      <c r="Z111" s="131"/>
      <c r="AA111" s="131"/>
    </row>
    <row r="112" spans="1:27" s="136" customFormat="1" ht="14" customHeight="1" x14ac:dyDescent="0.2">
      <c r="A112" s="127">
        <v>110</v>
      </c>
      <c r="B112" s="136">
        <v>7</v>
      </c>
      <c r="C112" s="129" t="s">
        <v>33</v>
      </c>
      <c r="D112" s="129">
        <v>44814</v>
      </c>
      <c r="E112" s="129" t="s">
        <v>393</v>
      </c>
      <c r="F112" s="129" t="s">
        <v>357</v>
      </c>
      <c r="G112" s="129" t="s">
        <v>825</v>
      </c>
      <c r="H112" s="129" t="s">
        <v>930</v>
      </c>
      <c r="I112" s="129"/>
      <c r="J112" s="129"/>
      <c r="K112" s="129"/>
      <c r="L112" s="128">
        <v>1</v>
      </c>
      <c r="M112" s="136" t="s">
        <v>356</v>
      </c>
      <c r="N112" s="136" t="s">
        <v>42</v>
      </c>
      <c r="O112" s="141" t="s">
        <v>931</v>
      </c>
      <c r="P112" s="141"/>
      <c r="Q112" s="141" t="s">
        <v>33</v>
      </c>
      <c r="R112" s="141"/>
      <c r="S112" s="141" t="s">
        <v>918</v>
      </c>
      <c r="T112" s="141" t="s">
        <v>353</v>
      </c>
      <c r="U112" s="141"/>
      <c r="V112" s="131"/>
      <c r="W112" s="131"/>
      <c r="X112" s="131"/>
      <c r="Y112" s="131"/>
      <c r="Z112" s="131"/>
      <c r="AA112" s="131"/>
    </row>
    <row r="113" spans="1:27" s="136" customFormat="1" ht="14" customHeight="1" x14ac:dyDescent="0.2">
      <c r="A113" s="127">
        <v>111</v>
      </c>
      <c r="B113" s="136">
        <v>8</v>
      </c>
      <c r="C113" s="129" t="s">
        <v>33</v>
      </c>
      <c r="D113" s="129">
        <v>44814</v>
      </c>
      <c r="E113" s="129" t="s">
        <v>393</v>
      </c>
      <c r="F113" s="129" t="s">
        <v>357</v>
      </c>
      <c r="G113" s="129" t="s">
        <v>825</v>
      </c>
      <c r="H113" s="129" t="s">
        <v>930</v>
      </c>
      <c r="I113" s="129"/>
      <c r="J113" s="129"/>
      <c r="K113" s="129" t="s">
        <v>933</v>
      </c>
      <c r="L113" s="128">
        <v>1</v>
      </c>
      <c r="M113" s="136" t="s">
        <v>356</v>
      </c>
      <c r="N113" s="136" t="s">
        <v>42</v>
      </c>
      <c r="O113" s="141" t="s">
        <v>931</v>
      </c>
      <c r="P113" s="141"/>
      <c r="Q113" s="141" t="s">
        <v>33</v>
      </c>
      <c r="R113" s="141"/>
      <c r="S113" s="141" t="s">
        <v>918</v>
      </c>
      <c r="T113" s="141" t="s">
        <v>353</v>
      </c>
      <c r="U113" s="141"/>
      <c r="V113" s="131"/>
      <c r="W113" s="131"/>
      <c r="X113" s="131"/>
      <c r="Y113" s="131"/>
      <c r="Z113" s="131"/>
      <c r="AA113" s="131"/>
    </row>
    <row r="114" spans="1:27" s="136" customFormat="1" ht="14" customHeight="1" x14ac:dyDescent="0.2">
      <c r="A114" s="127">
        <v>112</v>
      </c>
      <c r="B114" s="136">
        <v>9</v>
      </c>
      <c r="C114" s="129" t="s">
        <v>33</v>
      </c>
      <c r="D114" s="129">
        <v>44814</v>
      </c>
      <c r="E114" s="129" t="s">
        <v>393</v>
      </c>
      <c r="F114" s="129" t="s">
        <v>357</v>
      </c>
      <c r="G114" s="129" t="s">
        <v>825</v>
      </c>
      <c r="H114" s="129" t="s">
        <v>934</v>
      </c>
      <c r="I114" s="129"/>
      <c r="J114" s="129"/>
      <c r="K114" s="129" t="s">
        <v>935</v>
      </c>
      <c r="L114" s="128">
        <v>1</v>
      </c>
      <c r="M114" s="136" t="s">
        <v>356</v>
      </c>
      <c r="N114" s="136" t="s">
        <v>42</v>
      </c>
      <c r="O114" s="141" t="s">
        <v>485</v>
      </c>
      <c r="P114" s="141"/>
      <c r="Q114" s="141" t="s">
        <v>33</v>
      </c>
      <c r="R114" s="141"/>
      <c r="S114" s="141" t="s">
        <v>918</v>
      </c>
      <c r="T114" s="141" t="s">
        <v>353</v>
      </c>
      <c r="U114" s="141"/>
      <c r="V114" s="131"/>
      <c r="W114" s="131"/>
      <c r="X114" s="131"/>
      <c r="Y114" s="131"/>
      <c r="Z114" s="131"/>
      <c r="AA114" s="131"/>
    </row>
    <row r="115" spans="1:27" s="136" customFormat="1" ht="14" customHeight="1" x14ac:dyDescent="0.2">
      <c r="A115" s="127">
        <v>113</v>
      </c>
      <c r="B115" s="136">
        <v>10</v>
      </c>
      <c r="C115" s="129" t="s">
        <v>33</v>
      </c>
      <c r="D115" s="129">
        <v>44814</v>
      </c>
      <c r="E115" s="129" t="s">
        <v>393</v>
      </c>
      <c r="F115" s="129" t="s">
        <v>357</v>
      </c>
      <c r="G115" s="129" t="s">
        <v>825</v>
      </c>
      <c r="H115" s="129" t="s">
        <v>139</v>
      </c>
      <c r="I115" s="129"/>
      <c r="J115" s="129"/>
      <c r="K115" s="129"/>
      <c r="L115" s="128"/>
      <c r="M115" s="136" t="s">
        <v>369</v>
      </c>
      <c r="N115" s="141" t="s">
        <v>439</v>
      </c>
      <c r="O115" s="136" t="s">
        <v>825</v>
      </c>
      <c r="P115" s="141"/>
      <c r="Q115" s="141" t="s">
        <v>358</v>
      </c>
      <c r="R115" s="141"/>
      <c r="S115" s="141" t="s">
        <v>918</v>
      </c>
      <c r="T115" s="141" t="s">
        <v>353</v>
      </c>
      <c r="U115" s="141"/>
      <c r="V115" s="131"/>
      <c r="W115" s="131"/>
      <c r="X115" s="131"/>
      <c r="Y115" s="131"/>
      <c r="Z115" s="131"/>
      <c r="AA115" s="131"/>
    </row>
    <row r="116" spans="1:27" s="136" customFormat="1" ht="14" customHeight="1" x14ac:dyDescent="0.2">
      <c r="A116" s="127">
        <v>114</v>
      </c>
      <c r="B116" s="136">
        <v>11</v>
      </c>
      <c r="C116" s="129" t="s">
        <v>33</v>
      </c>
      <c r="D116" s="129">
        <v>44814</v>
      </c>
      <c r="E116" s="129" t="s">
        <v>393</v>
      </c>
      <c r="F116" s="129" t="s">
        <v>357</v>
      </c>
      <c r="G116" s="129" t="s">
        <v>825</v>
      </c>
      <c r="H116" s="129" t="s">
        <v>135</v>
      </c>
      <c r="I116" s="129"/>
      <c r="J116" s="129"/>
      <c r="K116" s="136" t="s">
        <v>939</v>
      </c>
      <c r="L116" s="128">
        <v>2</v>
      </c>
      <c r="M116" s="136" t="s">
        <v>356</v>
      </c>
      <c r="N116" s="136" t="s">
        <v>359</v>
      </c>
      <c r="O116" s="141" t="s">
        <v>1980</v>
      </c>
      <c r="P116" s="141"/>
      <c r="Q116" s="141" t="s">
        <v>878</v>
      </c>
      <c r="R116" s="141"/>
      <c r="S116" s="141" t="s">
        <v>918</v>
      </c>
      <c r="T116" s="141" t="s">
        <v>353</v>
      </c>
      <c r="U116" s="141"/>
      <c r="V116" s="131"/>
      <c r="W116" s="131"/>
      <c r="X116" s="131"/>
      <c r="Y116" s="131"/>
      <c r="Z116" s="131"/>
      <c r="AA116" s="131"/>
    </row>
    <row r="117" spans="1:27" s="136" customFormat="1" ht="14" customHeight="1" x14ac:dyDescent="0.2">
      <c r="A117" s="127">
        <v>115</v>
      </c>
      <c r="B117" s="136">
        <v>12</v>
      </c>
      <c r="C117" s="129" t="s">
        <v>33</v>
      </c>
      <c r="D117" s="129">
        <v>44814</v>
      </c>
      <c r="E117" s="129" t="s">
        <v>393</v>
      </c>
      <c r="F117" s="129" t="s">
        <v>357</v>
      </c>
      <c r="G117" s="129" t="s">
        <v>825</v>
      </c>
      <c r="H117" s="129" t="s">
        <v>936</v>
      </c>
      <c r="I117" s="129"/>
      <c r="J117" s="129"/>
      <c r="K117" s="136" t="s">
        <v>939</v>
      </c>
      <c r="L117" s="128"/>
      <c r="M117" s="136" t="s">
        <v>356</v>
      </c>
      <c r="N117" s="136" t="s">
        <v>426</v>
      </c>
      <c r="O117" s="141" t="s">
        <v>825</v>
      </c>
      <c r="P117" s="141"/>
      <c r="Q117" s="141" t="s">
        <v>878</v>
      </c>
      <c r="R117" s="141"/>
      <c r="S117" s="141" t="s">
        <v>918</v>
      </c>
      <c r="T117" s="141" t="s">
        <v>353</v>
      </c>
      <c r="U117" s="141"/>
      <c r="V117" s="131"/>
      <c r="W117" s="131"/>
      <c r="X117" s="131"/>
      <c r="Y117" s="131"/>
      <c r="Z117" s="131"/>
      <c r="AA117" s="131"/>
    </row>
    <row r="118" spans="1:27" s="136" customFormat="1" ht="14" customHeight="1" x14ac:dyDescent="0.2">
      <c r="A118" s="127">
        <v>116</v>
      </c>
      <c r="B118" s="136">
        <v>13</v>
      </c>
      <c r="C118" s="129" t="s">
        <v>33</v>
      </c>
      <c r="D118" s="129">
        <v>44814</v>
      </c>
      <c r="E118" s="129" t="s">
        <v>393</v>
      </c>
      <c r="F118" s="129" t="s">
        <v>357</v>
      </c>
      <c r="G118" s="129" t="s">
        <v>825</v>
      </c>
      <c r="H118" s="129" t="s">
        <v>937</v>
      </c>
      <c r="I118" s="129"/>
      <c r="J118" s="129"/>
      <c r="K118" s="136" t="s">
        <v>939</v>
      </c>
      <c r="L118" s="128">
        <v>2</v>
      </c>
      <c r="M118" s="136" t="s">
        <v>356</v>
      </c>
      <c r="N118" s="136" t="s">
        <v>425</v>
      </c>
      <c r="O118" s="141" t="s">
        <v>825</v>
      </c>
      <c r="P118" s="141"/>
      <c r="Q118" s="141" t="s">
        <v>425</v>
      </c>
      <c r="R118" s="141"/>
      <c r="S118" s="141" t="s">
        <v>918</v>
      </c>
      <c r="T118" s="141" t="s">
        <v>353</v>
      </c>
      <c r="U118" s="141" t="s">
        <v>938</v>
      </c>
      <c r="V118" s="131"/>
      <c r="W118" s="131"/>
      <c r="X118" s="131"/>
      <c r="Y118" s="131"/>
      <c r="Z118" s="131"/>
      <c r="AA118" s="131"/>
    </row>
    <row r="119" spans="1:27" s="136" customFormat="1" ht="14" customHeight="1" x14ac:dyDescent="0.2">
      <c r="A119" s="127">
        <v>117</v>
      </c>
      <c r="B119" s="136">
        <v>14</v>
      </c>
      <c r="C119" s="129" t="s">
        <v>33</v>
      </c>
      <c r="D119" s="129">
        <v>44814</v>
      </c>
      <c r="E119" s="129" t="s">
        <v>393</v>
      </c>
      <c r="F119" s="129" t="s">
        <v>357</v>
      </c>
      <c r="G119" s="129" t="s">
        <v>825</v>
      </c>
      <c r="H119" s="129" t="s">
        <v>940</v>
      </c>
      <c r="I119" s="129"/>
      <c r="J119" s="129"/>
      <c r="K119" s="136" t="s">
        <v>939</v>
      </c>
      <c r="L119" s="128">
        <v>1</v>
      </c>
      <c r="M119" s="136" t="s">
        <v>356</v>
      </c>
      <c r="N119" s="136" t="s">
        <v>426</v>
      </c>
      <c r="O119" s="141" t="s">
        <v>825</v>
      </c>
      <c r="P119" s="141"/>
      <c r="Q119" s="141" t="s">
        <v>878</v>
      </c>
      <c r="R119" s="141"/>
      <c r="S119" s="141" t="s">
        <v>918</v>
      </c>
      <c r="T119" s="141" t="s">
        <v>353</v>
      </c>
      <c r="U119" s="141"/>
      <c r="V119" s="131"/>
      <c r="W119" s="131"/>
      <c r="X119" s="131"/>
      <c r="Y119" s="131"/>
      <c r="Z119" s="131"/>
      <c r="AA119" s="131"/>
    </row>
    <row r="120" spans="1:27" s="136" customFormat="1" ht="14" customHeight="1" x14ac:dyDescent="0.2">
      <c r="A120" s="127">
        <v>118</v>
      </c>
      <c r="B120" s="136">
        <v>15</v>
      </c>
      <c r="C120" s="129" t="s">
        <v>33</v>
      </c>
      <c r="D120" s="129">
        <v>44814</v>
      </c>
      <c r="E120" s="129" t="s">
        <v>393</v>
      </c>
      <c r="F120" s="129" t="s">
        <v>357</v>
      </c>
      <c r="G120" s="129" t="s">
        <v>825</v>
      </c>
      <c r="H120" s="129" t="s">
        <v>139</v>
      </c>
      <c r="I120" s="129"/>
      <c r="J120" s="129"/>
      <c r="K120" s="129"/>
      <c r="L120" s="128">
        <v>2</v>
      </c>
      <c r="M120" s="136" t="s">
        <v>369</v>
      </c>
      <c r="N120" s="141" t="s">
        <v>439</v>
      </c>
      <c r="O120" s="136" t="s">
        <v>825</v>
      </c>
      <c r="P120" s="141"/>
      <c r="Q120" s="141" t="s">
        <v>358</v>
      </c>
      <c r="R120" s="141"/>
      <c r="S120" s="141" t="s">
        <v>918</v>
      </c>
      <c r="T120" s="141" t="s">
        <v>353</v>
      </c>
      <c r="U120" s="141"/>
      <c r="V120" s="131"/>
      <c r="W120" s="131"/>
      <c r="X120" s="131"/>
      <c r="Y120" s="131"/>
      <c r="Z120" s="131"/>
      <c r="AA120" s="131"/>
    </row>
    <row r="121" spans="1:27" s="136" customFormat="1" ht="14" customHeight="1" x14ac:dyDescent="0.2">
      <c r="A121" s="127">
        <v>119</v>
      </c>
      <c r="B121" s="136">
        <v>16</v>
      </c>
      <c r="C121" s="129" t="s">
        <v>33</v>
      </c>
      <c r="D121" s="129">
        <v>44814</v>
      </c>
      <c r="E121" s="129" t="s">
        <v>393</v>
      </c>
      <c r="F121" s="129" t="s">
        <v>357</v>
      </c>
      <c r="G121" s="129" t="s">
        <v>825</v>
      </c>
      <c r="H121" s="129" t="s">
        <v>942</v>
      </c>
      <c r="I121" s="129"/>
      <c r="J121" s="129"/>
      <c r="K121" s="129"/>
      <c r="L121" s="128">
        <v>2</v>
      </c>
      <c r="M121" s="136" t="s">
        <v>356</v>
      </c>
      <c r="N121" s="136" t="s">
        <v>425</v>
      </c>
      <c r="O121" s="141" t="s">
        <v>943</v>
      </c>
      <c r="P121" s="141"/>
      <c r="Q121" s="141" t="s">
        <v>425</v>
      </c>
      <c r="R121" s="141"/>
      <c r="S121" s="141" t="s">
        <v>941</v>
      </c>
      <c r="T121" s="141" t="s">
        <v>353</v>
      </c>
      <c r="U121" s="141"/>
      <c r="V121" s="131"/>
      <c r="W121" s="131"/>
      <c r="X121" s="131"/>
      <c r="Y121" s="131"/>
      <c r="Z121" s="131"/>
      <c r="AA121" s="131"/>
    </row>
    <row r="122" spans="1:27" s="136" customFormat="1" ht="14" customHeight="1" x14ac:dyDescent="0.2">
      <c r="A122" s="127">
        <v>120</v>
      </c>
      <c r="B122" s="136">
        <v>17</v>
      </c>
      <c r="C122" s="129" t="s">
        <v>33</v>
      </c>
      <c r="D122" s="129">
        <v>44814</v>
      </c>
      <c r="E122" s="129" t="s">
        <v>393</v>
      </c>
      <c r="F122" s="129" t="s">
        <v>165</v>
      </c>
      <c r="G122" s="129" t="s">
        <v>166</v>
      </c>
      <c r="H122" s="129" t="s">
        <v>784</v>
      </c>
      <c r="I122" s="129"/>
      <c r="J122" s="129"/>
      <c r="K122" s="129" t="s">
        <v>944</v>
      </c>
      <c r="L122" s="128" t="s">
        <v>945</v>
      </c>
      <c r="M122" s="136" t="s">
        <v>356</v>
      </c>
      <c r="N122" s="136" t="s">
        <v>425</v>
      </c>
      <c r="O122" s="141" t="s">
        <v>456</v>
      </c>
      <c r="P122" s="141"/>
      <c r="Q122" s="141" t="s">
        <v>878</v>
      </c>
      <c r="R122" s="141"/>
      <c r="S122" s="141" t="s">
        <v>941</v>
      </c>
      <c r="T122" s="141" t="s">
        <v>353</v>
      </c>
      <c r="U122" s="141"/>
      <c r="V122" s="131"/>
      <c r="W122" s="131"/>
      <c r="X122" s="131"/>
      <c r="Y122" s="131"/>
      <c r="Z122" s="131"/>
      <c r="AA122" s="131"/>
    </row>
    <row r="123" spans="1:27" s="136" customFormat="1" ht="14" customHeight="1" x14ac:dyDescent="0.2">
      <c r="A123" s="127">
        <v>121</v>
      </c>
      <c r="B123" s="136">
        <v>18</v>
      </c>
      <c r="C123" s="129" t="s">
        <v>33</v>
      </c>
      <c r="D123" s="129">
        <v>44814</v>
      </c>
      <c r="E123" s="129" t="s">
        <v>393</v>
      </c>
      <c r="F123" s="129" t="s">
        <v>357</v>
      </c>
      <c r="G123" s="129" t="s">
        <v>825</v>
      </c>
      <c r="H123" s="141" t="s">
        <v>162</v>
      </c>
      <c r="I123" s="129"/>
      <c r="J123" s="129"/>
      <c r="K123" s="129" t="s">
        <v>946</v>
      </c>
      <c r="L123" s="128">
        <v>2</v>
      </c>
      <c r="M123" s="136" t="s">
        <v>356</v>
      </c>
      <c r="N123" s="136" t="s">
        <v>42</v>
      </c>
      <c r="O123" s="141" t="s">
        <v>453</v>
      </c>
      <c r="P123" s="141"/>
      <c r="Q123" s="141" t="s">
        <v>33</v>
      </c>
      <c r="R123" s="141"/>
      <c r="S123" s="141" t="s">
        <v>941</v>
      </c>
      <c r="T123" s="141" t="s">
        <v>353</v>
      </c>
      <c r="U123" s="141" t="s">
        <v>948</v>
      </c>
      <c r="V123" s="131"/>
      <c r="W123" s="131"/>
      <c r="X123" s="131"/>
      <c r="Y123" s="131"/>
      <c r="Z123" s="131"/>
      <c r="AA123" s="131"/>
    </row>
    <row r="124" spans="1:27" s="136" customFormat="1" ht="14" customHeight="1" x14ac:dyDescent="0.2">
      <c r="A124" s="127">
        <v>122</v>
      </c>
      <c r="B124" s="136">
        <v>19</v>
      </c>
      <c r="C124" s="129" t="s">
        <v>33</v>
      </c>
      <c r="D124" s="129">
        <v>44814</v>
      </c>
      <c r="E124" s="129" t="s">
        <v>393</v>
      </c>
      <c r="F124" s="129" t="s">
        <v>357</v>
      </c>
      <c r="G124" s="129" t="s">
        <v>825</v>
      </c>
      <c r="H124" s="141" t="s">
        <v>162</v>
      </c>
      <c r="I124" s="129"/>
      <c r="J124" s="129"/>
      <c r="K124" s="129" t="s">
        <v>946</v>
      </c>
      <c r="L124" s="128">
        <v>10</v>
      </c>
      <c r="M124" s="136" t="s">
        <v>356</v>
      </c>
      <c r="N124" s="136" t="s">
        <v>42</v>
      </c>
      <c r="O124" s="141" t="s">
        <v>453</v>
      </c>
      <c r="P124" s="141"/>
      <c r="Q124" s="141" t="s">
        <v>33</v>
      </c>
      <c r="R124" s="141"/>
      <c r="S124" s="141" t="s">
        <v>941</v>
      </c>
      <c r="T124" s="141" t="s">
        <v>353</v>
      </c>
      <c r="U124" s="141" t="s">
        <v>948</v>
      </c>
      <c r="V124" s="131"/>
      <c r="W124" s="131"/>
      <c r="X124" s="131"/>
      <c r="Y124" s="131"/>
      <c r="Z124" s="131"/>
      <c r="AA124" s="131"/>
    </row>
    <row r="125" spans="1:27" s="136" customFormat="1" ht="14" customHeight="1" x14ac:dyDescent="0.2">
      <c r="A125" s="127">
        <v>123</v>
      </c>
      <c r="B125" s="136">
        <v>20</v>
      </c>
      <c r="C125" s="129" t="s">
        <v>33</v>
      </c>
      <c r="D125" s="129">
        <v>44814</v>
      </c>
      <c r="E125" s="129" t="s">
        <v>393</v>
      </c>
      <c r="F125" s="129" t="s">
        <v>357</v>
      </c>
      <c r="G125" s="129" t="s">
        <v>825</v>
      </c>
      <c r="H125" s="129" t="s">
        <v>942</v>
      </c>
      <c r="I125" s="129"/>
      <c r="J125" s="129"/>
      <c r="K125" s="129" t="s">
        <v>946</v>
      </c>
      <c r="L125" s="143" t="s">
        <v>947</v>
      </c>
      <c r="M125" s="136" t="s">
        <v>356</v>
      </c>
      <c r="N125" s="136" t="s">
        <v>425</v>
      </c>
      <c r="O125" s="141" t="s">
        <v>943</v>
      </c>
      <c r="P125" s="141"/>
      <c r="Q125" s="141" t="s">
        <v>425</v>
      </c>
      <c r="R125" s="141"/>
      <c r="S125" s="141" t="s">
        <v>941</v>
      </c>
      <c r="T125" s="141" t="s">
        <v>353</v>
      </c>
      <c r="U125" s="141"/>
      <c r="V125" s="131"/>
      <c r="W125" s="131"/>
      <c r="X125" s="131"/>
      <c r="Y125" s="131"/>
      <c r="Z125" s="131"/>
      <c r="AA125" s="131"/>
    </row>
    <row r="126" spans="1:27" s="136" customFormat="1" ht="14" customHeight="1" x14ac:dyDescent="0.2">
      <c r="A126" s="127">
        <v>124</v>
      </c>
      <c r="B126" s="136">
        <v>21</v>
      </c>
      <c r="C126" s="129" t="s">
        <v>33</v>
      </c>
      <c r="D126" s="129">
        <v>44814</v>
      </c>
      <c r="E126" s="129" t="s">
        <v>393</v>
      </c>
      <c r="F126" s="129" t="s">
        <v>357</v>
      </c>
      <c r="G126" s="129" t="s">
        <v>825</v>
      </c>
      <c r="H126" s="129" t="s">
        <v>139</v>
      </c>
      <c r="I126" s="129"/>
      <c r="J126" s="129"/>
      <c r="K126" s="129" t="s">
        <v>946</v>
      </c>
      <c r="L126" s="128">
        <v>3</v>
      </c>
      <c r="M126" s="136" t="s">
        <v>369</v>
      </c>
      <c r="N126" s="141" t="s">
        <v>439</v>
      </c>
      <c r="O126" s="136" t="s">
        <v>825</v>
      </c>
      <c r="P126" s="141"/>
      <c r="Q126" s="141" t="s">
        <v>358</v>
      </c>
      <c r="R126" s="141"/>
      <c r="S126" s="141" t="s">
        <v>950</v>
      </c>
      <c r="T126" s="141" t="s">
        <v>353</v>
      </c>
      <c r="U126" s="141"/>
      <c r="V126" s="131"/>
      <c r="W126" s="131"/>
      <c r="X126" s="131"/>
      <c r="Y126" s="131"/>
      <c r="Z126" s="131"/>
      <c r="AA126" s="131"/>
    </row>
    <row r="127" spans="1:27" s="136" customFormat="1" ht="14" customHeight="1" x14ac:dyDescent="0.2">
      <c r="A127" s="127">
        <v>125</v>
      </c>
      <c r="B127" s="136">
        <v>22</v>
      </c>
      <c r="C127" s="129" t="s">
        <v>33</v>
      </c>
      <c r="D127" s="129">
        <v>44814</v>
      </c>
      <c r="E127" s="129" t="s">
        <v>393</v>
      </c>
      <c r="F127" s="129" t="s">
        <v>357</v>
      </c>
      <c r="G127" s="129" t="s">
        <v>825</v>
      </c>
      <c r="H127" s="129" t="s">
        <v>142</v>
      </c>
      <c r="I127" s="129" t="s">
        <v>893</v>
      </c>
      <c r="J127" s="129"/>
      <c r="K127" s="129" t="s">
        <v>951</v>
      </c>
      <c r="L127" s="128" t="s">
        <v>952</v>
      </c>
      <c r="M127" s="136" t="s">
        <v>356</v>
      </c>
      <c r="N127" s="136" t="s">
        <v>426</v>
      </c>
      <c r="O127" s="141" t="s">
        <v>825</v>
      </c>
      <c r="P127" s="141"/>
      <c r="Q127" s="141" t="s">
        <v>878</v>
      </c>
      <c r="R127" s="141"/>
      <c r="S127" s="141" t="s">
        <v>950</v>
      </c>
      <c r="T127" s="141" t="s">
        <v>353</v>
      </c>
      <c r="U127" s="141"/>
      <c r="V127" s="131"/>
      <c r="W127" s="131"/>
      <c r="X127" s="131"/>
      <c r="Y127" s="131"/>
      <c r="Z127" s="131"/>
      <c r="AA127" s="131"/>
    </row>
    <row r="128" spans="1:27" s="136" customFormat="1" ht="14" customHeight="1" x14ac:dyDescent="0.2">
      <c r="A128" s="127">
        <v>126</v>
      </c>
      <c r="B128" s="136">
        <v>23</v>
      </c>
      <c r="C128" s="129" t="s">
        <v>33</v>
      </c>
      <c r="D128" s="129">
        <v>44814</v>
      </c>
      <c r="E128" s="129" t="s">
        <v>393</v>
      </c>
      <c r="F128" s="129" t="s">
        <v>357</v>
      </c>
      <c r="G128" s="129" t="s">
        <v>825</v>
      </c>
      <c r="H128" s="129" t="s">
        <v>953</v>
      </c>
      <c r="I128" s="129" t="s">
        <v>893</v>
      </c>
      <c r="J128" s="129" t="s">
        <v>954</v>
      </c>
      <c r="K128" s="129" t="s">
        <v>951</v>
      </c>
      <c r="L128" s="128">
        <v>4</v>
      </c>
      <c r="M128" s="136" t="s">
        <v>356</v>
      </c>
      <c r="N128" s="136" t="s">
        <v>425</v>
      </c>
      <c r="O128" s="141" t="s">
        <v>825</v>
      </c>
      <c r="P128" s="141"/>
      <c r="Q128" s="141" t="s">
        <v>425</v>
      </c>
      <c r="R128" s="141"/>
      <c r="S128" s="141" t="s">
        <v>950</v>
      </c>
      <c r="T128" s="141" t="s">
        <v>353</v>
      </c>
      <c r="U128" s="141"/>
      <c r="V128" s="131"/>
      <c r="W128" s="131"/>
      <c r="X128" s="131"/>
      <c r="Y128" s="131"/>
      <c r="Z128" s="131"/>
      <c r="AA128" s="131"/>
    </row>
    <row r="129" spans="1:27" s="136" customFormat="1" ht="14" customHeight="1" x14ac:dyDescent="0.2">
      <c r="A129" s="127">
        <v>127</v>
      </c>
      <c r="B129" s="136">
        <v>24</v>
      </c>
      <c r="C129" s="129" t="s">
        <v>33</v>
      </c>
      <c r="D129" s="129">
        <v>44814</v>
      </c>
      <c r="E129" s="129" t="s">
        <v>393</v>
      </c>
      <c r="F129" s="129" t="s">
        <v>357</v>
      </c>
      <c r="G129" s="129" t="s">
        <v>825</v>
      </c>
      <c r="H129" s="129" t="s">
        <v>78</v>
      </c>
      <c r="I129" s="129" t="s">
        <v>893</v>
      </c>
      <c r="J129" s="129" t="s">
        <v>955</v>
      </c>
      <c r="K129" s="129" t="s">
        <v>951</v>
      </c>
      <c r="L129" s="128">
        <v>1</v>
      </c>
      <c r="M129" s="136" t="s">
        <v>356</v>
      </c>
      <c r="N129" s="136" t="s">
        <v>426</v>
      </c>
      <c r="O129" s="141" t="s">
        <v>825</v>
      </c>
      <c r="P129" s="141"/>
      <c r="Q129" s="141" t="s">
        <v>878</v>
      </c>
      <c r="R129" s="141"/>
      <c r="S129" s="141" t="s">
        <v>950</v>
      </c>
      <c r="T129" s="141" t="s">
        <v>353</v>
      </c>
      <c r="U129" s="141"/>
      <c r="V129" s="131"/>
      <c r="W129" s="131"/>
      <c r="X129" s="131"/>
      <c r="Y129" s="131"/>
      <c r="Z129" s="131"/>
      <c r="AA129" s="131"/>
    </row>
    <row r="130" spans="1:27" x14ac:dyDescent="0.2">
      <c r="A130" s="127">
        <v>128</v>
      </c>
      <c r="B130" s="136">
        <v>25</v>
      </c>
      <c r="C130" s="129" t="s">
        <v>33</v>
      </c>
      <c r="D130" s="129">
        <v>44814</v>
      </c>
      <c r="E130" s="129" t="s">
        <v>393</v>
      </c>
      <c r="F130" s="129" t="s">
        <v>357</v>
      </c>
      <c r="G130" s="129" t="s">
        <v>825</v>
      </c>
      <c r="H130" s="129" t="s">
        <v>785</v>
      </c>
      <c r="I130" s="129" t="s">
        <v>893</v>
      </c>
      <c r="J130" s="129" t="s">
        <v>956</v>
      </c>
      <c r="K130" s="129" t="s">
        <v>951</v>
      </c>
      <c r="L130" s="128"/>
      <c r="M130" s="136" t="s">
        <v>356</v>
      </c>
      <c r="N130" s="136" t="s">
        <v>39</v>
      </c>
      <c r="O130" s="141" t="s">
        <v>1981</v>
      </c>
      <c r="P130" s="141"/>
      <c r="Q130" s="141" t="s">
        <v>23</v>
      </c>
      <c r="R130" s="141"/>
      <c r="S130" s="141" t="s">
        <v>950</v>
      </c>
      <c r="T130" s="141" t="s">
        <v>353</v>
      </c>
      <c r="U130" s="141"/>
      <c r="V130" s="131"/>
      <c r="W130" s="131"/>
      <c r="X130" s="131"/>
      <c r="Y130" s="131"/>
      <c r="Z130" s="131"/>
      <c r="AA130" s="131"/>
    </row>
    <row r="131" spans="1:27" s="136" customFormat="1" ht="14" customHeight="1" x14ac:dyDescent="0.2">
      <c r="A131" s="127">
        <v>129</v>
      </c>
      <c r="B131" s="136">
        <v>26</v>
      </c>
      <c r="C131" s="129" t="s">
        <v>33</v>
      </c>
      <c r="D131" s="129">
        <v>44814</v>
      </c>
      <c r="E131" s="129" t="s">
        <v>393</v>
      </c>
      <c r="F131" s="129" t="s">
        <v>357</v>
      </c>
      <c r="G131" s="129" t="s">
        <v>825</v>
      </c>
      <c r="H131" s="129" t="s">
        <v>206</v>
      </c>
      <c r="I131" s="129" t="s">
        <v>893</v>
      </c>
      <c r="J131" s="129" t="s">
        <v>956</v>
      </c>
      <c r="K131" s="129"/>
      <c r="L131" s="128" t="s">
        <v>957</v>
      </c>
      <c r="M131" s="136" t="s">
        <v>356</v>
      </c>
      <c r="N131" s="136" t="s">
        <v>425</v>
      </c>
      <c r="O131" s="141" t="s">
        <v>444</v>
      </c>
      <c r="P131" s="141"/>
      <c r="Q131" s="141" t="s">
        <v>425</v>
      </c>
      <c r="R131" s="141"/>
      <c r="S131" s="141" t="s">
        <v>950</v>
      </c>
      <c r="T131" s="141" t="s">
        <v>353</v>
      </c>
      <c r="U131" s="141"/>
      <c r="V131" s="131"/>
      <c r="W131" s="131"/>
      <c r="X131" s="131"/>
      <c r="Y131" s="131"/>
      <c r="Z131" s="131"/>
      <c r="AA131" s="131"/>
    </row>
    <row r="132" spans="1:27" s="136" customFormat="1" ht="14" customHeight="1" x14ac:dyDescent="0.2">
      <c r="A132" s="127">
        <v>130</v>
      </c>
      <c r="B132" s="136">
        <v>27</v>
      </c>
      <c r="C132" s="129" t="s">
        <v>33</v>
      </c>
      <c r="D132" s="129">
        <v>44814</v>
      </c>
      <c r="E132" s="129" t="s">
        <v>393</v>
      </c>
      <c r="F132" s="129" t="s">
        <v>357</v>
      </c>
      <c r="G132" s="129" t="s">
        <v>825</v>
      </c>
      <c r="H132" s="129" t="s">
        <v>958</v>
      </c>
      <c r="I132" s="129" t="s">
        <v>893</v>
      </c>
      <c r="J132" s="129"/>
      <c r="K132" s="129"/>
      <c r="L132" s="128">
        <v>2</v>
      </c>
      <c r="M132" s="136" t="s">
        <v>356</v>
      </c>
      <c r="N132" s="136" t="s">
        <v>39</v>
      </c>
      <c r="O132" s="141" t="s">
        <v>1982</v>
      </c>
      <c r="P132" s="141"/>
      <c r="Q132" s="141" t="s">
        <v>23</v>
      </c>
      <c r="R132" s="141"/>
      <c r="S132" s="141" t="s">
        <v>950</v>
      </c>
      <c r="T132" s="141" t="s">
        <v>353</v>
      </c>
      <c r="U132" s="141"/>
      <c r="V132" s="131"/>
      <c r="W132" s="131"/>
      <c r="X132" s="131"/>
      <c r="Y132" s="131"/>
      <c r="Z132" s="131"/>
      <c r="AA132" s="131"/>
    </row>
    <row r="133" spans="1:27" s="136" customFormat="1" ht="14" customHeight="1" x14ac:dyDescent="0.2">
      <c r="A133" s="127">
        <v>131</v>
      </c>
      <c r="B133" s="136">
        <v>28</v>
      </c>
      <c r="C133" s="129" t="s">
        <v>33</v>
      </c>
      <c r="D133" s="129">
        <v>44814</v>
      </c>
      <c r="E133" s="129" t="s">
        <v>393</v>
      </c>
      <c r="F133" s="129" t="s">
        <v>357</v>
      </c>
      <c r="G133" s="129" t="s">
        <v>825</v>
      </c>
      <c r="H133" s="129" t="s">
        <v>959</v>
      </c>
      <c r="I133" s="129" t="s">
        <v>893</v>
      </c>
      <c r="J133" s="129"/>
      <c r="K133" s="129"/>
      <c r="L133" s="128"/>
      <c r="M133" s="136" t="s">
        <v>356</v>
      </c>
      <c r="N133" s="136" t="s">
        <v>426</v>
      </c>
      <c r="O133" s="141" t="s">
        <v>811</v>
      </c>
      <c r="P133" s="141"/>
      <c r="Q133" s="141" t="s">
        <v>878</v>
      </c>
      <c r="R133" s="141"/>
      <c r="S133" s="141" t="s">
        <v>950</v>
      </c>
      <c r="T133" s="141" t="s">
        <v>353</v>
      </c>
      <c r="U133" s="141"/>
      <c r="V133" s="131"/>
      <c r="W133" s="131"/>
      <c r="X133" s="131"/>
      <c r="Y133" s="131"/>
      <c r="Z133" s="131"/>
      <c r="AA133" s="131"/>
    </row>
    <row r="134" spans="1:27" s="136" customFormat="1" ht="14" customHeight="1" x14ac:dyDescent="0.2">
      <c r="A134" s="127">
        <v>132</v>
      </c>
      <c r="B134" s="136">
        <v>29</v>
      </c>
      <c r="C134" s="129" t="s">
        <v>33</v>
      </c>
      <c r="D134" s="129">
        <v>44814</v>
      </c>
      <c r="E134" s="129" t="s">
        <v>393</v>
      </c>
      <c r="F134" s="129" t="s">
        <v>357</v>
      </c>
      <c r="G134" s="129" t="s">
        <v>825</v>
      </c>
      <c r="H134" s="129" t="s">
        <v>142</v>
      </c>
      <c r="I134" s="129" t="s">
        <v>893</v>
      </c>
      <c r="J134" s="129"/>
      <c r="K134" s="129" t="s">
        <v>951</v>
      </c>
      <c r="L134" s="128" t="s">
        <v>960</v>
      </c>
      <c r="M134" s="136" t="s">
        <v>356</v>
      </c>
      <c r="N134" s="136" t="s">
        <v>426</v>
      </c>
      <c r="O134" s="141" t="s">
        <v>825</v>
      </c>
      <c r="P134" s="141"/>
      <c r="Q134" s="141" t="s">
        <v>878</v>
      </c>
      <c r="R134" s="141"/>
      <c r="S134" s="141" t="s">
        <v>950</v>
      </c>
      <c r="T134" s="141" t="s">
        <v>353</v>
      </c>
      <c r="U134" s="141"/>
      <c r="V134" s="131"/>
      <c r="W134" s="131"/>
      <c r="X134" s="131"/>
      <c r="Y134" s="131"/>
      <c r="Z134" s="131"/>
      <c r="AA134" s="131"/>
    </row>
    <row r="135" spans="1:27" s="136" customFormat="1" ht="14" customHeight="1" x14ac:dyDescent="0.2">
      <c r="A135" s="127">
        <v>133</v>
      </c>
      <c r="B135" s="136">
        <v>30</v>
      </c>
      <c r="C135" s="129" t="s">
        <v>33</v>
      </c>
      <c r="D135" s="129">
        <v>44814</v>
      </c>
      <c r="E135" s="129" t="s">
        <v>393</v>
      </c>
      <c r="F135" s="129" t="s">
        <v>357</v>
      </c>
      <c r="G135" s="129" t="s">
        <v>825</v>
      </c>
      <c r="H135" s="129" t="s">
        <v>784</v>
      </c>
      <c r="I135" s="129" t="s">
        <v>893</v>
      </c>
      <c r="J135" s="129"/>
      <c r="K135" s="129" t="s">
        <v>951</v>
      </c>
      <c r="L135" s="128" t="s">
        <v>961</v>
      </c>
      <c r="M135" s="136" t="s">
        <v>356</v>
      </c>
      <c r="N135" s="136" t="s">
        <v>39</v>
      </c>
      <c r="O135" s="141" t="s">
        <v>825</v>
      </c>
      <c r="P135" s="141"/>
      <c r="Q135" s="141" t="s">
        <v>23</v>
      </c>
      <c r="R135" s="141"/>
      <c r="S135" s="141" t="s">
        <v>950</v>
      </c>
      <c r="T135" s="141" t="s">
        <v>353</v>
      </c>
      <c r="U135" s="141"/>
      <c r="V135" s="131"/>
      <c r="W135" s="131"/>
      <c r="X135" s="131"/>
      <c r="Y135" s="131"/>
      <c r="Z135" s="131"/>
      <c r="AA135" s="131"/>
    </row>
    <row r="136" spans="1:27" s="136" customFormat="1" ht="14" customHeight="1" x14ac:dyDescent="0.2">
      <c r="A136" s="127">
        <v>134</v>
      </c>
      <c r="B136" s="136">
        <v>31</v>
      </c>
      <c r="C136" s="129" t="s">
        <v>33</v>
      </c>
      <c r="D136" s="129">
        <v>44814</v>
      </c>
      <c r="E136" s="129" t="s">
        <v>393</v>
      </c>
      <c r="F136" s="129" t="s">
        <v>357</v>
      </c>
      <c r="G136" s="129" t="s">
        <v>825</v>
      </c>
      <c r="H136" s="129" t="s">
        <v>962</v>
      </c>
      <c r="I136" s="129" t="s">
        <v>893</v>
      </c>
      <c r="J136" s="129"/>
      <c r="K136" s="129" t="s">
        <v>951</v>
      </c>
      <c r="L136" s="128"/>
      <c r="M136" s="136" t="s">
        <v>356</v>
      </c>
      <c r="N136" s="136" t="s">
        <v>42</v>
      </c>
      <c r="O136" s="141" t="s">
        <v>825</v>
      </c>
      <c r="P136" s="141"/>
      <c r="Q136" s="141" t="s">
        <v>33</v>
      </c>
      <c r="R136" s="141"/>
      <c r="S136" s="141" t="s">
        <v>950</v>
      </c>
      <c r="T136" s="141" t="s">
        <v>353</v>
      </c>
      <c r="U136" s="141"/>
      <c r="V136" s="131"/>
      <c r="W136" s="131"/>
      <c r="X136" s="131"/>
      <c r="Y136" s="131"/>
      <c r="Z136" s="131"/>
      <c r="AA136" s="131"/>
    </row>
    <row r="137" spans="1:27" s="136" customFormat="1" ht="14" customHeight="1" x14ac:dyDescent="0.2">
      <c r="A137" s="127">
        <v>135</v>
      </c>
      <c r="B137" s="136">
        <v>32</v>
      </c>
      <c r="C137" s="129" t="s">
        <v>33</v>
      </c>
      <c r="D137" s="129">
        <v>44814</v>
      </c>
      <c r="E137" s="129" t="s">
        <v>393</v>
      </c>
      <c r="F137" s="129" t="s">
        <v>357</v>
      </c>
      <c r="G137" s="129" t="s">
        <v>825</v>
      </c>
      <c r="H137" s="129" t="s">
        <v>963</v>
      </c>
      <c r="I137" s="129" t="s">
        <v>893</v>
      </c>
      <c r="J137" s="129"/>
      <c r="K137" s="129" t="s">
        <v>951</v>
      </c>
      <c r="L137" s="128" t="s">
        <v>964</v>
      </c>
      <c r="M137" s="136" t="s">
        <v>356</v>
      </c>
      <c r="N137" s="136" t="s">
        <v>425</v>
      </c>
      <c r="O137" s="141" t="s">
        <v>825</v>
      </c>
      <c r="P137" s="141"/>
      <c r="Q137" s="141" t="s">
        <v>425</v>
      </c>
      <c r="R137" s="141"/>
      <c r="S137" s="141" t="s">
        <v>950</v>
      </c>
      <c r="T137" s="141" t="s">
        <v>353</v>
      </c>
      <c r="U137" s="141"/>
      <c r="V137" s="131"/>
      <c r="W137" s="131"/>
      <c r="X137" s="131"/>
      <c r="Y137" s="131"/>
      <c r="Z137" s="131"/>
      <c r="AA137" s="131"/>
    </row>
    <row r="138" spans="1:27" s="136" customFormat="1" ht="14" customHeight="1" x14ac:dyDescent="0.2">
      <c r="A138" s="127">
        <v>136</v>
      </c>
      <c r="B138" s="136">
        <v>33</v>
      </c>
      <c r="C138" s="129" t="s">
        <v>33</v>
      </c>
      <c r="D138" s="129">
        <v>44814</v>
      </c>
      <c r="E138" s="129" t="s">
        <v>393</v>
      </c>
      <c r="F138" s="129" t="s">
        <v>357</v>
      </c>
      <c r="G138" s="129" t="s">
        <v>825</v>
      </c>
      <c r="H138" s="129" t="s">
        <v>889</v>
      </c>
      <c r="I138" s="129" t="s">
        <v>893</v>
      </c>
      <c r="J138" s="129"/>
      <c r="K138" s="129" t="s">
        <v>951</v>
      </c>
      <c r="L138" s="128">
        <v>1</v>
      </c>
      <c r="M138" s="136" t="s">
        <v>356</v>
      </c>
      <c r="N138" s="136" t="s">
        <v>354</v>
      </c>
      <c r="O138" s="141" t="s">
        <v>825</v>
      </c>
      <c r="P138" s="141"/>
      <c r="Q138" s="141" t="s">
        <v>878</v>
      </c>
      <c r="R138" s="141"/>
      <c r="S138" s="141" t="s">
        <v>950</v>
      </c>
      <c r="T138" s="141" t="s">
        <v>353</v>
      </c>
      <c r="U138" s="141"/>
      <c r="V138" s="131"/>
      <c r="W138" s="131"/>
      <c r="X138" s="131"/>
      <c r="Y138" s="131"/>
      <c r="Z138" s="131"/>
      <c r="AA138" s="131"/>
    </row>
    <row r="139" spans="1:27" s="136" customFormat="1" ht="14" customHeight="1" x14ac:dyDescent="0.2">
      <c r="A139" s="127">
        <v>137</v>
      </c>
      <c r="B139" s="136">
        <v>34</v>
      </c>
      <c r="C139" s="129" t="s">
        <v>33</v>
      </c>
      <c r="D139" s="129">
        <v>44814</v>
      </c>
      <c r="E139" s="129" t="s">
        <v>393</v>
      </c>
      <c r="F139" s="129" t="s">
        <v>357</v>
      </c>
      <c r="G139" s="129" t="s">
        <v>825</v>
      </c>
      <c r="H139" s="141" t="s">
        <v>953</v>
      </c>
      <c r="I139" s="129" t="s">
        <v>893</v>
      </c>
      <c r="J139" s="141"/>
      <c r="K139" s="129" t="s">
        <v>951</v>
      </c>
      <c r="L139" s="144">
        <v>2</v>
      </c>
      <c r="M139" s="136" t="s">
        <v>356</v>
      </c>
      <c r="N139" s="136" t="s">
        <v>425</v>
      </c>
      <c r="O139" s="141" t="s">
        <v>825</v>
      </c>
      <c r="P139" s="141"/>
      <c r="Q139" s="141" t="s">
        <v>425</v>
      </c>
      <c r="R139" s="141"/>
      <c r="S139" s="141" t="s">
        <v>950</v>
      </c>
      <c r="T139" s="141" t="s">
        <v>353</v>
      </c>
      <c r="U139" s="141"/>
      <c r="V139" s="131"/>
      <c r="W139" s="131"/>
      <c r="X139" s="131"/>
      <c r="Y139" s="131"/>
      <c r="Z139" s="131"/>
      <c r="AA139" s="131"/>
    </row>
    <row r="140" spans="1:27" s="136" customFormat="1" ht="14" customHeight="1" x14ac:dyDescent="0.2">
      <c r="A140" s="127">
        <v>138</v>
      </c>
      <c r="B140" s="136">
        <v>35</v>
      </c>
      <c r="C140" s="129" t="s">
        <v>33</v>
      </c>
      <c r="D140" s="129">
        <v>44814</v>
      </c>
      <c r="E140" s="129" t="s">
        <v>393</v>
      </c>
      <c r="F140" s="129" t="s">
        <v>357</v>
      </c>
      <c r="G140" s="129" t="s">
        <v>825</v>
      </c>
      <c r="H140" s="141" t="s">
        <v>142</v>
      </c>
      <c r="I140" s="129" t="s">
        <v>893</v>
      </c>
      <c r="J140" s="141"/>
      <c r="K140" s="129" t="s">
        <v>951</v>
      </c>
      <c r="L140" s="144">
        <v>2</v>
      </c>
      <c r="M140" s="136" t="s">
        <v>356</v>
      </c>
      <c r="N140" s="136" t="s">
        <v>426</v>
      </c>
      <c r="O140" s="141" t="s">
        <v>825</v>
      </c>
      <c r="P140" s="141"/>
      <c r="Q140" s="141" t="s">
        <v>878</v>
      </c>
      <c r="R140" s="141"/>
      <c r="S140" s="141" t="s">
        <v>950</v>
      </c>
      <c r="T140" s="141" t="s">
        <v>353</v>
      </c>
      <c r="U140" s="141"/>
      <c r="V140" s="131"/>
      <c r="W140" s="131"/>
      <c r="X140" s="131"/>
      <c r="Y140" s="131"/>
      <c r="Z140" s="131"/>
      <c r="AA140" s="131"/>
    </row>
    <row r="141" spans="1:27" s="136" customFormat="1" ht="14" customHeight="1" x14ac:dyDescent="0.2">
      <c r="A141" s="127">
        <v>139</v>
      </c>
      <c r="B141" s="136">
        <v>36</v>
      </c>
      <c r="C141" s="129" t="s">
        <v>33</v>
      </c>
      <c r="D141" s="129">
        <v>44814</v>
      </c>
      <c r="E141" s="129" t="s">
        <v>393</v>
      </c>
      <c r="F141" s="129" t="s">
        <v>357</v>
      </c>
      <c r="G141" s="129" t="s">
        <v>825</v>
      </c>
      <c r="H141" s="141" t="s">
        <v>965</v>
      </c>
      <c r="I141" s="129" t="s">
        <v>893</v>
      </c>
      <c r="J141" s="141"/>
      <c r="K141" s="129" t="s">
        <v>951</v>
      </c>
      <c r="L141" s="144">
        <v>6</v>
      </c>
      <c r="M141" s="136" t="s">
        <v>356</v>
      </c>
      <c r="N141" s="136" t="s">
        <v>426</v>
      </c>
      <c r="O141" s="141" t="s">
        <v>432</v>
      </c>
      <c r="P141" s="141"/>
      <c r="Q141" s="141" t="s">
        <v>878</v>
      </c>
      <c r="R141" s="141"/>
      <c r="S141" s="141" t="s">
        <v>950</v>
      </c>
      <c r="T141" s="141" t="s">
        <v>353</v>
      </c>
      <c r="U141" s="141"/>
      <c r="V141" s="131"/>
      <c r="W141" s="131"/>
      <c r="X141" s="131"/>
      <c r="Y141" s="131"/>
      <c r="Z141" s="131"/>
      <c r="AA141" s="131"/>
    </row>
    <row r="142" spans="1:27" s="136" customFormat="1" ht="14" customHeight="1" x14ac:dyDescent="0.2">
      <c r="A142" s="127">
        <v>140</v>
      </c>
      <c r="B142" s="136">
        <v>37</v>
      </c>
      <c r="C142" s="129" t="s">
        <v>33</v>
      </c>
      <c r="D142" s="129">
        <v>44814</v>
      </c>
      <c r="E142" s="129" t="s">
        <v>393</v>
      </c>
      <c r="F142" s="129" t="s">
        <v>357</v>
      </c>
      <c r="G142" s="129" t="s">
        <v>825</v>
      </c>
      <c r="H142" s="141" t="s">
        <v>78</v>
      </c>
      <c r="I142" s="129" t="s">
        <v>967</v>
      </c>
      <c r="J142" s="141"/>
      <c r="K142" s="141"/>
      <c r="L142" s="144"/>
      <c r="M142" s="136" t="s">
        <v>356</v>
      </c>
      <c r="N142" s="136" t="s">
        <v>426</v>
      </c>
      <c r="O142" s="141" t="s">
        <v>825</v>
      </c>
      <c r="P142" s="141"/>
      <c r="Q142" s="141" t="s">
        <v>878</v>
      </c>
      <c r="R142" s="141"/>
      <c r="S142" s="141" t="s">
        <v>966</v>
      </c>
      <c r="T142" s="141" t="s">
        <v>353</v>
      </c>
      <c r="U142" s="141"/>
      <c r="V142" s="131"/>
      <c r="W142" s="131"/>
      <c r="X142" s="131"/>
      <c r="Y142" s="131"/>
      <c r="Z142" s="131"/>
      <c r="AA142" s="131"/>
    </row>
    <row r="143" spans="1:27" s="136" customFormat="1" ht="14" customHeight="1" x14ac:dyDescent="0.2">
      <c r="A143" s="127">
        <v>141</v>
      </c>
      <c r="B143" s="136">
        <v>38</v>
      </c>
      <c r="C143" s="129" t="s">
        <v>33</v>
      </c>
      <c r="D143" s="129">
        <v>44814</v>
      </c>
      <c r="E143" s="129" t="s">
        <v>393</v>
      </c>
      <c r="F143" s="129" t="s">
        <v>357</v>
      </c>
      <c r="G143" s="129" t="s">
        <v>825</v>
      </c>
      <c r="H143" s="141" t="s">
        <v>784</v>
      </c>
      <c r="I143" s="129" t="s">
        <v>967</v>
      </c>
      <c r="J143" s="141"/>
      <c r="K143" s="141"/>
      <c r="L143" s="144"/>
      <c r="M143" s="136" t="s">
        <v>356</v>
      </c>
      <c r="N143" s="136" t="s">
        <v>39</v>
      </c>
      <c r="O143" s="136" t="s">
        <v>825</v>
      </c>
      <c r="P143" s="141"/>
      <c r="Q143" s="136" t="s">
        <v>23</v>
      </c>
      <c r="S143" s="141" t="s">
        <v>966</v>
      </c>
      <c r="T143" s="141" t="s">
        <v>353</v>
      </c>
      <c r="U143" s="141"/>
      <c r="V143" s="131"/>
      <c r="W143" s="131"/>
      <c r="X143" s="131"/>
      <c r="Y143" s="131"/>
      <c r="Z143" s="131"/>
      <c r="AA143" s="131"/>
    </row>
    <row r="144" spans="1:27" s="136" customFormat="1" ht="14" customHeight="1" x14ac:dyDescent="0.2">
      <c r="A144" s="127">
        <v>142</v>
      </c>
      <c r="B144" s="136">
        <v>39</v>
      </c>
      <c r="C144" s="129" t="s">
        <v>33</v>
      </c>
      <c r="D144" s="129">
        <v>44814</v>
      </c>
      <c r="E144" s="129" t="s">
        <v>393</v>
      </c>
      <c r="F144" s="129" t="s">
        <v>357</v>
      </c>
      <c r="G144" s="129" t="s">
        <v>825</v>
      </c>
      <c r="H144" s="141" t="s">
        <v>968</v>
      </c>
      <c r="I144" s="129" t="s">
        <v>967</v>
      </c>
      <c r="J144" s="141"/>
      <c r="K144" s="141"/>
      <c r="L144" s="144"/>
      <c r="M144" s="136" t="s">
        <v>356</v>
      </c>
      <c r="N144" s="136" t="s">
        <v>825</v>
      </c>
      <c r="O144" s="141" t="s">
        <v>825</v>
      </c>
      <c r="P144" s="141"/>
      <c r="Q144" s="141" t="s">
        <v>878</v>
      </c>
      <c r="R144" s="141"/>
      <c r="S144" s="141" t="s">
        <v>966</v>
      </c>
      <c r="T144" s="141" t="s">
        <v>353</v>
      </c>
      <c r="U144" s="141" t="s">
        <v>969</v>
      </c>
      <c r="V144" s="131"/>
      <c r="W144" s="131"/>
      <c r="X144" s="131"/>
      <c r="Y144" s="131"/>
      <c r="Z144" s="131"/>
      <c r="AA144" s="131"/>
    </row>
    <row r="145" spans="1:27" s="136" customFormat="1" ht="14" customHeight="1" x14ac:dyDescent="0.2">
      <c r="A145" s="127">
        <v>143</v>
      </c>
      <c r="B145" s="136">
        <v>40</v>
      </c>
      <c r="C145" s="129" t="s">
        <v>33</v>
      </c>
      <c r="D145" s="129">
        <v>44814</v>
      </c>
      <c r="E145" s="129" t="s">
        <v>393</v>
      </c>
      <c r="F145" s="141" t="s">
        <v>146</v>
      </c>
      <c r="G145" s="141" t="s">
        <v>147</v>
      </c>
      <c r="H145" s="141" t="s">
        <v>148</v>
      </c>
      <c r="I145" s="129" t="s">
        <v>967</v>
      </c>
      <c r="J145" s="141"/>
      <c r="K145" s="141"/>
      <c r="L145" s="144"/>
      <c r="M145" s="136" t="s">
        <v>356</v>
      </c>
      <c r="N145" s="136" t="s">
        <v>425</v>
      </c>
      <c r="O145" s="141" t="s">
        <v>444</v>
      </c>
      <c r="P145" s="141"/>
      <c r="Q145" s="141" t="s">
        <v>425</v>
      </c>
      <c r="R145" s="141"/>
      <c r="S145" s="141" t="s">
        <v>966</v>
      </c>
      <c r="T145" s="141" t="s">
        <v>353</v>
      </c>
      <c r="U145" s="141"/>
      <c r="V145" s="131"/>
      <c r="W145" s="131"/>
      <c r="X145" s="131"/>
      <c r="Y145" s="131"/>
      <c r="Z145" s="131"/>
      <c r="AA145" s="131"/>
    </row>
    <row r="146" spans="1:27" s="136" customFormat="1" ht="14" customHeight="1" x14ac:dyDescent="0.2">
      <c r="A146" s="127">
        <v>144</v>
      </c>
      <c r="B146" s="136">
        <v>41</v>
      </c>
      <c r="C146" s="129" t="s">
        <v>33</v>
      </c>
      <c r="D146" s="129">
        <v>44814</v>
      </c>
      <c r="E146" s="129" t="s">
        <v>393</v>
      </c>
      <c r="F146" s="141" t="s">
        <v>447</v>
      </c>
      <c r="G146" s="141" t="s">
        <v>971</v>
      </c>
      <c r="H146" s="141" t="s">
        <v>970</v>
      </c>
      <c r="I146" s="129" t="s">
        <v>967</v>
      </c>
      <c r="J146" s="141"/>
      <c r="K146" s="141"/>
      <c r="L146" s="144"/>
      <c r="M146" s="136" t="s">
        <v>356</v>
      </c>
      <c r="N146" s="136" t="s">
        <v>425</v>
      </c>
      <c r="O146" s="141" t="s">
        <v>444</v>
      </c>
      <c r="P146" s="141"/>
      <c r="Q146" s="141" t="s">
        <v>425</v>
      </c>
      <c r="R146" s="141"/>
      <c r="S146" s="141" t="s">
        <v>966</v>
      </c>
      <c r="T146" s="141" t="s">
        <v>353</v>
      </c>
      <c r="U146" s="141"/>
      <c r="V146" s="131"/>
      <c r="W146" s="131"/>
      <c r="X146" s="131"/>
      <c r="Y146" s="131"/>
      <c r="Z146" s="131"/>
      <c r="AA146" s="131"/>
    </row>
    <row r="147" spans="1:27" s="136" customFormat="1" ht="14" customHeight="1" x14ac:dyDescent="0.2">
      <c r="A147" s="127">
        <v>145</v>
      </c>
      <c r="B147" s="136">
        <v>42</v>
      </c>
      <c r="C147" s="129" t="s">
        <v>33</v>
      </c>
      <c r="D147" s="129">
        <v>44814</v>
      </c>
      <c r="E147" s="129" t="s">
        <v>393</v>
      </c>
      <c r="F147" s="141" t="s">
        <v>357</v>
      </c>
      <c r="G147" s="141" t="s">
        <v>825</v>
      </c>
      <c r="H147" s="141" t="s">
        <v>197</v>
      </c>
      <c r="I147" s="129" t="s">
        <v>967</v>
      </c>
      <c r="J147" s="141"/>
      <c r="K147" s="141"/>
      <c r="L147" s="144"/>
      <c r="M147" s="136" t="s">
        <v>356</v>
      </c>
      <c r="N147" s="136" t="s">
        <v>42</v>
      </c>
      <c r="O147" s="141" t="s">
        <v>458</v>
      </c>
      <c r="P147" s="141"/>
      <c r="Q147" s="141" t="s">
        <v>33</v>
      </c>
      <c r="R147" s="141"/>
      <c r="S147" s="141" t="s">
        <v>966</v>
      </c>
      <c r="T147" s="141" t="s">
        <v>353</v>
      </c>
      <c r="U147" s="141"/>
      <c r="V147" s="131"/>
      <c r="W147" s="131"/>
      <c r="X147" s="131"/>
      <c r="Y147" s="131"/>
      <c r="Z147" s="131"/>
      <c r="AA147" s="131"/>
    </row>
    <row r="148" spans="1:27" s="136" customFormat="1" ht="14" customHeight="1" x14ac:dyDescent="0.2">
      <c r="A148" s="127">
        <v>146</v>
      </c>
      <c r="B148" s="141">
        <v>1</v>
      </c>
      <c r="C148" s="141" t="s">
        <v>12</v>
      </c>
      <c r="D148" s="141">
        <v>44814</v>
      </c>
      <c r="E148" s="141" t="s">
        <v>393</v>
      </c>
      <c r="F148" s="141" t="s">
        <v>60</v>
      </c>
      <c r="G148" s="141" t="s">
        <v>61</v>
      </c>
      <c r="H148" s="141" t="s">
        <v>70</v>
      </c>
      <c r="I148" s="141" t="s">
        <v>973</v>
      </c>
      <c r="J148" s="141" t="s">
        <v>974</v>
      </c>
      <c r="K148" s="141"/>
      <c r="L148" s="141"/>
      <c r="M148" s="141" t="s">
        <v>396</v>
      </c>
      <c r="N148" s="141" t="s">
        <v>466</v>
      </c>
      <c r="O148" s="141" t="s">
        <v>678</v>
      </c>
      <c r="P148" s="141"/>
      <c r="Q148" s="141" t="s">
        <v>12</v>
      </c>
      <c r="R148" s="141"/>
      <c r="S148" s="141" t="s">
        <v>972</v>
      </c>
      <c r="T148" s="141" t="s">
        <v>353</v>
      </c>
      <c r="U148" s="141"/>
      <c r="V148" s="131"/>
      <c r="W148" s="131"/>
      <c r="X148" s="131"/>
      <c r="Y148" s="131"/>
      <c r="Z148" s="131"/>
      <c r="AA148" s="131"/>
    </row>
    <row r="149" spans="1:27" s="136" customFormat="1" ht="14" customHeight="1" x14ac:dyDescent="0.2">
      <c r="A149" s="127">
        <v>147</v>
      </c>
      <c r="B149" s="141">
        <v>2</v>
      </c>
      <c r="C149" s="141" t="s">
        <v>12</v>
      </c>
      <c r="D149" s="141">
        <v>44814</v>
      </c>
      <c r="E149" s="141" t="s">
        <v>393</v>
      </c>
      <c r="F149" s="141" t="s">
        <v>742</v>
      </c>
      <c r="G149" s="141" t="s">
        <v>743</v>
      </c>
      <c r="H149" s="141" t="s">
        <v>975</v>
      </c>
      <c r="I149" s="141" t="s">
        <v>973</v>
      </c>
      <c r="J149" s="141" t="s">
        <v>974</v>
      </c>
      <c r="K149" s="141" t="s">
        <v>977</v>
      </c>
      <c r="L149" s="141"/>
      <c r="M149" s="141" t="s">
        <v>396</v>
      </c>
      <c r="N149" s="141" t="s">
        <v>770</v>
      </c>
      <c r="O149" s="141" t="s">
        <v>771</v>
      </c>
      <c r="P149" s="141"/>
      <c r="Q149" s="141" t="s">
        <v>12</v>
      </c>
      <c r="R149" s="141"/>
      <c r="S149" s="141" t="s">
        <v>972</v>
      </c>
      <c r="T149" s="141" t="s">
        <v>353</v>
      </c>
      <c r="U149" s="141"/>
      <c r="V149" s="131"/>
      <c r="W149" s="131"/>
      <c r="X149" s="131"/>
      <c r="Y149" s="131"/>
      <c r="Z149" s="131"/>
      <c r="AA149" s="131"/>
    </row>
    <row r="150" spans="1:27" s="145" customFormat="1" ht="14" customHeight="1" x14ac:dyDescent="0.2">
      <c r="A150" s="127">
        <v>148</v>
      </c>
      <c r="B150" s="141">
        <v>3</v>
      </c>
      <c r="C150" s="141" t="s">
        <v>12</v>
      </c>
      <c r="D150" s="141">
        <v>44814</v>
      </c>
      <c r="E150" s="141" t="s">
        <v>393</v>
      </c>
      <c r="F150" s="141" t="s">
        <v>74</v>
      </c>
      <c r="G150" s="141" t="s">
        <v>68</v>
      </c>
      <c r="H150" s="141" t="s">
        <v>178</v>
      </c>
      <c r="I150" s="141" t="s">
        <v>973</v>
      </c>
      <c r="J150" s="141" t="s">
        <v>974</v>
      </c>
      <c r="K150" s="141" t="s">
        <v>976</v>
      </c>
      <c r="L150" s="141"/>
      <c r="M150" s="141" t="s">
        <v>396</v>
      </c>
      <c r="N150" s="141" t="s">
        <v>466</v>
      </c>
      <c r="O150" s="141" t="s">
        <v>676</v>
      </c>
      <c r="P150" s="141"/>
      <c r="Q150" s="141" t="s">
        <v>12</v>
      </c>
      <c r="R150" s="141"/>
      <c r="S150" s="141" t="s">
        <v>972</v>
      </c>
      <c r="T150" s="141" t="s">
        <v>353</v>
      </c>
      <c r="U150" s="141"/>
      <c r="V150" s="134"/>
      <c r="W150" s="134"/>
      <c r="X150" s="134"/>
      <c r="Y150" s="134"/>
      <c r="Z150" s="134"/>
      <c r="AA150" s="134"/>
    </row>
    <row r="151" spans="1:27" s="136" customFormat="1" ht="14" customHeight="1" x14ac:dyDescent="0.2">
      <c r="A151" s="127">
        <v>149</v>
      </c>
      <c r="B151" s="141">
        <v>4</v>
      </c>
      <c r="C151" s="141" t="s">
        <v>12</v>
      </c>
      <c r="D151" s="141">
        <v>44814</v>
      </c>
      <c r="E151" s="141" t="s">
        <v>393</v>
      </c>
      <c r="F151" s="129" t="s">
        <v>48</v>
      </c>
      <c r="G151" s="129" t="s">
        <v>62</v>
      </c>
      <c r="H151" s="129" t="s">
        <v>84</v>
      </c>
      <c r="I151" s="141" t="s">
        <v>973</v>
      </c>
      <c r="J151" s="141" t="s">
        <v>974</v>
      </c>
      <c r="K151" s="141" t="s">
        <v>978</v>
      </c>
      <c r="L151" s="141"/>
      <c r="M151" s="141" t="s">
        <v>396</v>
      </c>
      <c r="N151" s="141" t="s">
        <v>463</v>
      </c>
      <c r="O151" s="141" t="s">
        <v>464</v>
      </c>
      <c r="P151" s="141"/>
      <c r="Q151" s="141" t="s">
        <v>12</v>
      </c>
      <c r="R151" s="141"/>
      <c r="S151" s="141" t="s">
        <v>972</v>
      </c>
      <c r="T151" s="141" t="s">
        <v>353</v>
      </c>
      <c r="U151" s="141"/>
      <c r="V151" s="131"/>
      <c r="W151" s="131"/>
      <c r="X151" s="131"/>
      <c r="Y151" s="131"/>
      <c r="Z151" s="131"/>
      <c r="AA151" s="131"/>
    </row>
    <row r="152" spans="1:27" s="136" customFormat="1" ht="14" customHeight="1" x14ac:dyDescent="0.2">
      <c r="A152" s="127">
        <v>150</v>
      </c>
      <c r="B152" s="141">
        <v>5</v>
      </c>
      <c r="C152" s="141" t="s">
        <v>12</v>
      </c>
      <c r="D152" s="141">
        <v>44814</v>
      </c>
      <c r="E152" s="141" t="s">
        <v>393</v>
      </c>
      <c r="F152" s="141" t="s">
        <v>49</v>
      </c>
      <c r="G152" s="141" t="s">
        <v>58</v>
      </c>
      <c r="H152" s="141" t="s">
        <v>979</v>
      </c>
      <c r="I152" s="141" t="s">
        <v>973</v>
      </c>
      <c r="J152" s="141" t="s">
        <v>974</v>
      </c>
      <c r="K152" s="141" t="s">
        <v>980</v>
      </c>
      <c r="L152" s="141"/>
      <c r="M152" s="141" t="s">
        <v>396</v>
      </c>
      <c r="N152" s="141" t="s">
        <v>470</v>
      </c>
      <c r="O152" s="141" t="s">
        <v>471</v>
      </c>
      <c r="P152" s="141"/>
      <c r="Q152" s="141" t="s">
        <v>12</v>
      </c>
      <c r="R152" s="141"/>
      <c r="S152" s="141" t="s">
        <v>972</v>
      </c>
      <c r="T152" s="141" t="s">
        <v>353</v>
      </c>
      <c r="U152" s="141"/>
      <c r="V152" s="131"/>
      <c r="W152" s="131"/>
      <c r="X152" s="131"/>
      <c r="Y152" s="131"/>
      <c r="Z152" s="131"/>
      <c r="AA152" s="131"/>
    </row>
    <row r="153" spans="1:27" s="136" customFormat="1" ht="14" customHeight="1" x14ac:dyDescent="0.2">
      <c r="A153" s="127">
        <v>151</v>
      </c>
      <c r="B153" s="141">
        <v>6</v>
      </c>
      <c r="C153" s="141" t="s">
        <v>12</v>
      </c>
      <c r="D153" s="141">
        <v>44814</v>
      </c>
      <c r="E153" s="141" t="s">
        <v>393</v>
      </c>
      <c r="F153" s="141" t="s">
        <v>981</v>
      </c>
      <c r="G153" s="141" t="s">
        <v>66</v>
      </c>
      <c r="H153" s="141" t="s">
        <v>50</v>
      </c>
      <c r="I153" s="141" t="s">
        <v>870</v>
      </c>
      <c r="J153" s="141" t="s">
        <v>974</v>
      </c>
      <c r="K153" s="141" t="s">
        <v>982</v>
      </c>
      <c r="L153" s="141"/>
      <c r="M153" s="141" t="s">
        <v>396</v>
      </c>
      <c r="N153" s="141" t="s">
        <v>466</v>
      </c>
      <c r="O153" s="141" t="s">
        <v>707</v>
      </c>
      <c r="P153" s="141"/>
      <c r="Q153" s="141" t="s">
        <v>12</v>
      </c>
      <c r="R153" s="141"/>
      <c r="S153" s="141" t="s">
        <v>972</v>
      </c>
      <c r="T153" s="141" t="s">
        <v>353</v>
      </c>
      <c r="U153" s="141"/>
      <c r="V153" s="131"/>
      <c r="W153" s="131"/>
      <c r="X153" s="131"/>
      <c r="Y153" s="131"/>
      <c r="Z153" s="131"/>
      <c r="AA153" s="131"/>
    </row>
    <row r="154" spans="1:27" s="136" customFormat="1" ht="14" customHeight="1" x14ac:dyDescent="0.2">
      <c r="A154" s="127">
        <v>152</v>
      </c>
      <c r="B154" s="141">
        <v>7</v>
      </c>
      <c r="C154" s="141" t="s">
        <v>12</v>
      </c>
      <c r="D154" s="141">
        <v>44814</v>
      </c>
      <c r="E154" s="141" t="s">
        <v>393</v>
      </c>
      <c r="F154" s="141" t="s">
        <v>983</v>
      </c>
      <c r="G154" s="141" t="s">
        <v>984</v>
      </c>
      <c r="H154" s="141" t="s">
        <v>985</v>
      </c>
      <c r="I154" s="141" t="s">
        <v>870</v>
      </c>
      <c r="J154" s="141" t="s">
        <v>974</v>
      </c>
      <c r="K154" s="141" t="s">
        <v>986</v>
      </c>
      <c r="L154" s="141"/>
      <c r="M154" s="141" t="s">
        <v>396</v>
      </c>
      <c r="N154" s="141" t="s">
        <v>466</v>
      </c>
      <c r="O154" s="141" t="s">
        <v>774</v>
      </c>
      <c r="P154" s="141"/>
      <c r="Q154" s="141" t="s">
        <v>12</v>
      </c>
      <c r="R154" s="141"/>
      <c r="S154" s="141" t="s">
        <v>972</v>
      </c>
      <c r="T154" s="141" t="s">
        <v>353</v>
      </c>
      <c r="U154" s="141"/>
      <c r="V154" s="131"/>
      <c r="W154" s="131"/>
      <c r="X154" s="131"/>
      <c r="Y154" s="131"/>
      <c r="Z154" s="131"/>
      <c r="AA154" s="131"/>
    </row>
    <row r="155" spans="1:27" s="136" customFormat="1" ht="14" customHeight="1" x14ac:dyDescent="0.2">
      <c r="A155" s="127">
        <v>153</v>
      </c>
      <c r="B155" s="141">
        <v>8</v>
      </c>
      <c r="C155" s="141" t="s">
        <v>12</v>
      </c>
      <c r="D155" s="141">
        <v>44814</v>
      </c>
      <c r="E155" s="141" t="s">
        <v>393</v>
      </c>
      <c r="F155" s="141" t="s">
        <v>46</v>
      </c>
      <c r="G155" s="141" t="s">
        <v>52</v>
      </c>
      <c r="H155" s="141" t="s">
        <v>736</v>
      </c>
      <c r="I155" s="141" t="s">
        <v>870</v>
      </c>
      <c r="J155" s="141" t="s">
        <v>974</v>
      </c>
      <c r="K155" s="141" t="s">
        <v>982</v>
      </c>
      <c r="L155" s="141"/>
      <c r="M155" s="141" t="s">
        <v>396</v>
      </c>
      <c r="N155" s="141" t="s">
        <v>466</v>
      </c>
      <c r="O155" s="141" t="s">
        <v>467</v>
      </c>
      <c r="P155" s="141"/>
      <c r="Q155" s="141" t="s">
        <v>12</v>
      </c>
      <c r="R155" s="141"/>
      <c r="S155" s="141" t="s">
        <v>972</v>
      </c>
      <c r="T155" s="141" t="s">
        <v>353</v>
      </c>
      <c r="U155" s="141"/>
      <c r="V155" s="131"/>
      <c r="W155" s="131"/>
      <c r="X155" s="131"/>
      <c r="Y155" s="131"/>
      <c r="Z155" s="131"/>
      <c r="AA155" s="131"/>
    </row>
    <row r="156" spans="1:27" s="136" customFormat="1" ht="14" customHeight="1" x14ac:dyDescent="0.2">
      <c r="A156" s="127">
        <v>154</v>
      </c>
      <c r="B156" s="141">
        <v>9</v>
      </c>
      <c r="C156" s="141" t="s">
        <v>12</v>
      </c>
      <c r="D156" s="141">
        <v>44814</v>
      </c>
      <c r="E156" s="141" t="s">
        <v>393</v>
      </c>
      <c r="F156" s="141" t="s">
        <v>55</v>
      </c>
      <c r="G156" s="141" t="s">
        <v>63</v>
      </c>
      <c r="H156" s="141" t="s">
        <v>987</v>
      </c>
      <c r="I156" s="141" t="s">
        <v>987</v>
      </c>
      <c r="J156" s="141" t="s">
        <v>974</v>
      </c>
      <c r="K156" s="141" t="s">
        <v>988</v>
      </c>
      <c r="L156" s="141"/>
      <c r="M156" s="141" t="s">
        <v>396</v>
      </c>
      <c r="N156" s="141" t="s">
        <v>992</v>
      </c>
      <c r="O156" s="141" t="s">
        <v>468</v>
      </c>
      <c r="P156" s="141"/>
      <c r="Q156" s="141" t="s">
        <v>12</v>
      </c>
      <c r="R156" s="141"/>
      <c r="S156" s="141" t="s">
        <v>972</v>
      </c>
      <c r="T156" s="141" t="s">
        <v>353</v>
      </c>
      <c r="U156" s="141" t="s">
        <v>989</v>
      </c>
      <c r="V156" s="131"/>
      <c r="W156" s="131"/>
      <c r="X156" s="131"/>
      <c r="Y156" s="131"/>
      <c r="Z156" s="131"/>
      <c r="AA156" s="131"/>
    </row>
    <row r="157" spans="1:27" s="136" customFormat="1" ht="14" customHeight="1" x14ac:dyDescent="0.2">
      <c r="A157" s="127">
        <v>155</v>
      </c>
      <c r="B157" s="141">
        <v>10</v>
      </c>
      <c r="C157" s="141" t="s">
        <v>12</v>
      </c>
      <c r="D157" s="141">
        <v>44814</v>
      </c>
      <c r="E157" s="141" t="s">
        <v>393</v>
      </c>
      <c r="F157" s="141" t="s">
        <v>184</v>
      </c>
      <c r="G157" s="141" t="s">
        <v>185</v>
      </c>
      <c r="H157" s="141" t="s">
        <v>990</v>
      </c>
      <c r="I157" s="141" t="s">
        <v>987</v>
      </c>
      <c r="J157" s="141" t="s">
        <v>974</v>
      </c>
      <c r="K157" s="141" t="s">
        <v>988</v>
      </c>
      <c r="L157" s="141"/>
      <c r="M157" s="141" t="s">
        <v>396</v>
      </c>
      <c r="N157" s="141" t="s">
        <v>992</v>
      </c>
      <c r="O157" s="141" t="s">
        <v>468</v>
      </c>
      <c r="P157" s="141"/>
      <c r="Q157" s="141" t="s">
        <v>12</v>
      </c>
      <c r="R157" s="141"/>
      <c r="S157" s="141" t="s">
        <v>972</v>
      </c>
      <c r="T157" s="141" t="s">
        <v>353</v>
      </c>
      <c r="U157" s="141"/>
      <c r="V157" s="131"/>
      <c r="W157" s="131"/>
      <c r="X157" s="131"/>
      <c r="Y157" s="131"/>
      <c r="Z157" s="131"/>
      <c r="AA157" s="131"/>
    </row>
    <row r="158" spans="1:27" s="136" customFormat="1" ht="14" customHeight="1" x14ac:dyDescent="0.2">
      <c r="A158" s="127">
        <v>156</v>
      </c>
      <c r="B158" s="141">
        <v>11</v>
      </c>
      <c r="C158" s="141" t="s">
        <v>12</v>
      </c>
      <c r="D158" s="141">
        <v>44815</v>
      </c>
      <c r="E158" s="141" t="s">
        <v>295</v>
      </c>
      <c r="F158" s="141" t="s">
        <v>74</v>
      </c>
      <c r="G158" s="141" t="s">
        <v>68</v>
      </c>
      <c r="H158" s="141" t="s">
        <v>178</v>
      </c>
      <c r="I158" s="141" t="s">
        <v>973</v>
      </c>
      <c r="J158" s="141"/>
      <c r="K158" s="141"/>
      <c r="L158" s="141" t="s">
        <v>993</v>
      </c>
      <c r="M158" s="141" t="s">
        <v>396</v>
      </c>
      <c r="N158" s="141" t="s">
        <v>466</v>
      </c>
      <c r="O158" s="141" t="s">
        <v>676</v>
      </c>
      <c r="P158" s="141"/>
      <c r="Q158" s="141" t="s">
        <v>12</v>
      </c>
      <c r="R158" s="141"/>
      <c r="S158" s="141" t="s">
        <v>991</v>
      </c>
      <c r="T158" s="141" t="s">
        <v>353</v>
      </c>
      <c r="U158" s="141"/>
      <c r="V158" s="131"/>
      <c r="W158" s="131"/>
      <c r="X158" s="131"/>
      <c r="Y158" s="131"/>
      <c r="Z158" s="131"/>
      <c r="AA158" s="131"/>
    </row>
    <row r="159" spans="1:27" s="136" customFormat="1" ht="14" customHeight="1" x14ac:dyDescent="0.2">
      <c r="A159" s="127">
        <v>157</v>
      </c>
      <c r="B159" s="141">
        <v>12</v>
      </c>
      <c r="C159" s="141" t="s">
        <v>12</v>
      </c>
      <c r="D159" s="141">
        <v>44815</v>
      </c>
      <c r="E159" s="141" t="s">
        <v>295</v>
      </c>
      <c r="F159" s="141" t="s">
        <v>583</v>
      </c>
      <c r="G159" s="141" t="s">
        <v>187</v>
      </c>
      <c r="H159" s="141" t="s">
        <v>580</v>
      </c>
      <c r="I159" s="141" t="s">
        <v>973</v>
      </c>
      <c r="J159" s="141"/>
      <c r="K159" s="141"/>
      <c r="L159" s="141" t="s">
        <v>993</v>
      </c>
      <c r="M159" s="141" t="s">
        <v>396</v>
      </c>
      <c r="N159" s="141" t="s">
        <v>581</v>
      </c>
      <c r="O159" s="141" t="s">
        <v>582</v>
      </c>
      <c r="P159" s="141"/>
      <c r="Q159" s="141" t="s">
        <v>12</v>
      </c>
      <c r="R159" s="141"/>
      <c r="S159" s="141" t="s">
        <v>991</v>
      </c>
      <c r="T159" s="141" t="s">
        <v>353</v>
      </c>
      <c r="U159" s="141"/>
      <c r="V159" s="131"/>
      <c r="W159" s="131"/>
      <c r="X159" s="131"/>
      <c r="Y159" s="131"/>
      <c r="Z159" s="131"/>
      <c r="AA159" s="131"/>
    </row>
    <row r="160" spans="1:27" s="136" customFormat="1" ht="14" customHeight="1" x14ac:dyDescent="0.2">
      <c r="A160" s="127">
        <v>158</v>
      </c>
      <c r="B160" s="141">
        <v>13</v>
      </c>
      <c r="C160" s="141" t="s">
        <v>12</v>
      </c>
      <c r="D160" s="141">
        <v>44815</v>
      </c>
      <c r="E160" s="141" t="s">
        <v>295</v>
      </c>
      <c r="F160" s="129" t="s">
        <v>48</v>
      </c>
      <c r="G160" s="129" t="s">
        <v>62</v>
      </c>
      <c r="H160" s="129" t="s">
        <v>84</v>
      </c>
      <c r="I160" s="141" t="s">
        <v>973</v>
      </c>
      <c r="J160" s="141"/>
      <c r="K160" s="141"/>
      <c r="L160" s="141"/>
      <c r="M160" s="141" t="s">
        <v>396</v>
      </c>
      <c r="N160" s="141" t="s">
        <v>463</v>
      </c>
      <c r="O160" s="141" t="s">
        <v>464</v>
      </c>
      <c r="P160" s="141"/>
      <c r="Q160" s="141" t="s">
        <v>12</v>
      </c>
      <c r="R160" s="141"/>
      <c r="S160" s="141" t="s">
        <v>991</v>
      </c>
      <c r="T160" s="141" t="s">
        <v>353</v>
      </c>
      <c r="U160" s="141"/>
      <c r="V160" s="131"/>
      <c r="W160" s="131"/>
      <c r="X160" s="131"/>
      <c r="Y160" s="131"/>
      <c r="Z160" s="131"/>
      <c r="AA160" s="131"/>
    </row>
    <row r="161" spans="1:27" s="136" customFormat="1" ht="14" customHeight="1" x14ac:dyDescent="0.2">
      <c r="A161" s="127">
        <v>159</v>
      </c>
      <c r="B161" s="141">
        <v>14</v>
      </c>
      <c r="C161" s="141" t="s">
        <v>12</v>
      </c>
      <c r="D161" s="141">
        <v>44815</v>
      </c>
      <c r="E161" s="141" t="s">
        <v>295</v>
      </c>
      <c r="F161" s="141" t="s">
        <v>60</v>
      </c>
      <c r="G161" s="141" t="s">
        <v>61</v>
      </c>
      <c r="H161" s="141" t="s">
        <v>70</v>
      </c>
      <c r="I161" s="141" t="s">
        <v>973</v>
      </c>
      <c r="J161" s="141"/>
      <c r="K161" s="141"/>
      <c r="L161" s="141"/>
      <c r="M161" s="141" t="s">
        <v>396</v>
      </c>
      <c r="N161" s="141" t="s">
        <v>466</v>
      </c>
      <c r="O161" s="141" t="s">
        <v>678</v>
      </c>
      <c r="P161" s="141"/>
      <c r="Q161" s="141" t="s">
        <v>12</v>
      </c>
      <c r="R161" s="141"/>
      <c r="S161" s="141" t="s">
        <v>991</v>
      </c>
      <c r="T161" s="141" t="s">
        <v>353</v>
      </c>
      <c r="U161" s="141"/>
      <c r="V161" s="131"/>
      <c r="W161" s="131"/>
      <c r="X161" s="131"/>
      <c r="Y161" s="131"/>
      <c r="Z161" s="131"/>
      <c r="AA161" s="131"/>
    </row>
    <row r="162" spans="1:27" s="136" customFormat="1" ht="14" customHeight="1" x14ac:dyDescent="0.2">
      <c r="A162" s="127">
        <v>160</v>
      </c>
      <c r="B162" s="141">
        <v>15</v>
      </c>
      <c r="C162" s="141" t="s">
        <v>12</v>
      </c>
      <c r="D162" s="141">
        <v>44815</v>
      </c>
      <c r="E162" s="141" t="s">
        <v>295</v>
      </c>
      <c r="F162" s="141" t="s">
        <v>49</v>
      </c>
      <c r="G162" s="141" t="s">
        <v>58</v>
      </c>
      <c r="H162" s="141" t="s">
        <v>167</v>
      </c>
      <c r="I162" s="141" t="s">
        <v>994</v>
      </c>
      <c r="J162" s="141"/>
      <c r="K162" s="141"/>
      <c r="L162" s="141"/>
      <c r="M162" s="141" t="s">
        <v>396</v>
      </c>
      <c r="N162" s="141" t="s">
        <v>470</v>
      </c>
      <c r="O162" s="141" t="s">
        <v>471</v>
      </c>
      <c r="P162" s="141"/>
      <c r="Q162" s="141" t="s">
        <v>12</v>
      </c>
      <c r="R162" s="141"/>
      <c r="S162" s="141" t="s">
        <v>991</v>
      </c>
      <c r="T162" s="141" t="s">
        <v>353</v>
      </c>
      <c r="U162" s="141"/>
      <c r="V162" s="131"/>
      <c r="W162" s="131"/>
      <c r="X162" s="131"/>
      <c r="Y162" s="131"/>
      <c r="Z162" s="131"/>
      <c r="AA162" s="131"/>
    </row>
    <row r="163" spans="1:27" s="136" customFormat="1" ht="14" customHeight="1" x14ac:dyDescent="0.2">
      <c r="A163" s="127">
        <v>161</v>
      </c>
      <c r="B163" s="141">
        <v>16</v>
      </c>
      <c r="C163" s="141" t="s">
        <v>12</v>
      </c>
      <c r="D163" s="141">
        <v>44815</v>
      </c>
      <c r="E163" s="141" t="s">
        <v>295</v>
      </c>
      <c r="F163" s="141" t="s">
        <v>44</v>
      </c>
      <c r="G163" s="141" t="s">
        <v>53</v>
      </c>
      <c r="H163" s="141" t="s">
        <v>45</v>
      </c>
      <c r="I163" s="141"/>
      <c r="J163" s="141"/>
      <c r="K163" s="141"/>
      <c r="L163" s="141"/>
      <c r="M163" s="141" t="s">
        <v>396</v>
      </c>
      <c r="N163" s="141" t="s">
        <v>470</v>
      </c>
      <c r="O163" s="141" t="s">
        <v>471</v>
      </c>
      <c r="P163" s="141"/>
      <c r="Q163" s="141" t="s">
        <v>12</v>
      </c>
      <c r="R163" s="141"/>
      <c r="S163" s="141" t="s">
        <v>991</v>
      </c>
      <c r="T163" s="141" t="s">
        <v>353</v>
      </c>
      <c r="U163" s="141"/>
      <c r="V163" s="131"/>
      <c r="W163" s="131"/>
      <c r="X163" s="131"/>
      <c r="Y163" s="131"/>
      <c r="Z163" s="131"/>
      <c r="AA163" s="131"/>
    </row>
    <row r="164" spans="1:27" s="136" customFormat="1" ht="14" customHeight="1" x14ac:dyDescent="0.2">
      <c r="A164" s="127">
        <v>162</v>
      </c>
      <c r="B164" s="141">
        <v>17</v>
      </c>
      <c r="C164" s="141" t="s">
        <v>12</v>
      </c>
      <c r="D164" s="141">
        <v>44815</v>
      </c>
      <c r="E164" s="141" t="s">
        <v>295</v>
      </c>
      <c r="F164" s="141" t="s">
        <v>51</v>
      </c>
      <c r="G164" s="141" t="s">
        <v>996</v>
      </c>
      <c r="H164" s="141" t="s">
        <v>995</v>
      </c>
      <c r="I164" s="141" t="s">
        <v>997</v>
      </c>
      <c r="J164" s="141"/>
      <c r="K164" s="141"/>
      <c r="L164" s="141"/>
      <c r="M164" s="141" t="s">
        <v>396</v>
      </c>
      <c r="N164" s="141" t="s">
        <v>466</v>
      </c>
      <c r="O164" s="141" t="s">
        <v>499</v>
      </c>
      <c r="P164" s="141"/>
      <c r="Q164" s="141" t="s">
        <v>12</v>
      </c>
      <c r="R164" s="141"/>
      <c r="S164" s="141" t="s">
        <v>991</v>
      </c>
      <c r="T164" s="141" t="s">
        <v>353</v>
      </c>
      <c r="U164" s="141"/>
      <c r="V164" s="131"/>
      <c r="W164" s="131"/>
      <c r="X164" s="131"/>
      <c r="Y164" s="131"/>
      <c r="Z164" s="131"/>
      <c r="AA164" s="131"/>
    </row>
    <row r="165" spans="1:27" s="136" customFormat="1" ht="14" customHeight="1" x14ac:dyDescent="0.2">
      <c r="A165" s="127">
        <v>163</v>
      </c>
      <c r="B165" s="141">
        <v>18</v>
      </c>
      <c r="C165" s="141" t="s">
        <v>12</v>
      </c>
      <c r="D165" s="141">
        <v>44815</v>
      </c>
      <c r="E165" s="141" t="s">
        <v>295</v>
      </c>
      <c r="F165" s="141" t="s">
        <v>983</v>
      </c>
      <c r="G165" s="141" t="s">
        <v>984</v>
      </c>
      <c r="H165" s="141" t="s">
        <v>985</v>
      </c>
      <c r="I165" s="141" t="s">
        <v>997</v>
      </c>
      <c r="J165" s="141"/>
      <c r="K165" s="141"/>
      <c r="L165" s="141"/>
      <c r="M165" s="141" t="s">
        <v>396</v>
      </c>
      <c r="N165" s="141" t="s">
        <v>466</v>
      </c>
      <c r="O165" s="141" t="s">
        <v>774</v>
      </c>
      <c r="P165" s="141"/>
      <c r="Q165" s="141" t="s">
        <v>12</v>
      </c>
      <c r="R165" s="141"/>
      <c r="S165" s="141" t="s">
        <v>991</v>
      </c>
      <c r="T165" s="141" t="s">
        <v>353</v>
      </c>
      <c r="U165" s="141"/>
      <c r="V165" s="131"/>
      <c r="W165" s="131"/>
      <c r="X165" s="131"/>
      <c r="Y165" s="131"/>
      <c r="Z165" s="131"/>
      <c r="AA165" s="131"/>
    </row>
    <row r="166" spans="1:27" s="136" customFormat="1" ht="14" customHeight="1" x14ac:dyDescent="0.2">
      <c r="A166" s="127">
        <v>164</v>
      </c>
      <c r="B166" s="141">
        <v>19</v>
      </c>
      <c r="C166" s="141" t="s">
        <v>12</v>
      </c>
      <c r="D166" s="141">
        <v>44815</v>
      </c>
      <c r="E166" s="141" t="s">
        <v>295</v>
      </c>
      <c r="F166" s="141" t="s">
        <v>999</v>
      </c>
      <c r="G166" s="141" t="s">
        <v>1000</v>
      </c>
      <c r="H166" s="141" t="s">
        <v>998</v>
      </c>
      <c r="I166" s="141" t="s">
        <v>987</v>
      </c>
      <c r="J166" s="141"/>
      <c r="K166" s="141"/>
      <c r="L166" s="141"/>
      <c r="M166" s="141" t="s">
        <v>396</v>
      </c>
      <c r="N166" s="141" t="s">
        <v>463</v>
      </c>
      <c r="O166" s="141" t="s">
        <v>1001</v>
      </c>
      <c r="P166" s="141"/>
      <c r="Q166" s="141" t="s">
        <v>12</v>
      </c>
      <c r="R166" s="141"/>
      <c r="S166" s="141" t="s">
        <v>991</v>
      </c>
      <c r="T166" s="141" t="s">
        <v>353</v>
      </c>
      <c r="U166" s="141"/>
      <c r="V166" s="131"/>
      <c r="W166" s="131"/>
      <c r="X166" s="131"/>
      <c r="Y166" s="131"/>
      <c r="Z166" s="131"/>
      <c r="AA166" s="131"/>
    </row>
    <row r="167" spans="1:27" s="136" customFormat="1" ht="14" customHeight="1" x14ac:dyDescent="0.2">
      <c r="A167" s="127">
        <v>165</v>
      </c>
      <c r="B167" s="141">
        <v>20</v>
      </c>
      <c r="C167" s="141" t="s">
        <v>12</v>
      </c>
      <c r="D167" s="141">
        <v>44815</v>
      </c>
      <c r="E167" s="141" t="s">
        <v>295</v>
      </c>
      <c r="F167" s="141" t="s">
        <v>776</v>
      </c>
      <c r="G167" s="141" t="s">
        <v>777</v>
      </c>
      <c r="H167" s="141" t="s">
        <v>1002</v>
      </c>
      <c r="I167" s="141" t="s">
        <v>1003</v>
      </c>
      <c r="J167" s="141"/>
      <c r="K167" s="141"/>
      <c r="L167" s="141"/>
      <c r="M167" s="141" t="s">
        <v>85</v>
      </c>
      <c r="N167" s="141" t="s">
        <v>459</v>
      </c>
      <c r="O167" s="141" t="s">
        <v>460</v>
      </c>
      <c r="P167" s="141"/>
      <c r="Q167" s="141" t="s">
        <v>35</v>
      </c>
      <c r="R167" s="141"/>
      <c r="S167" s="141" t="s">
        <v>991</v>
      </c>
      <c r="T167" s="141" t="s">
        <v>353</v>
      </c>
      <c r="U167" s="141"/>
      <c r="V167" s="131"/>
      <c r="W167" s="131"/>
      <c r="X167" s="131"/>
      <c r="Y167" s="131"/>
      <c r="Z167" s="131"/>
      <c r="AA167" s="131"/>
    </row>
    <row r="168" spans="1:27" s="136" customFormat="1" ht="14" customHeight="1" x14ac:dyDescent="0.2">
      <c r="A168" s="127">
        <v>166</v>
      </c>
      <c r="B168" s="141">
        <v>21</v>
      </c>
      <c r="C168" s="141" t="s">
        <v>12</v>
      </c>
      <c r="D168" s="141">
        <v>44815</v>
      </c>
      <c r="E168" s="141" t="s">
        <v>295</v>
      </c>
      <c r="F168" s="141" t="s">
        <v>1004</v>
      </c>
      <c r="G168" s="141" t="s">
        <v>1005</v>
      </c>
      <c r="H168" s="141" t="s">
        <v>1006</v>
      </c>
      <c r="I168" s="141" t="s">
        <v>1003</v>
      </c>
      <c r="J168" s="141"/>
      <c r="K168" s="141"/>
      <c r="L168" s="141"/>
      <c r="M168" s="141" t="s">
        <v>528</v>
      </c>
      <c r="N168" s="141" t="s">
        <v>531</v>
      </c>
      <c r="O168" s="141" t="s">
        <v>532</v>
      </c>
      <c r="P168" s="141"/>
      <c r="Q168" s="141" t="s">
        <v>11</v>
      </c>
      <c r="R168" s="141"/>
      <c r="S168" s="141" t="s">
        <v>991</v>
      </c>
      <c r="T168" s="141" t="s">
        <v>353</v>
      </c>
      <c r="U168" s="141"/>
      <c r="V168" s="131"/>
      <c r="W168" s="131"/>
      <c r="X168" s="131"/>
      <c r="Y168" s="131"/>
      <c r="Z168" s="131"/>
      <c r="AA168" s="131"/>
    </row>
    <row r="169" spans="1:27" x14ac:dyDescent="0.2">
      <c r="A169" s="127">
        <v>167</v>
      </c>
      <c r="B169" s="141">
        <v>22</v>
      </c>
      <c r="C169" s="141" t="s">
        <v>12</v>
      </c>
      <c r="D169" s="141">
        <v>44815</v>
      </c>
      <c r="E169" s="141" t="s">
        <v>295</v>
      </c>
      <c r="F169" s="141" t="s">
        <v>981</v>
      </c>
      <c r="G169" s="141" t="s">
        <v>66</v>
      </c>
      <c r="H169" s="141" t="s">
        <v>50</v>
      </c>
      <c r="I169" s="141" t="s">
        <v>1003</v>
      </c>
      <c r="J169" s="141"/>
      <c r="K169" s="141"/>
      <c r="L169" s="141"/>
      <c r="M169" s="141" t="s">
        <v>396</v>
      </c>
      <c r="N169" s="141" t="s">
        <v>466</v>
      </c>
      <c r="O169" s="141" t="s">
        <v>707</v>
      </c>
      <c r="P169" s="141"/>
      <c r="Q169" s="141" t="s">
        <v>12</v>
      </c>
      <c r="R169" s="141"/>
      <c r="S169" s="141" t="s">
        <v>991</v>
      </c>
      <c r="T169" s="141" t="s">
        <v>353</v>
      </c>
      <c r="U169" s="141"/>
      <c r="V169" s="131"/>
      <c r="W169" s="131"/>
      <c r="X169" s="131"/>
      <c r="Y169" s="131"/>
      <c r="Z169" s="131"/>
      <c r="AA169" s="131"/>
    </row>
    <row r="170" spans="1:27" x14ac:dyDescent="0.2">
      <c r="A170" s="127">
        <v>168</v>
      </c>
      <c r="B170" s="141">
        <v>23</v>
      </c>
      <c r="C170" s="141" t="s">
        <v>12</v>
      </c>
      <c r="D170" s="141">
        <v>44815</v>
      </c>
      <c r="E170" s="141" t="s">
        <v>207</v>
      </c>
      <c r="F170" s="141" t="s">
        <v>74</v>
      </c>
      <c r="G170" s="141" t="s">
        <v>68</v>
      </c>
      <c r="H170" s="141" t="s">
        <v>178</v>
      </c>
      <c r="I170" s="141" t="s">
        <v>973</v>
      </c>
      <c r="J170" s="141" t="s">
        <v>974</v>
      </c>
      <c r="K170" s="141" t="s">
        <v>1008</v>
      </c>
      <c r="L170" s="141"/>
      <c r="M170" s="141" t="s">
        <v>396</v>
      </c>
      <c r="N170" s="141" t="s">
        <v>466</v>
      </c>
      <c r="O170" s="141" t="s">
        <v>676</v>
      </c>
      <c r="P170" s="141"/>
      <c r="Q170" s="141" t="s">
        <v>12</v>
      </c>
      <c r="R170" s="141"/>
      <c r="S170" s="141" t="s">
        <v>1007</v>
      </c>
      <c r="T170" s="141" t="s">
        <v>353</v>
      </c>
      <c r="U170" s="141"/>
      <c r="V170" s="131"/>
      <c r="W170" s="131"/>
      <c r="X170" s="131"/>
      <c r="Y170" s="131"/>
      <c r="Z170" s="131"/>
      <c r="AA170" s="131"/>
    </row>
    <row r="171" spans="1:27" x14ac:dyDescent="0.2">
      <c r="A171" s="127">
        <v>169</v>
      </c>
      <c r="B171" s="141">
        <v>24</v>
      </c>
      <c r="C171" s="141" t="s">
        <v>12</v>
      </c>
      <c r="D171" s="141">
        <v>44815</v>
      </c>
      <c r="E171" s="141" t="s">
        <v>207</v>
      </c>
      <c r="F171" s="141" t="s">
        <v>49</v>
      </c>
      <c r="G171" s="141" t="s">
        <v>58</v>
      </c>
      <c r="H171" s="141" t="s">
        <v>175</v>
      </c>
      <c r="I171" s="141" t="s">
        <v>1009</v>
      </c>
      <c r="J171" s="141" t="s">
        <v>974</v>
      </c>
      <c r="K171" s="141" t="s">
        <v>1010</v>
      </c>
      <c r="L171" s="141"/>
      <c r="M171" s="141" t="s">
        <v>396</v>
      </c>
      <c r="N171" s="141" t="s">
        <v>470</v>
      </c>
      <c r="O171" s="141" t="s">
        <v>471</v>
      </c>
      <c r="P171" s="141"/>
      <c r="Q171" s="141" t="s">
        <v>12</v>
      </c>
      <c r="R171" s="141"/>
      <c r="S171" s="141" t="s">
        <v>1007</v>
      </c>
      <c r="T171" s="141" t="s">
        <v>353</v>
      </c>
      <c r="U171" s="141"/>
      <c r="V171" s="131"/>
      <c r="W171" s="131"/>
      <c r="X171" s="131"/>
      <c r="Y171" s="131"/>
      <c r="Z171" s="131"/>
      <c r="AA171" s="131"/>
    </row>
    <row r="172" spans="1:27" x14ac:dyDescent="0.2">
      <c r="A172" s="127">
        <v>170</v>
      </c>
      <c r="B172" s="141">
        <v>25</v>
      </c>
      <c r="C172" s="141" t="s">
        <v>12</v>
      </c>
      <c r="D172" s="141">
        <v>44815</v>
      </c>
      <c r="E172" s="141" t="s">
        <v>207</v>
      </c>
      <c r="F172" s="141" t="s">
        <v>69</v>
      </c>
      <c r="G172" s="141" t="s">
        <v>54</v>
      </c>
      <c r="H172" s="141" t="s">
        <v>83</v>
      </c>
      <c r="I172" s="141" t="s">
        <v>186</v>
      </c>
      <c r="J172" s="141" t="s">
        <v>974</v>
      </c>
      <c r="K172" s="141" t="s">
        <v>1011</v>
      </c>
      <c r="L172" s="141"/>
      <c r="M172" s="141" t="s">
        <v>396</v>
      </c>
      <c r="N172" s="141" t="s">
        <v>628</v>
      </c>
      <c r="O172" s="141" t="s">
        <v>629</v>
      </c>
      <c r="P172" s="141"/>
      <c r="Q172" s="141" t="s">
        <v>12</v>
      </c>
      <c r="R172" s="141"/>
      <c r="S172" s="141" t="s">
        <v>1007</v>
      </c>
      <c r="T172" s="141" t="s">
        <v>353</v>
      </c>
      <c r="U172" s="141"/>
      <c r="V172" s="131"/>
      <c r="W172" s="131"/>
      <c r="X172" s="131"/>
      <c r="Y172" s="131"/>
      <c r="Z172" s="131"/>
      <c r="AA172" s="131"/>
    </row>
    <row r="173" spans="1:27" x14ac:dyDescent="0.2">
      <c r="A173" s="127">
        <v>171</v>
      </c>
      <c r="B173" s="141">
        <v>26</v>
      </c>
      <c r="C173" s="141" t="s">
        <v>12</v>
      </c>
      <c r="D173" s="141">
        <v>44815</v>
      </c>
      <c r="E173" s="141" t="s">
        <v>207</v>
      </c>
      <c r="F173" s="141" t="s">
        <v>48</v>
      </c>
      <c r="G173" s="141" t="s">
        <v>62</v>
      </c>
      <c r="H173" s="141" t="s">
        <v>84</v>
      </c>
      <c r="I173" s="141" t="s">
        <v>186</v>
      </c>
      <c r="J173" s="141" t="s">
        <v>974</v>
      </c>
      <c r="K173" s="141" t="s">
        <v>1012</v>
      </c>
      <c r="L173" s="141"/>
      <c r="M173" s="141" t="s">
        <v>396</v>
      </c>
      <c r="N173" s="141" t="s">
        <v>463</v>
      </c>
      <c r="O173" s="141" t="s">
        <v>464</v>
      </c>
      <c r="P173" s="141"/>
      <c r="Q173" s="141" t="s">
        <v>12</v>
      </c>
      <c r="R173" s="141"/>
      <c r="S173" s="141" t="s">
        <v>1007</v>
      </c>
      <c r="T173" s="141" t="s">
        <v>353</v>
      </c>
      <c r="U173" s="141"/>
      <c r="V173" s="131"/>
      <c r="W173" s="131"/>
      <c r="X173" s="131"/>
      <c r="Y173" s="131"/>
      <c r="Z173" s="131"/>
      <c r="AA173" s="131"/>
    </row>
    <row r="174" spans="1:27" x14ac:dyDescent="0.2">
      <c r="A174" s="127">
        <v>172</v>
      </c>
      <c r="B174" s="141">
        <v>27</v>
      </c>
      <c r="C174" s="141" t="s">
        <v>12</v>
      </c>
      <c r="D174" s="141">
        <v>44815</v>
      </c>
      <c r="E174" s="141" t="s">
        <v>207</v>
      </c>
      <c r="F174" s="141" t="s">
        <v>60</v>
      </c>
      <c r="G174" s="141" t="s">
        <v>61</v>
      </c>
      <c r="H174" s="141" t="s">
        <v>70</v>
      </c>
      <c r="I174" s="141" t="s">
        <v>1013</v>
      </c>
      <c r="J174" s="141" t="s">
        <v>974</v>
      </c>
      <c r="K174" s="141"/>
      <c r="L174" s="141"/>
      <c r="M174" s="141" t="s">
        <v>396</v>
      </c>
      <c r="N174" s="141" t="s">
        <v>466</v>
      </c>
      <c r="O174" s="141" t="s">
        <v>678</v>
      </c>
      <c r="P174" s="141"/>
      <c r="Q174" s="141" t="s">
        <v>12</v>
      </c>
      <c r="R174" s="141"/>
      <c r="S174" s="141" t="s">
        <v>1007</v>
      </c>
      <c r="T174" s="141" t="s">
        <v>353</v>
      </c>
      <c r="U174" s="141"/>
      <c r="V174" s="131"/>
      <c r="W174" s="131"/>
      <c r="X174" s="131"/>
      <c r="Y174" s="131"/>
      <c r="Z174" s="131"/>
      <c r="AA174" s="131"/>
    </row>
    <row r="175" spans="1:27" x14ac:dyDescent="0.2">
      <c r="A175" s="127">
        <v>173</v>
      </c>
      <c r="B175" s="141">
        <v>28</v>
      </c>
      <c r="C175" s="141" t="s">
        <v>12</v>
      </c>
      <c r="D175" s="141">
        <v>44815</v>
      </c>
      <c r="E175" s="141" t="s">
        <v>207</v>
      </c>
      <c r="F175" s="141" t="s">
        <v>981</v>
      </c>
      <c r="G175" s="141" t="s">
        <v>66</v>
      </c>
      <c r="H175" s="141" t="s">
        <v>50</v>
      </c>
      <c r="I175" s="141" t="s">
        <v>1014</v>
      </c>
      <c r="J175" s="141" t="s">
        <v>974</v>
      </c>
      <c r="K175" s="141" t="s">
        <v>140</v>
      </c>
      <c r="L175" s="141"/>
      <c r="M175" s="141" t="s">
        <v>396</v>
      </c>
      <c r="N175" s="141" t="s">
        <v>466</v>
      </c>
      <c r="O175" s="141" t="s">
        <v>707</v>
      </c>
      <c r="P175" s="141"/>
      <c r="Q175" s="141" t="s">
        <v>12</v>
      </c>
      <c r="R175" s="141"/>
      <c r="S175" s="141" t="s">
        <v>1007</v>
      </c>
      <c r="T175" s="141" t="s">
        <v>353</v>
      </c>
      <c r="U175" s="141"/>
      <c r="V175" s="131"/>
      <c r="W175" s="131"/>
      <c r="X175" s="131"/>
      <c r="Y175" s="131"/>
      <c r="Z175" s="131"/>
      <c r="AA175" s="131"/>
    </row>
    <row r="176" spans="1:27" x14ac:dyDescent="0.2">
      <c r="A176" s="127">
        <v>174</v>
      </c>
      <c r="B176" s="141">
        <v>29</v>
      </c>
      <c r="C176" s="141" t="s">
        <v>12</v>
      </c>
      <c r="D176" s="141">
        <v>44815</v>
      </c>
      <c r="E176" s="141" t="s">
        <v>207</v>
      </c>
      <c r="F176" s="141" t="s">
        <v>999</v>
      </c>
      <c r="G176" s="141" t="s">
        <v>1000</v>
      </c>
      <c r="H176" s="141" t="s">
        <v>998</v>
      </c>
      <c r="I176" s="141" t="s">
        <v>1014</v>
      </c>
      <c r="J176" s="141" t="s">
        <v>974</v>
      </c>
      <c r="K176" s="141" t="s">
        <v>1015</v>
      </c>
      <c r="L176" s="141"/>
      <c r="M176" s="141" t="s">
        <v>396</v>
      </c>
      <c r="N176" s="141" t="s">
        <v>463</v>
      </c>
      <c r="O176" s="141" t="s">
        <v>1001</v>
      </c>
      <c r="P176" s="141"/>
      <c r="Q176" s="141" t="s">
        <v>12</v>
      </c>
      <c r="R176" s="141"/>
      <c r="S176" s="141" t="s">
        <v>1007</v>
      </c>
      <c r="T176" s="141" t="s">
        <v>353</v>
      </c>
      <c r="U176" s="141"/>
      <c r="V176" s="131"/>
      <c r="W176" s="131"/>
      <c r="X176" s="131"/>
      <c r="Y176" s="131"/>
      <c r="Z176" s="131"/>
      <c r="AA176" s="131"/>
    </row>
    <row r="177" spans="1:27" x14ac:dyDescent="0.2">
      <c r="A177" s="127">
        <v>175</v>
      </c>
      <c r="B177" s="141">
        <v>30</v>
      </c>
      <c r="C177" s="141" t="s">
        <v>12</v>
      </c>
      <c r="D177" s="141">
        <v>44815</v>
      </c>
      <c r="E177" s="141" t="s">
        <v>207</v>
      </c>
      <c r="F177" s="141" t="s">
        <v>183</v>
      </c>
      <c r="G177" s="141" t="s">
        <v>176</v>
      </c>
      <c r="H177" s="141" t="s">
        <v>1016</v>
      </c>
      <c r="I177" s="141" t="s">
        <v>1014</v>
      </c>
      <c r="J177" s="141" t="s">
        <v>974</v>
      </c>
      <c r="K177" s="141" t="s">
        <v>1017</v>
      </c>
      <c r="L177" s="141"/>
      <c r="M177" s="141" t="s">
        <v>396</v>
      </c>
      <c r="N177" s="141" t="s">
        <v>466</v>
      </c>
      <c r="O177" s="141" t="s">
        <v>775</v>
      </c>
      <c r="P177" s="141"/>
      <c r="Q177" s="141" t="s">
        <v>12</v>
      </c>
      <c r="R177" s="141"/>
      <c r="S177" s="141" t="s">
        <v>1007</v>
      </c>
      <c r="T177" s="141" t="s">
        <v>353</v>
      </c>
      <c r="U177" s="141" t="s">
        <v>1018</v>
      </c>
      <c r="V177" s="131"/>
      <c r="W177" s="131"/>
      <c r="X177" s="131"/>
      <c r="Y177" s="131"/>
      <c r="Z177" s="131"/>
      <c r="AA177" s="131"/>
    </row>
    <row r="178" spans="1:27" x14ac:dyDescent="0.2">
      <c r="A178" s="127">
        <v>176</v>
      </c>
      <c r="B178" s="141">
        <v>31</v>
      </c>
      <c r="C178" s="141" t="s">
        <v>12</v>
      </c>
      <c r="D178" s="141">
        <v>44815</v>
      </c>
      <c r="E178" s="141" t="s">
        <v>207</v>
      </c>
      <c r="F178" s="141" t="s">
        <v>44</v>
      </c>
      <c r="G178" s="141" t="s">
        <v>53</v>
      </c>
      <c r="H178" s="141" t="s">
        <v>45</v>
      </c>
      <c r="I178" s="141" t="s">
        <v>1014</v>
      </c>
      <c r="J178" s="141" t="s">
        <v>974</v>
      </c>
      <c r="K178" s="141" t="s">
        <v>1019</v>
      </c>
      <c r="L178" s="141"/>
      <c r="M178" s="141" t="s">
        <v>396</v>
      </c>
      <c r="N178" s="141" t="s">
        <v>470</v>
      </c>
      <c r="O178" s="141" t="s">
        <v>471</v>
      </c>
      <c r="P178" s="141"/>
      <c r="Q178" s="141" t="s">
        <v>12</v>
      </c>
      <c r="R178" s="141"/>
      <c r="S178" s="141" t="s">
        <v>1007</v>
      </c>
      <c r="T178" s="141" t="s">
        <v>353</v>
      </c>
      <c r="U178" s="141"/>
      <c r="V178" s="131"/>
      <c r="W178" s="131"/>
      <c r="X178" s="131"/>
      <c r="Y178" s="131"/>
      <c r="Z178" s="131"/>
      <c r="AA178" s="131"/>
    </row>
    <row r="179" spans="1:27" x14ac:dyDescent="0.2">
      <c r="A179" s="127">
        <v>177</v>
      </c>
      <c r="B179" s="141">
        <v>32</v>
      </c>
      <c r="C179" s="141" t="s">
        <v>12</v>
      </c>
      <c r="D179" s="141">
        <v>44815</v>
      </c>
      <c r="E179" s="141" t="s">
        <v>207</v>
      </c>
      <c r="F179" s="141" t="s">
        <v>1021</v>
      </c>
      <c r="G179" s="141" t="s">
        <v>740</v>
      </c>
      <c r="H179" s="141" t="s">
        <v>1020</v>
      </c>
      <c r="I179" s="141" t="s">
        <v>1014</v>
      </c>
      <c r="J179" s="141" t="s">
        <v>974</v>
      </c>
      <c r="K179" s="141" t="s">
        <v>1022</v>
      </c>
      <c r="L179" s="141"/>
      <c r="M179" s="141" t="s">
        <v>396</v>
      </c>
      <c r="N179" s="141" t="s">
        <v>772</v>
      </c>
      <c r="O179" s="141" t="s">
        <v>773</v>
      </c>
      <c r="P179" s="141"/>
      <c r="Q179" s="141" t="s">
        <v>12</v>
      </c>
      <c r="R179" s="141"/>
      <c r="S179" s="141" t="s">
        <v>1007</v>
      </c>
      <c r="T179" s="141" t="s">
        <v>353</v>
      </c>
      <c r="U179" s="141"/>
      <c r="V179" s="131"/>
      <c r="W179" s="131"/>
      <c r="X179" s="131"/>
      <c r="Y179" s="131"/>
      <c r="Z179" s="131"/>
      <c r="AA179" s="131"/>
    </row>
    <row r="180" spans="1:27" x14ac:dyDescent="0.2">
      <c r="A180" s="127">
        <v>178</v>
      </c>
      <c r="B180" s="141">
        <v>33</v>
      </c>
      <c r="C180" s="141" t="s">
        <v>12</v>
      </c>
      <c r="D180" s="141">
        <v>44815</v>
      </c>
      <c r="E180" s="141" t="s">
        <v>207</v>
      </c>
      <c r="F180" s="141" t="s">
        <v>1023</v>
      </c>
      <c r="G180" s="141" t="s">
        <v>1024</v>
      </c>
      <c r="H180" s="141" t="s">
        <v>1025</v>
      </c>
      <c r="I180" s="141" t="s">
        <v>1014</v>
      </c>
      <c r="J180" s="141" t="s">
        <v>974</v>
      </c>
      <c r="K180" s="141" t="s">
        <v>1022</v>
      </c>
      <c r="L180" s="141"/>
      <c r="M180" s="141" t="s">
        <v>396</v>
      </c>
      <c r="N180" s="141" t="s">
        <v>992</v>
      </c>
      <c r="O180" s="141" t="s">
        <v>468</v>
      </c>
      <c r="P180" s="141"/>
      <c r="Q180" s="141" t="s">
        <v>12</v>
      </c>
      <c r="R180" s="141"/>
      <c r="S180" s="141" t="s">
        <v>1007</v>
      </c>
      <c r="T180" s="141" t="s">
        <v>353</v>
      </c>
      <c r="U180" s="141"/>
      <c r="V180" s="131"/>
      <c r="W180" s="131"/>
      <c r="X180" s="131"/>
      <c r="Y180" s="131"/>
      <c r="Z180" s="131"/>
      <c r="AA180" s="131"/>
    </row>
    <row r="181" spans="1:27" x14ac:dyDescent="0.2">
      <c r="A181" s="127">
        <v>179</v>
      </c>
      <c r="B181" s="141">
        <v>34</v>
      </c>
      <c r="C181" s="141" t="s">
        <v>12</v>
      </c>
      <c r="D181" s="141">
        <v>44815</v>
      </c>
      <c r="E181" s="141" t="s">
        <v>207</v>
      </c>
      <c r="F181" s="141" t="s">
        <v>184</v>
      </c>
      <c r="G181" s="141" t="s">
        <v>185</v>
      </c>
      <c r="H181" s="141" t="s">
        <v>990</v>
      </c>
      <c r="I181" s="141" t="s">
        <v>1014</v>
      </c>
      <c r="J181" s="141" t="s">
        <v>974</v>
      </c>
      <c r="K181" s="141" t="s">
        <v>1022</v>
      </c>
      <c r="L181" s="141"/>
      <c r="M181" s="141" t="s">
        <v>396</v>
      </c>
      <c r="N181" s="141" t="s">
        <v>992</v>
      </c>
      <c r="O181" s="141" t="s">
        <v>468</v>
      </c>
      <c r="P181" s="141"/>
      <c r="Q181" s="141" t="s">
        <v>12</v>
      </c>
      <c r="R181" s="141"/>
      <c r="S181" s="141" t="s">
        <v>1007</v>
      </c>
      <c r="T181" s="141" t="s">
        <v>353</v>
      </c>
      <c r="U181" s="141"/>
      <c r="V181" s="131"/>
      <c r="W181" s="131"/>
      <c r="X181" s="131"/>
      <c r="Y181" s="131"/>
      <c r="Z181" s="131"/>
      <c r="AA181" s="131"/>
    </row>
    <row r="182" spans="1:27" x14ac:dyDescent="0.2">
      <c r="A182" s="127">
        <v>180</v>
      </c>
      <c r="B182" s="141">
        <v>35</v>
      </c>
      <c r="C182" s="141" t="s">
        <v>12</v>
      </c>
      <c r="D182" s="141">
        <v>44815</v>
      </c>
      <c r="E182" s="141" t="s">
        <v>207</v>
      </c>
      <c r="F182" s="141" t="s">
        <v>583</v>
      </c>
      <c r="G182" s="141" t="s">
        <v>187</v>
      </c>
      <c r="H182" s="141" t="s">
        <v>580</v>
      </c>
      <c r="I182" s="141" t="s">
        <v>1014</v>
      </c>
      <c r="J182" s="141" t="s">
        <v>974</v>
      </c>
      <c r="K182" s="141" t="s">
        <v>188</v>
      </c>
      <c r="L182" s="141"/>
      <c r="M182" s="141" t="s">
        <v>396</v>
      </c>
      <c r="N182" s="141" t="s">
        <v>581</v>
      </c>
      <c r="O182" s="141" t="s">
        <v>582</v>
      </c>
      <c r="P182" s="141"/>
      <c r="Q182" s="141" t="s">
        <v>12</v>
      </c>
      <c r="R182" s="141"/>
      <c r="S182" s="141" t="s">
        <v>1007</v>
      </c>
      <c r="T182" s="141" t="s">
        <v>353</v>
      </c>
      <c r="U182" s="141"/>
      <c r="V182" s="131"/>
      <c r="W182" s="131"/>
      <c r="X182" s="131"/>
      <c r="Y182" s="131"/>
      <c r="Z182" s="131"/>
      <c r="AA182" s="131"/>
    </row>
    <row r="183" spans="1:27" x14ac:dyDescent="0.2">
      <c r="A183" s="127">
        <v>181</v>
      </c>
      <c r="B183" s="136">
        <v>1</v>
      </c>
      <c r="C183" s="129" t="s">
        <v>8</v>
      </c>
      <c r="D183" s="136">
        <v>44814</v>
      </c>
      <c r="E183" s="136" t="s">
        <v>393</v>
      </c>
      <c r="F183" s="141" t="s">
        <v>476</v>
      </c>
      <c r="G183" s="141" t="s">
        <v>477</v>
      </c>
      <c r="H183" s="136" t="s">
        <v>654</v>
      </c>
      <c r="I183" s="136" t="s">
        <v>1027</v>
      </c>
      <c r="J183" s="136" t="s">
        <v>1031</v>
      </c>
      <c r="K183" s="136" t="s">
        <v>1032</v>
      </c>
      <c r="L183" s="136">
        <v>71</v>
      </c>
      <c r="M183" s="136" t="s">
        <v>372</v>
      </c>
      <c r="N183" s="141" t="s">
        <v>399</v>
      </c>
      <c r="O183" s="141" t="s">
        <v>478</v>
      </c>
      <c r="P183" s="141"/>
      <c r="Q183" s="141" t="s">
        <v>8</v>
      </c>
      <c r="R183" s="136"/>
      <c r="S183" s="141" t="s">
        <v>1026</v>
      </c>
      <c r="T183" s="141" t="s">
        <v>353</v>
      </c>
      <c r="U183" s="141"/>
      <c r="V183" s="131"/>
      <c r="W183" s="131"/>
      <c r="X183" s="131"/>
      <c r="Y183" s="131"/>
      <c r="Z183" s="131"/>
      <c r="AA183" s="131"/>
    </row>
    <row r="184" spans="1:27" x14ac:dyDescent="0.2">
      <c r="A184" s="127">
        <v>182</v>
      </c>
      <c r="B184" s="136">
        <v>2</v>
      </c>
      <c r="C184" s="129" t="s">
        <v>8</v>
      </c>
      <c r="D184" s="136">
        <v>44814</v>
      </c>
      <c r="E184" s="136" t="s">
        <v>393</v>
      </c>
      <c r="F184" s="136" t="s">
        <v>1029</v>
      </c>
      <c r="G184" s="136" t="s">
        <v>1030</v>
      </c>
      <c r="H184" s="136" t="s">
        <v>1028</v>
      </c>
      <c r="I184" s="136" t="s">
        <v>1027</v>
      </c>
      <c r="J184" s="136"/>
      <c r="K184" s="136"/>
      <c r="L184" s="136">
        <v>1</v>
      </c>
      <c r="M184" s="136" t="s">
        <v>372</v>
      </c>
      <c r="N184" s="136" t="s">
        <v>1035</v>
      </c>
      <c r="O184" s="136" t="s">
        <v>1036</v>
      </c>
      <c r="P184" s="141"/>
      <c r="Q184" s="136" t="s">
        <v>8</v>
      </c>
      <c r="R184" s="136"/>
      <c r="S184" s="141" t="s">
        <v>1026</v>
      </c>
      <c r="T184" s="141" t="s">
        <v>353</v>
      </c>
      <c r="U184" s="141"/>
      <c r="V184" s="131"/>
      <c r="W184" s="131"/>
      <c r="X184" s="131"/>
      <c r="Y184" s="131"/>
      <c r="Z184" s="131"/>
      <c r="AA184" s="131"/>
    </row>
    <row r="185" spans="1:27" x14ac:dyDescent="0.2">
      <c r="A185" s="127">
        <v>183</v>
      </c>
      <c r="B185" s="136">
        <v>3</v>
      </c>
      <c r="C185" s="129" t="s">
        <v>8</v>
      </c>
      <c r="D185" s="136">
        <v>44814</v>
      </c>
      <c r="E185" s="136" t="s">
        <v>393</v>
      </c>
      <c r="F185" s="136" t="s">
        <v>373</v>
      </c>
      <c r="G185" s="136" t="s">
        <v>374</v>
      </c>
      <c r="H185" s="136" t="s">
        <v>1033</v>
      </c>
      <c r="I185" s="136" t="s">
        <v>1027</v>
      </c>
      <c r="J185" s="136"/>
      <c r="K185" s="136"/>
      <c r="L185" s="136">
        <v>9</v>
      </c>
      <c r="M185" s="136" t="s">
        <v>363</v>
      </c>
      <c r="N185" s="136" t="s">
        <v>565</v>
      </c>
      <c r="O185" s="136" t="s">
        <v>566</v>
      </c>
      <c r="P185" s="141"/>
      <c r="Q185" s="136" t="s">
        <v>1034</v>
      </c>
      <c r="R185" s="136"/>
      <c r="S185" s="141" t="s">
        <v>1026</v>
      </c>
      <c r="T185" s="141" t="s">
        <v>353</v>
      </c>
      <c r="U185" s="141"/>
      <c r="V185" s="131"/>
      <c r="W185" s="131"/>
      <c r="X185" s="131"/>
      <c r="Y185" s="131"/>
      <c r="Z185" s="131"/>
      <c r="AA185" s="131"/>
    </row>
    <row r="186" spans="1:27" x14ac:dyDescent="0.2">
      <c r="A186" s="127">
        <v>184</v>
      </c>
      <c r="B186" s="136">
        <v>4</v>
      </c>
      <c r="C186" s="141" t="s">
        <v>8</v>
      </c>
      <c r="D186" s="136">
        <v>44814</v>
      </c>
      <c r="E186" s="136" t="s">
        <v>393</v>
      </c>
      <c r="F186" s="136" t="s">
        <v>1741</v>
      </c>
      <c r="G186" s="136" t="s">
        <v>1742</v>
      </c>
      <c r="H186" s="136" t="s">
        <v>1984</v>
      </c>
      <c r="I186" s="136" t="s">
        <v>1027</v>
      </c>
      <c r="J186" s="136"/>
      <c r="K186" s="136"/>
      <c r="L186" s="136">
        <v>2</v>
      </c>
      <c r="M186" s="136" t="s">
        <v>475</v>
      </c>
      <c r="N186" s="136" t="s">
        <v>1814</v>
      </c>
      <c r="O186" s="136" t="s">
        <v>1815</v>
      </c>
      <c r="P186" s="141"/>
      <c r="Q186" s="136" t="s">
        <v>1138</v>
      </c>
      <c r="R186" s="136"/>
      <c r="S186" s="141" t="s">
        <v>1026</v>
      </c>
      <c r="T186" s="141" t="s">
        <v>353</v>
      </c>
      <c r="U186" s="141" t="s">
        <v>1985</v>
      </c>
      <c r="V186" s="131"/>
      <c r="W186" s="131"/>
      <c r="X186" s="131"/>
      <c r="Y186" s="131"/>
      <c r="Z186" s="131"/>
      <c r="AA186" s="131"/>
    </row>
    <row r="187" spans="1:27" x14ac:dyDescent="0.2">
      <c r="A187" s="127">
        <v>185</v>
      </c>
      <c r="B187" s="136">
        <v>5</v>
      </c>
      <c r="C187" s="141" t="s">
        <v>8</v>
      </c>
      <c r="D187" s="136">
        <v>44814</v>
      </c>
      <c r="E187" s="136" t="s">
        <v>393</v>
      </c>
      <c r="F187" s="136" t="s">
        <v>1038</v>
      </c>
      <c r="G187" s="136" t="s">
        <v>1986</v>
      </c>
      <c r="H187" s="136" t="s">
        <v>1037</v>
      </c>
      <c r="I187" s="136" t="s">
        <v>1027</v>
      </c>
      <c r="J187" s="136"/>
      <c r="K187" s="136"/>
      <c r="L187" s="136">
        <v>4</v>
      </c>
      <c r="M187" s="136" t="s">
        <v>475</v>
      </c>
      <c r="N187" s="136" t="s">
        <v>1987</v>
      </c>
      <c r="O187" s="136" t="s">
        <v>1988</v>
      </c>
      <c r="P187" s="141"/>
      <c r="Q187" s="136" t="s">
        <v>1138</v>
      </c>
      <c r="R187" s="136"/>
      <c r="S187" s="141" t="s">
        <v>1026</v>
      </c>
      <c r="T187" s="141" t="s">
        <v>353</v>
      </c>
      <c r="U187" s="141" t="s">
        <v>1989</v>
      </c>
      <c r="V187" s="131"/>
      <c r="W187" s="131"/>
      <c r="X187" s="131"/>
      <c r="Y187" s="131"/>
      <c r="Z187" s="131"/>
      <c r="AA187" s="131"/>
    </row>
    <row r="188" spans="1:27" x14ac:dyDescent="0.2">
      <c r="A188" s="127">
        <v>186</v>
      </c>
      <c r="B188" s="136">
        <v>6</v>
      </c>
      <c r="C188" s="129" t="s">
        <v>8</v>
      </c>
      <c r="D188" s="136">
        <v>44814</v>
      </c>
      <c r="E188" s="136" t="s">
        <v>393</v>
      </c>
      <c r="F188" s="136" t="s">
        <v>1040</v>
      </c>
      <c r="G188" s="136" t="s">
        <v>1041</v>
      </c>
      <c r="H188" s="136" t="s">
        <v>1039</v>
      </c>
      <c r="I188" s="136" t="s">
        <v>1027</v>
      </c>
      <c r="J188" s="136"/>
      <c r="K188" s="136" t="s">
        <v>1042</v>
      </c>
      <c r="L188" s="136">
        <v>39</v>
      </c>
      <c r="M188" s="136" t="s">
        <v>372</v>
      </c>
      <c r="N188" s="136" t="s">
        <v>1043</v>
      </c>
      <c r="O188" s="136" t="s">
        <v>1044</v>
      </c>
      <c r="P188" s="141"/>
      <c r="Q188" s="136" t="s">
        <v>8</v>
      </c>
      <c r="R188" s="136"/>
      <c r="S188" s="141" t="s">
        <v>1026</v>
      </c>
      <c r="T188" s="141" t="s">
        <v>353</v>
      </c>
      <c r="U188" s="141"/>
      <c r="V188" s="131"/>
      <c r="W188" s="131"/>
      <c r="X188" s="131"/>
      <c r="Y188" s="131"/>
      <c r="Z188" s="131"/>
      <c r="AA188" s="131"/>
    </row>
    <row r="189" spans="1:27" x14ac:dyDescent="0.2">
      <c r="A189" s="127">
        <v>187</v>
      </c>
      <c r="B189" s="145">
        <v>7</v>
      </c>
      <c r="C189" s="133" t="s">
        <v>8</v>
      </c>
      <c r="D189" s="136">
        <v>44814</v>
      </c>
      <c r="E189" s="136" t="s">
        <v>393</v>
      </c>
      <c r="F189" s="136" t="s">
        <v>377</v>
      </c>
      <c r="G189" s="136" t="s">
        <v>400</v>
      </c>
      <c r="H189" s="145" t="s">
        <v>189</v>
      </c>
      <c r="I189" s="136" t="s">
        <v>1027</v>
      </c>
      <c r="J189" s="145"/>
      <c r="K189" s="145"/>
      <c r="L189" s="145">
        <v>3</v>
      </c>
      <c r="M189" s="136" t="s">
        <v>372</v>
      </c>
      <c r="N189" s="136" t="s">
        <v>401</v>
      </c>
      <c r="O189" s="136" t="s">
        <v>402</v>
      </c>
      <c r="P189" s="141"/>
      <c r="Q189" s="141" t="s">
        <v>8</v>
      </c>
      <c r="R189" s="145"/>
      <c r="S189" s="141" t="s">
        <v>1026</v>
      </c>
      <c r="T189" s="141" t="s">
        <v>353</v>
      </c>
      <c r="U189" s="133"/>
      <c r="V189" s="131"/>
      <c r="W189" s="131"/>
      <c r="X189" s="131"/>
      <c r="Y189" s="131"/>
      <c r="Z189" s="131"/>
      <c r="AA189" s="131"/>
    </row>
    <row r="190" spans="1:27" x14ac:dyDescent="0.2">
      <c r="A190" s="127">
        <v>188</v>
      </c>
      <c r="B190" s="136">
        <v>8</v>
      </c>
      <c r="C190" s="141" t="s">
        <v>8</v>
      </c>
      <c r="D190" s="136">
        <v>44814</v>
      </c>
      <c r="E190" s="136" t="s">
        <v>393</v>
      </c>
      <c r="F190" s="136" t="s">
        <v>1741</v>
      </c>
      <c r="G190" s="136" t="s">
        <v>1742</v>
      </c>
      <c r="H190" s="136" t="s">
        <v>1984</v>
      </c>
      <c r="I190" s="136" t="s">
        <v>1027</v>
      </c>
      <c r="J190" s="136"/>
      <c r="K190" s="136"/>
      <c r="L190" s="136">
        <v>15</v>
      </c>
      <c r="M190" s="136" t="s">
        <v>475</v>
      </c>
      <c r="N190" s="136" t="s">
        <v>1814</v>
      </c>
      <c r="O190" s="136" t="s">
        <v>1815</v>
      </c>
      <c r="P190" s="141"/>
      <c r="Q190" s="136" t="s">
        <v>1138</v>
      </c>
      <c r="R190" s="136"/>
      <c r="S190" s="141" t="s">
        <v>1026</v>
      </c>
      <c r="T190" s="141" t="s">
        <v>353</v>
      </c>
      <c r="U190" s="141" t="s">
        <v>1990</v>
      </c>
      <c r="V190" s="131"/>
      <c r="W190" s="131"/>
      <c r="X190" s="131"/>
      <c r="Y190" s="131"/>
      <c r="Z190" s="131"/>
      <c r="AA190" s="131"/>
    </row>
    <row r="191" spans="1:27" x14ac:dyDescent="0.2">
      <c r="A191" s="127">
        <v>189</v>
      </c>
      <c r="B191" s="136">
        <v>9</v>
      </c>
      <c r="C191" s="141" t="s">
        <v>8</v>
      </c>
      <c r="D191" s="136">
        <v>44814</v>
      </c>
      <c r="E191" s="136" t="s">
        <v>393</v>
      </c>
      <c r="F191" s="136" t="s">
        <v>357</v>
      </c>
      <c r="G191" s="136" t="s">
        <v>825</v>
      </c>
      <c r="H191" s="136" t="s">
        <v>1046</v>
      </c>
      <c r="I191" s="136" t="s">
        <v>1027</v>
      </c>
      <c r="J191" s="136"/>
      <c r="K191" s="136"/>
      <c r="L191" s="136">
        <v>1</v>
      </c>
      <c r="M191" s="136" t="s">
        <v>357</v>
      </c>
      <c r="N191" s="136" t="s">
        <v>825</v>
      </c>
      <c r="O191" s="136" t="s">
        <v>825</v>
      </c>
      <c r="P191" s="141" t="s">
        <v>1991</v>
      </c>
      <c r="Q191" s="136" t="s">
        <v>1138</v>
      </c>
      <c r="R191" s="136"/>
      <c r="S191" s="141" t="s">
        <v>1026</v>
      </c>
      <c r="T191" s="141" t="s">
        <v>353</v>
      </c>
      <c r="U191" s="136"/>
      <c r="V191" s="131"/>
      <c r="W191" s="131"/>
      <c r="X191" s="131"/>
      <c r="Y191" s="131"/>
      <c r="Z191" s="131"/>
      <c r="AA191" s="131"/>
    </row>
    <row r="192" spans="1:27" x14ac:dyDescent="0.2">
      <c r="A192" s="127">
        <v>190</v>
      </c>
      <c r="B192" s="136">
        <v>10</v>
      </c>
      <c r="C192" s="129" t="s">
        <v>8</v>
      </c>
      <c r="D192" s="136">
        <v>44814</v>
      </c>
      <c r="E192" s="136" t="s">
        <v>393</v>
      </c>
      <c r="F192" s="136" t="s">
        <v>1047</v>
      </c>
      <c r="G192" s="136" t="s">
        <v>480</v>
      </c>
      <c r="H192" s="136" t="s">
        <v>1048</v>
      </c>
      <c r="I192" s="136" t="s">
        <v>1027</v>
      </c>
      <c r="J192" s="136"/>
      <c r="K192" s="136" t="s">
        <v>1049</v>
      </c>
      <c r="L192" s="136">
        <v>2</v>
      </c>
      <c r="M192" s="136" t="s">
        <v>372</v>
      </c>
      <c r="N192" s="136" t="s">
        <v>1035</v>
      </c>
      <c r="O192" s="136" t="s">
        <v>1036</v>
      </c>
      <c r="P192" s="141"/>
      <c r="Q192" s="136" t="s">
        <v>8</v>
      </c>
      <c r="R192" s="136"/>
      <c r="S192" s="141" t="s">
        <v>1026</v>
      </c>
      <c r="T192" s="141" t="s">
        <v>353</v>
      </c>
      <c r="U192" s="141"/>
      <c r="V192" s="131"/>
      <c r="W192" s="131"/>
      <c r="X192" s="131"/>
      <c r="Y192" s="131"/>
      <c r="Z192" s="131"/>
      <c r="AA192" s="131"/>
    </row>
    <row r="193" spans="1:27" x14ac:dyDescent="0.2">
      <c r="A193" s="127">
        <v>191</v>
      </c>
      <c r="B193" s="136">
        <v>11</v>
      </c>
      <c r="C193" s="129" t="s">
        <v>8</v>
      </c>
      <c r="D193" s="136">
        <v>44814</v>
      </c>
      <c r="E193" s="136" t="s">
        <v>393</v>
      </c>
      <c r="F193" s="136" t="s">
        <v>1050</v>
      </c>
      <c r="G193" s="136" t="s">
        <v>1051</v>
      </c>
      <c r="H193" s="136" t="s">
        <v>593</v>
      </c>
      <c r="I193" s="136" t="s">
        <v>1027</v>
      </c>
      <c r="J193" s="136"/>
      <c r="K193" s="136"/>
      <c r="L193" s="136">
        <v>2</v>
      </c>
      <c r="M193" s="136" t="s">
        <v>360</v>
      </c>
      <c r="N193" s="136" t="s">
        <v>594</v>
      </c>
      <c r="O193" s="136" t="s">
        <v>595</v>
      </c>
      <c r="P193" s="141"/>
      <c r="Q193" s="136" t="s">
        <v>1138</v>
      </c>
      <c r="R193" s="136"/>
      <c r="S193" s="141" t="s">
        <v>1026</v>
      </c>
      <c r="T193" s="141" t="s">
        <v>353</v>
      </c>
      <c r="U193" s="141"/>
      <c r="V193" s="131"/>
      <c r="W193" s="131"/>
      <c r="X193" s="131"/>
      <c r="Y193" s="131"/>
      <c r="Z193" s="131"/>
      <c r="AA193" s="131"/>
    </row>
    <row r="194" spans="1:27" x14ac:dyDescent="0.2">
      <c r="A194" s="127">
        <v>192</v>
      </c>
      <c r="B194" s="136">
        <v>12</v>
      </c>
      <c r="C194" s="129" t="s">
        <v>8</v>
      </c>
      <c r="D194" s="136">
        <v>44814</v>
      </c>
      <c r="E194" s="136" t="s">
        <v>484</v>
      </c>
      <c r="F194" s="136" t="s">
        <v>1166</v>
      </c>
      <c r="G194" s="136" t="s">
        <v>1167</v>
      </c>
      <c r="H194" s="136" t="s">
        <v>1168</v>
      </c>
      <c r="I194" s="136" t="s">
        <v>1027</v>
      </c>
      <c r="J194" s="136" t="s">
        <v>1057</v>
      </c>
      <c r="K194" s="136" t="s">
        <v>1059</v>
      </c>
      <c r="L194" s="136" t="s">
        <v>1060</v>
      </c>
      <c r="M194" s="136" t="s">
        <v>372</v>
      </c>
      <c r="N194" s="136" t="s">
        <v>474</v>
      </c>
      <c r="O194" s="136" t="s">
        <v>1070</v>
      </c>
      <c r="P194" s="141"/>
      <c r="Q194" s="136" t="s">
        <v>8</v>
      </c>
      <c r="R194" s="136"/>
      <c r="S194" s="141" t="s">
        <v>1052</v>
      </c>
      <c r="T194" s="141" t="s">
        <v>353</v>
      </c>
      <c r="U194" s="141"/>
      <c r="V194" s="131"/>
      <c r="W194" s="131"/>
      <c r="X194" s="131"/>
      <c r="Y194" s="131"/>
      <c r="Z194" s="131"/>
      <c r="AA194" s="131"/>
    </row>
    <row r="195" spans="1:27" x14ac:dyDescent="0.2">
      <c r="A195" s="127">
        <v>193</v>
      </c>
      <c r="B195" s="136">
        <v>13</v>
      </c>
      <c r="C195" s="129" t="s">
        <v>8</v>
      </c>
      <c r="D195" s="136">
        <v>44814</v>
      </c>
      <c r="E195" s="136" t="s">
        <v>484</v>
      </c>
      <c r="F195" s="136" t="s">
        <v>1166</v>
      </c>
      <c r="G195" s="136" t="s">
        <v>1167</v>
      </c>
      <c r="H195" s="136" t="s">
        <v>1168</v>
      </c>
      <c r="I195" s="136" t="s">
        <v>1027</v>
      </c>
      <c r="J195" s="136" t="s">
        <v>1057</v>
      </c>
      <c r="K195" s="136" t="s">
        <v>1059</v>
      </c>
      <c r="L195" s="136" t="s">
        <v>1061</v>
      </c>
      <c r="M195" s="136" t="s">
        <v>372</v>
      </c>
      <c r="N195" s="136" t="s">
        <v>474</v>
      </c>
      <c r="O195" s="136" t="s">
        <v>1070</v>
      </c>
      <c r="P195" s="141"/>
      <c r="Q195" s="136" t="s">
        <v>8</v>
      </c>
      <c r="R195" s="136"/>
      <c r="S195" s="141" t="s">
        <v>1052</v>
      </c>
      <c r="T195" s="141" t="s">
        <v>353</v>
      </c>
      <c r="U195" s="141"/>
      <c r="V195" s="131"/>
      <c r="W195" s="131"/>
      <c r="X195" s="131"/>
      <c r="Y195" s="131"/>
      <c r="Z195" s="131"/>
      <c r="AA195" s="131"/>
    </row>
    <row r="196" spans="1:27" x14ac:dyDescent="0.2">
      <c r="A196" s="127">
        <v>194</v>
      </c>
      <c r="B196" s="136">
        <v>14</v>
      </c>
      <c r="C196" s="129" t="s">
        <v>8</v>
      </c>
      <c r="D196" s="136">
        <v>44814</v>
      </c>
      <c r="E196" s="136" t="s">
        <v>484</v>
      </c>
      <c r="F196" s="136" t="s">
        <v>1071</v>
      </c>
      <c r="G196" s="136" t="s">
        <v>169</v>
      </c>
      <c r="H196" s="136" t="s">
        <v>1053</v>
      </c>
      <c r="I196" s="136" t="s">
        <v>1027</v>
      </c>
      <c r="J196" s="136" t="s">
        <v>1057</v>
      </c>
      <c r="K196" s="136" t="s">
        <v>1059</v>
      </c>
      <c r="L196" s="136" t="s">
        <v>1062</v>
      </c>
      <c r="M196" s="136" t="s">
        <v>372</v>
      </c>
      <c r="N196" s="136" t="s">
        <v>474</v>
      </c>
      <c r="O196" s="136" t="s">
        <v>1072</v>
      </c>
      <c r="P196" s="141"/>
      <c r="Q196" s="136" t="s">
        <v>8</v>
      </c>
      <c r="R196" s="136"/>
      <c r="S196" s="141" t="s">
        <v>1052</v>
      </c>
      <c r="T196" s="141" t="s">
        <v>353</v>
      </c>
      <c r="U196" s="141"/>
      <c r="V196" s="131"/>
      <c r="W196" s="131"/>
      <c r="X196" s="131"/>
      <c r="Y196" s="131"/>
      <c r="Z196" s="131"/>
      <c r="AA196" s="131"/>
    </row>
    <row r="197" spans="1:27" x14ac:dyDescent="0.2">
      <c r="A197" s="127">
        <v>195</v>
      </c>
      <c r="B197" s="136">
        <v>15</v>
      </c>
      <c r="C197" s="129" t="s">
        <v>8</v>
      </c>
      <c r="D197" s="136">
        <v>44814</v>
      </c>
      <c r="E197" s="136" t="s">
        <v>484</v>
      </c>
      <c r="F197" s="136" t="s">
        <v>1073</v>
      </c>
      <c r="G197" s="136" t="s">
        <v>1074</v>
      </c>
      <c r="H197" s="136" t="s">
        <v>1054</v>
      </c>
      <c r="I197" s="136" t="s">
        <v>1027</v>
      </c>
      <c r="J197" s="136" t="s">
        <v>1057</v>
      </c>
      <c r="K197" s="136" t="s">
        <v>1059</v>
      </c>
      <c r="L197" s="136" t="s">
        <v>1063</v>
      </c>
      <c r="M197" s="136" t="s">
        <v>372</v>
      </c>
      <c r="N197" s="136" t="s">
        <v>1075</v>
      </c>
      <c r="O197" s="136" t="s">
        <v>1076</v>
      </c>
      <c r="P197" s="141"/>
      <c r="Q197" s="136" t="s">
        <v>8</v>
      </c>
      <c r="R197" s="136"/>
      <c r="S197" s="141" t="s">
        <v>1052</v>
      </c>
      <c r="T197" s="141" t="s">
        <v>353</v>
      </c>
      <c r="U197" s="141"/>
      <c r="V197" s="131"/>
      <c r="W197" s="131"/>
      <c r="X197" s="131"/>
      <c r="Y197" s="131"/>
      <c r="Z197" s="131"/>
      <c r="AA197" s="131"/>
    </row>
    <row r="198" spans="1:27" x14ac:dyDescent="0.2">
      <c r="A198" s="127">
        <v>196</v>
      </c>
      <c r="B198" s="136">
        <v>16</v>
      </c>
      <c r="C198" s="129" t="s">
        <v>8</v>
      </c>
      <c r="D198" s="136">
        <v>44814</v>
      </c>
      <c r="E198" s="136" t="s">
        <v>484</v>
      </c>
      <c r="F198" s="136" t="s">
        <v>1040</v>
      </c>
      <c r="G198" s="136" t="s">
        <v>1041</v>
      </c>
      <c r="H198" s="136" t="s">
        <v>1039</v>
      </c>
      <c r="I198" s="136" t="s">
        <v>1027</v>
      </c>
      <c r="J198" s="136" t="s">
        <v>1058</v>
      </c>
      <c r="K198" s="136" t="s">
        <v>1059</v>
      </c>
      <c r="L198" s="136" t="s">
        <v>1064</v>
      </c>
      <c r="M198" s="136" t="s">
        <v>372</v>
      </c>
      <c r="N198" s="136" t="s">
        <v>1043</v>
      </c>
      <c r="O198" s="136" t="s">
        <v>1044</v>
      </c>
      <c r="P198" s="141"/>
      <c r="Q198" s="136" t="s">
        <v>8</v>
      </c>
      <c r="R198" s="136"/>
      <c r="S198" s="141" t="s">
        <v>1052</v>
      </c>
      <c r="T198" s="141" t="s">
        <v>353</v>
      </c>
      <c r="U198" s="136"/>
      <c r="V198" s="131"/>
      <c r="W198" s="131"/>
      <c r="X198" s="131"/>
      <c r="Y198" s="131"/>
      <c r="Z198" s="131"/>
      <c r="AA198" s="131"/>
    </row>
    <row r="199" spans="1:27" x14ac:dyDescent="0.2">
      <c r="A199" s="127">
        <v>197</v>
      </c>
      <c r="B199" s="136">
        <v>17</v>
      </c>
      <c r="C199" s="129" t="s">
        <v>8</v>
      </c>
      <c r="D199" s="136">
        <v>44814</v>
      </c>
      <c r="E199" s="136" t="s">
        <v>484</v>
      </c>
      <c r="F199" s="136" t="s">
        <v>1073</v>
      </c>
      <c r="G199" s="136" t="s">
        <v>1074</v>
      </c>
      <c r="H199" s="136" t="s">
        <v>1054</v>
      </c>
      <c r="I199" s="136" t="s">
        <v>1027</v>
      </c>
      <c r="J199" s="136" t="s">
        <v>1058</v>
      </c>
      <c r="K199" s="136" t="s">
        <v>1059</v>
      </c>
      <c r="L199" s="136" t="s">
        <v>1065</v>
      </c>
      <c r="M199" s="136" t="s">
        <v>372</v>
      </c>
      <c r="N199" s="136" t="s">
        <v>1075</v>
      </c>
      <c r="O199" s="136" t="s">
        <v>1076</v>
      </c>
      <c r="P199" s="141"/>
      <c r="Q199" s="136" t="s">
        <v>8</v>
      </c>
      <c r="R199" s="136"/>
      <c r="S199" s="141" t="s">
        <v>1052</v>
      </c>
      <c r="T199" s="141" t="s">
        <v>353</v>
      </c>
      <c r="U199" s="136"/>
      <c r="V199" s="131"/>
      <c r="W199" s="131"/>
      <c r="X199" s="131"/>
      <c r="Y199" s="131"/>
      <c r="Z199" s="131"/>
      <c r="AA199" s="131"/>
    </row>
    <row r="200" spans="1:27" x14ac:dyDescent="0.2">
      <c r="A200" s="127">
        <v>198</v>
      </c>
      <c r="B200" s="136">
        <v>18</v>
      </c>
      <c r="C200" s="129" t="s">
        <v>8</v>
      </c>
      <c r="D200" s="136">
        <v>44814</v>
      </c>
      <c r="E200" s="136" t="s">
        <v>484</v>
      </c>
      <c r="F200" s="136" t="s">
        <v>1077</v>
      </c>
      <c r="G200" s="136" t="s">
        <v>1078</v>
      </c>
      <c r="H200" s="136" t="s">
        <v>1055</v>
      </c>
      <c r="I200" s="136" t="s">
        <v>1027</v>
      </c>
      <c r="J200" s="136" t="s">
        <v>1058</v>
      </c>
      <c r="K200" s="136" t="s">
        <v>1059</v>
      </c>
      <c r="L200" s="136" t="s">
        <v>1066</v>
      </c>
      <c r="M200" s="136" t="s">
        <v>372</v>
      </c>
      <c r="N200" s="136" t="s">
        <v>1079</v>
      </c>
      <c r="O200" s="136" t="s">
        <v>1080</v>
      </c>
      <c r="P200" s="141"/>
      <c r="Q200" s="136" t="s">
        <v>8</v>
      </c>
      <c r="R200" s="136"/>
      <c r="S200" s="141" t="s">
        <v>1052</v>
      </c>
      <c r="T200" s="141" t="s">
        <v>353</v>
      </c>
      <c r="U200" s="136"/>
      <c r="V200" s="131"/>
      <c r="W200" s="131"/>
      <c r="X200" s="131"/>
      <c r="Y200" s="131"/>
      <c r="Z200" s="131"/>
      <c r="AA200" s="131"/>
    </row>
    <row r="201" spans="1:27" x14ac:dyDescent="0.2">
      <c r="A201" s="127">
        <v>199</v>
      </c>
      <c r="B201" s="136">
        <v>19</v>
      </c>
      <c r="C201" s="129" t="s">
        <v>8</v>
      </c>
      <c r="D201" s="136">
        <v>44814</v>
      </c>
      <c r="E201" s="136" t="s">
        <v>484</v>
      </c>
      <c r="F201" s="136" t="s">
        <v>377</v>
      </c>
      <c r="G201" s="136" t="s">
        <v>400</v>
      </c>
      <c r="H201" s="136" t="s">
        <v>189</v>
      </c>
      <c r="I201" s="136" t="s">
        <v>1027</v>
      </c>
      <c r="J201" s="136" t="s">
        <v>1058</v>
      </c>
      <c r="K201" s="136" t="s">
        <v>1059</v>
      </c>
      <c r="L201" s="136" t="s">
        <v>1067</v>
      </c>
      <c r="M201" s="136" t="s">
        <v>372</v>
      </c>
      <c r="N201" s="136" t="s">
        <v>401</v>
      </c>
      <c r="O201" s="136" t="s">
        <v>402</v>
      </c>
      <c r="P201" s="141"/>
      <c r="Q201" s="136" t="s">
        <v>8</v>
      </c>
      <c r="R201" s="136"/>
      <c r="S201" s="141" t="s">
        <v>1052</v>
      </c>
      <c r="T201" s="141" t="s">
        <v>353</v>
      </c>
      <c r="U201" s="136"/>
      <c r="V201" s="131"/>
      <c r="W201" s="131"/>
      <c r="X201" s="131"/>
      <c r="Y201" s="131"/>
      <c r="Z201" s="131"/>
      <c r="AA201" s="131"/>
    </row>
    <row r="202" spans="1:27" x14ac:dyDescent="0.2">
      <c r="A202" s="127">
        <v>200</v>
      </c>
      <c r="B202" s="136">
        <v>20</v>
      </c>
      <c r="C202" s="129" t="s">
        <v>8</v>
      </c>
      <c r="D202" s="136">
        <v>44814</v>
      </c>
      <c r="E202" s="136" t="s">
        <v>484</v>
      </c>
      <c r="F202" s="141" t="s">
        <v>476</v>
      </c>
      <c r="G202" s="141" t="s">
        <v>477</v>
      </c>
      <c r="H202" s="136" t="s">
        <v>654</v>
      </c>
      <c r="I202" s="136" t="s">
        <v>1027</v>
      </c>
      <c r="J202" s="136" t="s">
        <v>1058</v>
      </c>
      <c r="K202" s="136" t="s">
        <v>1059</v>
      </c>
      <c r="L202" s="136" t="s">
        <v>1068</v>
      </c>
      <c r="M202" s="136" t="s">
        <v>372</v>
      </c>
      <c r="N202" s="141" t="s">
        <v>399</v>
      </c>
      <c r="O202" s="141" t="s">
        <v>478</v>
      </c>
      <c r="P202" s="141"/>
      <c r="Q202" s="141" t="s">
        <v>8</v>
      </c>
      <c r="R202" s="136"/>
      <c r="S202" s="141" t="s">
        <v>1052</v>
      </c>
      <c r="T202" s="141" t="s">
        <v>353</v>
      </c>
      <c r="U202" s="136"/>
      <c r="V202" s="131"/>
      <c r="W202" s="131"/>
      <c r="X202" s="131"/>
      <c r="Y202" s="131"/>
      <c r="Z202" s="131"/>
      <c r="AA202" s="131"/>
    </row>
    <row r="203" spans="1:27" x14ac:dyDescent="0.2">
      <c r="A203" s="127">
        <v>201</v>
      </c>
      <c r="B203" s="136">
        <v>21</v>
      </c>
      <c r="C203" s="129" t="s">
        <v>8</v>
      </c>
      <c r="D203" s="136">
        <v>44814</v>
      </c>
      <c r="E203" s="136" t="s">
        <v>484</v>
      </c>
      <c r="F203" s="129" t="s">
        <v>357</v>
      </c>
      <c r="G203" s="129" t="s">
        <v>825</v>
      </c>
      <c r="H203" s="129" t="s">
        <v>1045</v>
      </c>
      <c r="I203" s="136" t="s">
        <v>1027</v>
      </c>
      <c r="J203" s="136" t="s">
        <v>1058</v>
      </c>
      <c r="K203" s="136" t="s">
        <v>1059</v>
      </c>
      <c r="L203" s="129">
        <v>1</v>
      </c>
      <c r="M203" s="136" t="s">
        <v>475</v>
      </c>
      <c r="N203" s="141"/>
      <c r="O203" s="141"/>
      <c r="P203" s="141"/>
      <c r="Q203" s="136" t="s">
        <v>1138</v>
      </c>
      <c r="R203" s="141"/>
      <c r="S203" s="141" t="s">
        <v>1052</v>
      </c>
      <c r="T203" s="141" t="s">
        <v>353</v>
      </c>
      <c r="U203" s="136"/>
      <c r="V203" s="131"/>
      <c r="W203" s="131"/>
      <c r="X203" s="131"/>
      <c r="Y203" s="131"/>
      <c r="Z203" s="131"/>
      <c r="AA203" s="131"/>
    </row>
    <row r="204" spans="1:27" x14ac:dyDescent="0.2">
      <c r="A204" s="127">
        <v>202</v>
      </c>
      <c r="B204" s="136">
        <v>22</v>
      </c>
      <c r="C204" s="129" t="s">
        <v>8</v>
      </c>
      <c r="D204" s="136">
        <v>44814</v>
      </c>
      <c r="E204" s="136" t="s">
        <v>484</v>
      </c>
      <c r="F204" s="136" t="s">
        <v>373</v>
      </c>
      <c r="G204" s="136" t="s">
        <v>374</v>
      </c>
      <c r="H204" s="129" t="s">
        <v>1033</v>
      </c>
      <c r="I204" s="136" t="s">
        <v>1027</v>
      </c>
      <c r="J204" s="136" t="s">
        <v>1058</v>
      </c>
      <c r="K204" s="136" t="s">
        <v>1059</v>
      </c>
      <c r="L204" s="129" t="s">
        <v>1056</v>
      </c>
      <c r="M204" s="136" t="s">
        <v>363</v>
      </c>
      <c r="N204" s="136" t="s">
        <v>565</v>
      </c>
      <c r="O204" s="136" t="s">
        <v>566</v>
      </c>
      <c r="P204" s="141"/>
      <c r="Q204" s="136" t="s">
        <v>1034</v>
      </c>
      <c r="R204" s="141"/>
      <c r="S204" s="141" t="s">
        <v>1052</v>
      </c>
      <c r="T204" s="141" t="s">
        <v>353</v>
      </c>
      <c r="U204" s="136"/>
      <c r="V204" s="131"/>
      <c r="W204" s="131"/>
      <c r="X204" s="131"/>
      <c r="Y204" s="131"/>
      <c r="Z204" s="131"/>
      <c r="AA204" s="131"/>
    </row>
    <row r="205" spans="1:27" x14ac:dyDescent="0.2">
      <c r="A205" s="127">
        <v>203</v>
      </c>
      <c r="B205" s="136">
        <v>23</v>
      </c>
      <c r="C205" s="129" t="s">
        <v>8</v>
      </c>
      <c r="D205" s="136">
        <v>44814</v>
      </c>
      <c r="E205" s="136" t="s">
        <v>484</v>
      </c>
      <c r="F205" s="141" t="s">
        <v>479</v>
      </c>
      <c r="G205" s="141" t="s">
        <v>480</v>
      </c>
      <c r="H205" s="129" t="s">
        <v>647</v>
      </c>
      <c r="I205" s="136" t="s">
        <v>1027</v>
      </c>
      <c r="J205" s="136" t="s">
        <v>1058</v>
      </c>
      <c r="K205" s="136" t="s">
        <v>1059</v>
      </c>
      <c r="L205" s="129" t="s">
        <v>1069</v>
      </c>
      <c r="M205" s="136" t="s">
        <v>372</v>
      </c>
      <c r="N205" s="141" t="s">
        <v>474</v>
      </c>
      <c r="O205" s="141" t="s">
        <v>481</v>
      </c>
      <c r="P205" s="141"/>
      <c r="Q205" s="141" t="s">
        <v>8</v>
      </c>
      <c r="R205" s="141"/>
      <c r="S205" s="141" t="s">
        <v>1052</v>
      </c>
      <c r="T205" s="141" t="s">
        <v>353</v>
      </c>
      <c r="U205" s="136"/>
      <c r="V205" s="131"/>
      <c r="W205" s="131"/>
      <c r="X205" s="131"/>
      <c r="Y205" s="131"/>
      <c r="Z205" s="131"/>
      <c r="AA205" s="131"/>
    </row>
    <row r="206" spans="1:27" x14ac:dyDescent="0.2">
      <c r="A206" s="127">
        <v>204</v>
      </c>
      <c r="B206" s="136">
        <v>24</v>
      </c>
      <c r="C206" s="136" t="s">
        <v>8</v>
      </c>
      <c r="D206" s="136">
        <v>44814</v>
      </c>
      <c r="E206" s="129" t="s">
        <v>838</v>
      </c>
      <c r="F206" s="136" t="s">
        <v>1071</v>
      </c>
      <c r="G206" s="136" t="s">
        <v>169</v>
      </c>
      <c r="H206" s="129" t="s">
        <v>1053</v>
      </c>
      <c r="I206" s="136" t="s">
        <v>1082</v>
      </c>
      <c r="J206" s="129" t="s">
        <v>1083</v>
      </c>
      <c r="K206" s="141"/>
      <c r="L206" s="129" t="s">
        <v>1089</v>
      </c>
      <c r="M206" s="136" t="s">
        <v>372</v>
      </c>
      <c r="N206" s="136" t="s">
        <v>474</v>
      </c>
      <c r="O206" s="136" t="s">
        <v>1072</v>
      </c>
      <c r="P206" s="141"/>
      <c r="Q206" s="141" t="s">
        <v>8</v>
      </c>
      <c r="R206" s="141"/>
      <c r="S206" s="136" t="s">
        <v>1081</v>
      </c>
      <c r="T206" s="136" t="s">
        <v>353</v>
      </c>
      <c r="U206" s="136"/>
      <c r="V206" s="131"/>
      <c r="W206" s="131"/>
      <c r="X206" s="131"/>
      <c r="Y206" s="131"/>
      <c r="Z206" s="131"/>
      <c r="AA206" s="131"/>
    </row>
    <row r="207" spans="1:27" x14ac:dyDescent="0.2">
      <c r="A207" s="127">
        <v>205</v>
      </c>
      <c r="B207" s="136">
        <v>25</v>
      </c>
      <c r="C207" s="136" t="s">
        <v>8</v>
      </c>
      <c r="D207" s="136">
        <v>44814</v>
      </c>
      <c r="E207" s="129" t="s">
        <v>838</v>
      </c>
      <c r="F207" s="136" t="s">
        <v>1166</v>
      </c>
      <c r="G207" s="136" t="s">
        <v>1167</v>
      </c>
      <c r="H207" s="136" t="s">
        <v>1168</v>
      </c>
      <c r="I207" s="136" t="s">
        <v>1082</v>
      </c>
      <c r="J207" s="129"/>
      <c r="K207" s="141"/>
      <c r="L207" s="129" t="s">
        <v>1090</v>
      </c>
      <c r="M207" s="136" t="s">
        <v>372</v>
      </c>
      <c r="N207" s="136" t="s">
        <v>474</v>
      </c>
      <c r="O207" s="136" t="s">
        <v>1070</v>
      </c>
      <c r="P207" s="141"/>
      <c r="Q207" s="141" t="s">
        <v>8</v>
      </c>
      <c r="R207" s="141"/>
      <c r="S207" s="136" t="s">
        <v>1081</v>
      </c>
      <c r="T207" s="136" t="s">
        <v>353</v>
      </c>
      <c r="U207" s="136"/>
      <c r="V207" s="131"/>
      <c r="W207" s="131"/>
      <c r="X207" s="131"/>
      <c r="Y207" s="131"/>
      <c r="Z207" s="131"/>
      <c r="AA207" s="131"/>
    </row>
    <row r="208" spans="1:27" x14ac:dyDescent="0.2">
      <c r="A208" s="127">
        <v>206</v>
      </c>
      <c r="B208" s="136">
        <v>26</v>
      </c>
      <c r="C208" s="136" t="s">
        <v>8</v>
      </c>
      <c r="D208" s="136">
        <v>44814</v>
      </c>
      <c r="E208" s="129" t="s">
        <v>838</v>
      </c>
      <c r="F208" s="136" t="s">
        <v>1071</v>
      </c>
      <c r="G208" s="136" t="s">
        <v>169</v>
      </c>
      <c r="H208" s="129" t="s">
        <v>1053</v>
      </c>
      <c r="I208" s="136" t="s">
        <v>1082</v>
      </c>
      <c r="J208" s="129" t="s">
        <v>1084</v>
      </c>
      <c r="K208" s="141"/>
      <c r="L208" s="129" t="s">
        <v>1091</v>
      </c>
      <c r="M208" s="136" t="s">
        <v>372</v>
      </c>
      <c r="N208" s="136" t="s">
        <v>474</v>
      </c>
      <c r="O208" s="136" t="s">
        <v>1072</v>
      </c>
      <c r="P208" s="141"/>
      <c r="Q208" s="141" t="s">
        <v>8</v>
      </c>
      <c r="R208" s="141"/>
      <c r="S208" s="136" t="s">
        <v>1081</v>
      </c>
      <c r="T208" s="136" t="s">
        <v>353</v>
      </c>
      <c r="U208" s="136"/>
      <c r="V208" s="131"/>
      <c r="W208" s="131"/>
      <c r="X208" s="131"/>
      <c r="Y208" s="131"/>
      <c r="Z208" s="131"/>
      <c r="AA208" s="131"/>
    </row>
    <row r="209" spans="1:27" x14ac:dyDescent="0.2">
      <c r="A209" s="127">
        <v>207</v>
      </c>
      <c r="B209" s="136">
        <v>27</v>
      </c>
      <c r="C209" s="136" t="s">
        <v>8</v>
      </c>
      <c r="D209" s="136">
        <v>44814</v>
      </c>
      <c r="E209" s="129" t="s">
        <v>838</v>
      </c>
      <c r="F209" s="136" t="s">
        <v>1071</v>
      </c>
      <c r="G209" s="136" t="s">
        <v>169</v>
      </c>
      <c r="H209" s="129" t="s">
        <v>1053</v>
      </c>
      <c r="I209" s="136" t="s">
        <v>1082</v>
      </c>
      <c r="J209" s="129"/>
      <c r="K209" s="141"/>
      <c r="L209" s="129" t="s">
        <v>1092</v>
      </c>
      <c r="M209" s="136" t="s">
        <v>372</v>
      </c>
      <c r="N209" s="136" t="s">
        <v>474</v>
      </c>
      <c r="O209" s="136" t="s">
        <v>1072</v>
      </c>
      <c r="P209" s="141"/>
      <c r="Q209" s="141" t="s">
        <v>8</v>
      </c>
      <c r="R209" s="141"/>
      <c r="S209" s="136" t="s">
        <v>1081</v>
      </c>
      <c r="T209" s="136" t="s">
        <v>353</v>
      </c>
      <c r="U209" s="136"/>
      <c r="V209" s="131"/>
      <c r="W209" s="131"/>
      <c r="X209" s="131"/>
      <c r="Y209" s="131"/>
      <c r="Z209" s="131"/>
      <c r="AA209" s="131"/>
    </row>
    <row r="210" spans="1:27" x14ac:dyDescent="0.2">
      <c r="A210" s="127">
        <v>208</v>
      </c>
      <c r="B210" s="136">
        <v>28</v>
      </c>
      <c r="C210" s="136" t="s">
        <v>8</v>
      </c>
      <c r="D210" s="136">
        <v>44814</v>
      </c>
      <c r="E210" s="129" t="s">
        <v>838</v>
      </c>
      <c r="F210" s="136" t="s">
        <v>1071</v>
      </c>
      <c r="G210" s="136" t="s">
        <v>169</v>
      </c>
      <c r="H210" s="129" t="s">
        <v>1053</v>
      </c>
      <c r="I210" s="136" t="s">
        <v>1082</v>
      </c>
      <c r="J210" s="129"/>
      <c r="K210" s="141"/>
      <c r="L210" s="129" t="s">
        <v>1093</v>
      </c>
      <c r="M210" s="136" t="s">
        <v>372</v>
      </c>
      <c r="N210" s="136" t="s">
        <v>474</v>
      </c>
      <c r="O210" s="136" t="s">
        <v>1072</v>
      </c>
      <c r="P210" s="141"/>
      <c r="Q210" s="141" t="s">
        <v>8</v>
      </c>
      <c r="R210" s="141"/>
      <c r="S210" s="136" t="s">
        <v>1081</v>
      </c>
      <c r="T210" s="136" t="s">
        <v>353</v>
      </c>
      <c r="U210" s="136"/>
      <c r="V210" s="131"/>
      <c r="W210" s="131"/>
      <c r="X210" s="131"/>
      <c r="Y210" s="131"/>
      <c r="Z210" s="131"/>
      <c r="AA210" s="131"/>
    </row>
    <row r="211" spans="1:27" x14ac:dyDescent="0.2">
      <c r="A211" s="127">
        <v>209</v>
      </c>
      <c r="B211" s="136">
        <v>29</v>
      </c>
      <c r="C211" s="136" t="s">
        <v>8</v>
      </c>
      <c r="D211" s="136">
        <v>44814</v>
      </c>
      <c r="E211" s="129" t="s">
        <v>838</v>
      </c>
      <c r="F211" s="129" t="s">
        <v>1103</v>
      </c>
      <c r="G211" s="129" t="s">
        <v>1104</v>
      </c>
      <c r="H211" s="129" t="s">
        <v>1085</v>
      </c>
      <c r="I211" s="136" t="s">
        <v>1082</v>
      </c>
      <c r="J211" s="129"/>
      <c r="K211" s="141"/>
      <c r="L211" s="129" t="s">
        <v>1094</v>
      </c>
      <c r="M211" s="136" t="s">
        <v>1105</v>
      </c>
      <c r="N211" s="136" t="s">
        <v>1107</v>
      </c>
      <c r="O211" s="141" t="s">
        <v>1106</v>
      </c>
      <c r="P211" s="141"/>
      <c r="Q211" s="141" t="s">
        <v>8</v>
      </c>
      <c r="R211" s="141"/>
      <c r="S211" s="136" t="s">
        <v>1081</v>
      </c>
      <c r="T211" s="136" t="s">
        <v>353</v>
      </c>
      <c r="U211" s="136"/>
      <c r="V211" s="131"/>
      <c r="W211" s="131"/>
      <c r="X211" s="131"/>
      <c r="Y211" s="131"/>
      <c r="Z211" s="131"/>
      <c r="AA211" s="131"/>
    </row>
    <row r="212" spans="1:27" x14ac:dyDescent="0.2">
      <c r="A212" s="127">
        <v>210</v>
      </c>
      <c r="B212" s="136">
        <v>30</v>
      </c>
      <c r="C212" s="136" t="s">
        <v>8</v>
      </c>
      <c r="D212" s="136">
        <v>44814</v>
      </c>
      <c r="E212" s="129" t="s">
        <v>838</v>
      </c>
      <c r="F212" s="136" t="s">
        <v>1071</v>
      </c>
      <c r="G212" s="136" t="s">
        <v>169</v>
      </c>
      <c r="H212" s="129" t="s">
        <v>1053</v>
      </c>
      <c r="I212" s="136" t="s">
        <v>1082</v>
      </c>
      <c r="J212" s="129"/>
      <c r="K212" s="141"/>
      <c r="L212" s="129" t="s">
        <v>1095</v>
      </c>
      <c r="M212" s="136" t="s">
        <v>372</v>
      </c>
      <c r="N212" s="136" t="s">
        <v>474</v>
      </c>
      <c r="O212" s="136" t="s">
        <v>1072</v>
      </c>
      <c r="P212" s="141"/>
      <c r="Q212" s="141" t="s">
        <v>8</v>
      </c>
      <c r="R212" s="141"/>
      <c r="S212" s="136" t="s">
        <v>1081</v>
      </c>
      <c r="T212" s="136" t="s">
        <v>353</v>
      </c>
      <c r="U212" s="136"/>
      <c r="V212" s="131"/>
      <c r="W212" s="131"/>
      <c r="X212" s="131"/>
      <c r="Y212" s="131"/>
      <c r="Z212" s="131"/>
      <c r="AA212" s="131"/>
    </row>
    <row r="213" spans="1:27" x14ac:dyDescent="0.2">
      <c r="A213" s="127">
        <v>211</v>
      </c>
      <c r="B213" s="136">
        <v>31</v>
      </c>
      <c r="C213" s="136" t="s">
        <v>8</v>
      </c>
      <c r="D213" s="136">
        <v>44814</v>
      </c>
      <c r="E213" s="129" t="s">
        <v>838</v>
      </c>
      <c r="F213" s="129" t="s">
        <v>1108</v>
      </c>
      <c r="G213" s="129" t="s">
        <v>1109</v>
      </c>
      <c r="H213" s="129" t="s">
        <v>1086</v>
      </c>
      <c r="I213" s="136" t="s">
        <v>1082</v>
      </c>
      <c r="J213" s="129"/>
      <c r="K213" s="141"/>
      <c r="L213" s="129"/>
      <c r="M213" s="136" t="s">
        <v>1110</v>
      </c>
      <c r="N213" s="141"/>
      <c r="O213" s="141"/>
      <c r="P213" s="141"/>
      <c r="Q213" s="136" t="s">
        <v>1138</v>
      </c>
      <c r="R213" s="141"/>
      <c r="S213" s="136" t="s">
        <v>1081</v>
      </c>
      <c r="T213" s="136" t="s">
        <v>353</v>
      </c>
      <c r="U213" s="136"/>
      <c r="V213" s="131"/>
      <c r="W213" s="131"/>
      <c r="X213" s="131"/>
      <c r="Y213" s="131"/>
      <c r="Z213" s="131"/>
      <c r="AA213" s="131"/>
    </row>
    <row r="214" spans="1:27" x14ac:dyDescent="0.2">
      <c r="A214" s="127">
        <v>212</v>
      </c>
      <c r="B214" s="136">
        <v>32</v>
      </c>
      <c r="C214" s="136" t="s">
        <v>8</v>
      </c>
      <c r="D214" s="136">
        <v>44814</v>
      </c>
      <c r="E214" s="129" t="s">
        <v>838</v>
      </c>
      <c r="F214" s="129" t="s">
        <v>1073</v>
      </c>
      <c r="G214" s="129" t="s">
        <v>741</v>
      </c>
      <c r="H214" s="129" t="s">
        <v>1172</v>
      </c>
      <c r="I214" s="136" t="s">
        <v>1082</v>
      </c>
      <c r="J214" s="129"/>
      <c r="K214" s="141"/>
      <c r="L214" s="129" t="s">
        <v>1096</v>
      </c>
      <c r="M214" s="136" t="s">
        <v>372</v>
      </c>
      <c r="N214" s="136" t="s">
        <v>1075</v>
      </c>
      <c r="O214" s="136" t="s">
        <v>1076</v>
      </c>
      <c r="P214" s="141"/>
      <c r="Q214" s="141" t="s">
        <v>8</v>
      </c>
      <c r="R214" s="141"/>
      <c r="S214" s="136" t="s">
        <v>1081</v>
      </c>
      <c r="T214" s="136" t="s">
        <v>353</v>
      </c>
      <c r="U214" s="136"/>
      <c r="V214" s="131"/>
      <c r="W214" s="131"/>
      <c r="X214" s="131"/>
      <c r="Y214" s="131"/>
      <c r="Z214" s="131"/>
      <c r="AA214" s="131"/>
    </row>
    <row r="215" spans="1:27" x14ac:dyDescent="0.2">
      <c r="A215" s="127">
        <v>213</v>
      </c>
      <c r="B215" s="136">
        <v>33</v>
      </c>
      <c r="C215" s="136" t="s">
        <v>8</v>
      </c>
      <c r="D215" s="136">
        <v>44814</v>
      </c>
      <c r="E215" s="129" t="s">
        <v>838</v>
      </c>
      <c r="F215" s="136" t="s">
        <v>397</v>
      </c>
      <c r="G215" s="136" t="s">
        <v>398</v>
      </c>
      <c r="H215" s="129" t="s">
        <v>1087</v>
      </c>
      <c r="I215" s="136" t="s">
        <v>1082</v>
      </c>
      <c r="J215" s="129"/>
      <c r="K215" s="141"/>
      <c r="L215" s="129" t="s">
        <v>1097</v>
      </c>
      <c r="M215" s="136" t="s">
        <v>372</v>
      </c>
      <c r="N215" s="136" t="s">
        <v>482</v>
      </c>
      <c r="O215" s="136" t="s">
        <v>483</v>
      </c>
      <c r="P215" s="141"/>
      <c r="Q215" s="141" t="s">
        <v>8</v>
      </c>
      <c r="R215" s="141"/>
      <c r="S215" s="136" t="s">
        <v>1081</v>
      </c>
      <c r="T215" s="136" t="s">
        <v>353</v>
      </c>
      <c r="U215" s="136"/>
      <c r="V215" s="131"/>
      <c r="W215" s="131"/>
      <c r="X215" s="131"/>
      <c r="Y215" s="131"/>
      <c r="Z215" s="131"/>
      <c r="AA215" s="131"/>
    </row>
    <row r="216" spans="1:27" x14ac:dyDescent="0.2">
      <c r="A216" s="127">
        <v>214</v>
      </c>
      <c r="B216" s="136">
        <v>34</v>
      </c>
      <c r="C216" s="136" t="s">
        <v>8</v>
      </c>
      <c r="D216" s="136">
        <v>44814</v>
      </c>
      <c r="E216" s="129" t="s">
        <v>838</v>
      </c>
      <c r="F216" s="136" t="s">
        <v>1166</v>
      </c>
      <c r="G216" s="136" t="s">
        <v>1167</v>
      </c>
      <c r="H216" s="136" t="s">
        <v>1168</v>
      </c>
      <c r="I216" s="136" t="s">
        <v>1082</v>
      </c>
      <c r="J216" s="136"/>
      <c r="K216" s="136"/>
      <c r="L216" s="136" t="s">
        <v>1098</v>
      </c>
      <c r="M216" s="136" t="s">
        <v>372</v>
      </c>
      <c r="N216" s="136" t="s">
        <v>474</v>
      </c>
      <c r="O216" s="136" t="s">
        <v>1070</v>
      </c>
      <c r="P216" s="141"/>
      <c r="Q216" s="141" t="s">
        <v>8</v>
      </c>
      <c r="R216" s="141"/>
      <c r="S216" s="136" t="s">
        <v>1081</v>
      </c>
      <c r="T216" s="136" t="s">
        <v>353</v>
      </c>
      <c r="U216" s="136"/>
      <c r="V216" s="131"/>
      <c r="W216" s="131"/>
      <c r="X216" s="131"/>
      <c r="Y216" s="131"/>
      <c r="Z216" s="131"/>
      <c r="AA216" s="131"/>
    </row>
    <row r="217" spans="1:27" x14ac:dyDescent="0.2">
      <c r="A217" s="127">
        <v>215</v>
      </c>
      <c r="B217" s="136">
        <v>35</v>
      </c>
      <c r="C217" s="136" t="s">
        <v>8</v>
      </c>
      <c r="D217" s="136">
        <v>44814</v>
      </c>
      <c r="E217" s="129" t="s">
        <v>838</v>
      </c>
      <c r="F217" s="129" t="s">
        <v>1103</v>
      </c>
      <c r="G217" s="129" t="s">
        <v>1104</v>
      </c>
      <c r="H217" s="136" t="s">
        <v>1085</v>
      </c>
      <c r="I217" s="136" t="s">
        <v>1082</v>
      </c>
      <c r="J217" s="136" t="s">
        <v>1088</v>
      </c>
      <c r="K217" s="136"/>
      <c r="L217" s="136" t="s">
        <v>1099</v>
      </c>
      <c r="M217" s="136" t="s">
        <v>1105</v>
      </c>
      <c r="N217" s="136" t="s">
        <v>1107</v>
      </c>
      <c r="O217" s="141" t="s">
        <v>1106</v>
      </c>
      <c r="P217" s="141"/>
      <c r="Q217" s="141" t="s">
        <v>8</v>
      </c>
      <c r="R217" s="141"/>
      <c r="S217" s="136" t="s">
        <v>1081</v>
      </c>
      <c r="T217" s="136" t="s">
        <v>353</v>
      </c>
      <c r="U217" s="136"/>
      <c r="V217" s="131"/>
      <c r="W217" s="131"/>
      <c r="X217" s="131"/>
      <c r="Y217" s="131"/>
      <c r="Z217" s="131"/>
      <c r="AA217" s="131"/>
    </row>
    <row r="218" spans="1:27" x14ac:dyDescent="0.2">
      <c r="A218" s="127">
        <v>216</v>
      </c>
      <c r="B218" s="136">
        <v>36</v>
      </c>
      <c r="C218" s="136" t="s">
        <v>8</v>
      </c>
      <c r="D218" s="136">
        <v>44814</v>
      </c>
      <c r="E218" s="129" t="s">
        <v>838</v>
      </c>
      <c r="F218" s="136" t="s">
        <v>1169</v>
      </c>
      <c r="G218" s="136" t="s">
        <v>1170</v>
      </c>
      <c r="H218" s="136" t="s">
        <v>1171</v>
      </c>
      <c r="I218" s="136" t="s">
        <v>1082</v>
      </c>
      <c r="J218" s="136"/>
      <c r="K218" s="136"/>
      <c r="L218" s="136" t="s">
        <v>1100</v>
      </c>
      <c r="M218" s="136" t="s">
        <v>372</v>
      </c>
      <c r="N218" s="136" t="s">
        <v>1035</v>
      </c>
      <c r="O218" s="136" t="s">
        <v>1036</v>
      </c>
      <c r="P218" s="141"/>
      <c r="Q218" s="141" t="s">
        <v>8</v>
      </c>
      <c r="R218" s="141"/>
      <c r="S218" s="136" t="s">
        <v>1081</v>
      </c>
      <c r="T218" s="136" t="s">
        <v>353</v>
      </c>
      <c r="U218" s="136"/>
      <c r="V218" s="131"/>
      <c r="W218" s="131"/>
      <c r="X218" s="131"/>
      <c r="Y218" s="131"/>
      <c r="Z218" s="131"/>
      <c r="AA218" s="131"/>
    </row>
    <row r="219" spans="1:27" x14ac:dyDescent="0.2">
      <c r="A219" s="127">
        <v>217</v>
      </c>
      <c r="B219" s="136">
        <v>37</v>
      </c>
      <c r="C219" s="136" t="s">
        <v>8</v>
      </c>
      <c r="D219" s="136">
        <v>44814</v>
      </c>
      <c r="E219" s="129" t="s">
        <v>838</v>
      </c>
      <c r="F219" s="136" t="s">
        <v>1071</v>
      </c>
      <c r="G219" s="136" t="s">
        <v>169</v>
      </c>
      <c r="H219" s="136" t="s">
        <v>1053</v>
      </c>
      <c r="I219" s="136" t="s">
        <v>1082</v>
      </c>
      <c r="J219" s="136"/>
      <c r="K219" s="136"/>
      <c r="L219" s="136" t="s">
        <v>1101</v>
      </c>
      <c r="M219" s="136" t="s">
        <v>372</v>
      </c>
      <c r="N219" s="136" t="s">
        <v>474</v>
      </c>
      <c r="O219" s="136" t="s">
        <v>1072</v>
      </c>
      <c r="P219" s="141"/>
      <c r="Q219" s="141" t="s">
        <v>8</v>
      </c>
      <c r="R219" s="141"/>
      <c r="S219" s="136" t="s">
        <v>1081</v>
      </c>
      <c r="T219" s="136" t="s">
        <v>353</v>
      </c>
      <c r="U219" s="136"/>
      <c r="V219" s="131"/>
      <c r="W219" s="131"/>
      <c r="X219" s="131"/>
      <c r="Y219" s="131"/>
      <c r="Z219" s="131"/>
      <c r="AA219" s="131"/>
    </row>
    <row r="220" spans="1:27" x14ac:dyDescent="0.2">
      <c r="A220" s="127">
        <v>218</v>
      </c>
      <c r="B220" s="136">
        <v>38</v>
      </c>
      <c r="C220" s="136" t="s">
        <v>8</v>
      </c>
      <c r="D220" s="136">
        <v>44814</v>
      </c>
      <c r="E220" s="129" t="s">
        <v>838</v>
      </c>
      <c r="F220" s="136" t="s">
        <v>1166</v>
      </c>
      <c r="G220" s="136" t="s">
        <v>1167</v>
      </c>
      <c r="H220" s="136" t="s">
        <v>1168</v>
      </c>
      <c r="I220" s="136" t="s">
        <v>1082</v>
      </c>
      <c r="J220" s="136"/>
      <c r="K220" s="136"/>
      <c r="L220" s="136" t="s">
        <v>1102</v>
      </c>
      <c r="M220" s="136" t="s">
        <v>372</v>
      </c>
      <c r="N220" s="136" t="s">
        <v>474</v>
      </c>
      <c r="O220" s="136" t="s">
        <v>1070</v>
      </c>
      <c r="P220" s="141"/>
      <c r="Q220" s="141" t="s">
        <v>8</v>
      </c>
      <c r="R220" s="141"/>
      <c r="S220" s="136" t="s">
        <v>1081</v>
      </c>
      <c r="T220" s="136" t="s">
        <v>353</v>
      </c>
      <c r="U220" s="136"/>
      <c r="V220" s="131"/>
      <c r="W220" s="131"/>
      <c r="X220" s="131"/>
      <c r="Y220" s="131"/>
      <c r="Z220" s="131"/>
      <c r="AA220" s="131"/>
    </row>
    <row r="221" spans="1:27" x14ac:dyDescent="0.2">
      <c r="A221" s="127">
        <v>219</v>
      </c>
      <c r="B221" s="141">
        <v>1</v>
      </c>
      <c r="C221" s="129" t="s">
        <v>34</v>
      </c>
      <c r="D221" s="141">
        <v>44814</v>
      </c>
      <c r="E221" s="129" t="s">
        <v>393</v>
      </c>
      <c r="F221" s="141" t="s">
        <v>1116</v>
      </c>
      <c r="G221" s="141" t="s">
        <v>350</v>
      </c>
      <c r="H221" s="141" t="s">
        <v>1113</v>
      </c>
      <c r="I221" s="141" t="s">
        <v>1120</v>
      </c>
      <c r="J221" s="141" t="s">
        <v>1111</v>
      </c>
      <c r="K221" s="141" t="s">
        <v>1114</v>
      </c>
      <c r="L221" s="141" t="s">
        <v>1115</v>
      </c>
      <c r="M221" s="133" t="s">
        <v>530</v>
      </c>
      <c r="N221" s="133" t="s">
        <v>531</v>
      </c>
      <c r="O221" s="141" t="s">
        <v>532</v>
      </c>
      <c r="P221" s="141"/>
      <c r="Q221" s="141" t="s">
        <v>11</v>
      </c>
      <c r="R221" s="141"/>
      <c r="S221" s="141" t="s">
        <v>1112</v>
      </c>
      <c r="T221" s="141" t="s">
        <v>353</v>
      </c>
      <c r="U221" s="141"/>
      <c r="V221" s="131"/>
      <c r="W221" s="131"/>
      <c r="X221" s="131"/>
      <c r="Y221" s="131"/>
      <c r="Z221" s="131"/>
      <c r="AA221" s="131"/>
    </row>
    <row r="222" spans="1:27" x14ac:dyDescent="0.2">
      <c r="A222" s="127">
        <v>220</v>
      </c>
      <c r="B222" s="141">
        <v>2</v>
      </c>
      <c r="C222" s="129" t="s">
        <v>34</v>
      </c>
      <c r="D222" s="141">
        <v>44814</v>
      </c>
      <c r="E222" s="129" t="s">
        <v>393</v>
      </c>
      <c r="F222" s="141" t="s">
        <v>1118</v>
      </c>
      <c r="G222" s="141" t="s">
        <v>350</v>
      </c>
      <c r="H222" s="141" t="s">
        <v>1119</v>
      </c>
      <c r="I222" s="141" t="s">
        <v>1120</v>
      </c>
      <c r="J222" s="141" t="s">
        <v>1111</v>
      </c>
      <c r="K222" s="141" t="s">
        <v>1121</v>
      </c>
      <c r="L222" s="141" t="s">
        <v>1122</v>
      </c>
      <c r="M222" s="133" t="s">
        <v>530</v>
      </c>
      <c r="N222" s="133" t="s">
        <v>531</v>
      </c>
      <c r="O222" s="141" t="s">
        <v>532</v>
      </c>
      <c r="P222" s="141"/>
      <c r="Q222" s="141" t="s">
        <v>11</v>
      </c>
      <c r="R222" s="141"/>
      <c r="S222" s="141" t="s">
        <v>1112</v>
      </c>
      <c r="T222" s="141" t="s">
        <v>353</v>
      </c>
      <c r="U222" s="141"/>
      <c r="V222" s="131"/>
      <c r="W222" s="131"/>
      <c r="X222" s="131"/>
      <c r="Y222" s="131"/>
      <c r="Z222" s="131"/>
      <c r="AA222" s="131"/>
    </row>
    <row r="223" spans="1:27" x14ac:dyDescent="0.2">
      <c r="A223" s="127">
        <v>221</v>
      </c>
      <c r="B223" s="141">
        <v>3</v>
      </c>
      <c r="C223" s="129" t="s">
        <v>34</v>
      </c>
      <c r="D223" s="141">
        <v>44814</v>
      </c>
      <c r="E223" s="129" t="s">
        <v>393</v>
      </c>
      <c r="F223" s="141" t="s">
        <v>1123</v>
      </c>
      <c r="G223" s="141" t="s">
        <v>350</v>
      </c>
      <c r="H223" s="141" t="s">
        <v>1124</v>
      </c>
      <c r="I223" s="141" t="s">
        <v>1125</v>
      </c>
      <c r="J223" s="141" t="s">
        <v>1111</v>
      </c>
      <c r="K223" s="141"/>
      <c r="L223" s="141" t="s">
        <v>1126</v>
      </c>
      <c r="M223" s="133" t="s">
        <v>530</v>
      </c>
      <c r="N223" s="133" t="s">
        <v>531</v>
      </c>
      <c r="O223" s="141" t="s">
        <v>532</v>
      </c>
      <c r="P223" s="141"/>
      <c r="Q223" s="141" t="s">
        <v>11</v>
      </c>
      <c r="R223" s="141"/>
      <c r="S223" s="141" t="s">
        <v>1112</v>
      </c>
      <c r="T223" s="141" t="s">
        <v>353</v>
      </c>
      <c r="U223" s="141"/>
      <c r="V223" s="131"/>
      <c r="W223" s="131"/>
      <c r="X223" s="131"/>
      <c r="Y223" s="131"/>
      <c r="Z223" s="131"/>
      <c r="AA223" s="131"/>
    </row>
    <row r="224" spans="1:27" x14ac:dyDescent="0.2">
      <c r="A224" s="127">
        <v>222</v>
      </c>
      <c r="B224" s="141">
        <v>4</v>
      </c>
      <c r="C224" s="129" t="s">
        <v>34</v>
      </c>
      <c r="D224" s="141">
        <v>44814</v>
      </c>
      <c r="E224" s="129" t="s">
        <v>393</v>
      </c>
      <c r="F224" s="141" t="s">
        <v>1127</v>
      </c>
      <c r="G224" s="141" t="s">
        <v>1128</v>
      </c>
      <c r="H224" s="141" t="s">
        <v>1131</v>
      </c>
      <c r="I224" s="141" t="s">
        <v>1129</v>
      </c>
      <c r="J224" s="141" t="s">
        <v>1111</v>
      </c>
      <c r="K224" s="141"/>
      <c r="L224" s="141" t="s">
        <v>1130</v>
      </c>
      <c r="M224" s="133" t="s">
        <v>530</v>
      </c>
      <c r="N224" s="133" t="s">
        <v>799</v>
      </c>
      <c r="O224" s="141" t="s">
        <v>800</v>
      </c>
      <c r="P224" s="141"/>
      <c r="Q224" s="141" t="s">
        <v>11</v>
      </c>
      <c r="R224" s="141"/>
      <c r="S224" s="141" t="s">
        <v>1112</v>
      </c>
      <c r="T224" s="141" t="s">
        <v>353</v>
      </c>
      <c r="U224" s="141"/>
      <c r="V224" s="131"/>
      <c r="W224" s="131"/>
      <c r="X224" s="131"/>
      <c r="Y224" s="131"/>
      <c r="Z224" s="131"/>
      <c r="AA224" s="131"/>
    </row>
    <row r="225" spans="1:27" x14ac:dyDescent="0.2">
      <c r="A225" s="127">
        <v>223</v>
      </c>
      <c r="B225" s="141">
        <v>5</v>
      </c>
      <c r="C225" s="129" t="s">
        <v>34</v>
      </c>
      <c r="D225" s="141">
        <v>44814</v>
      </c>
      <c r="E225" s="129" t="s">
        <v>393</v>
      </c>
      <c r="F225" s="141" t="s">
        <v>1132</v>
      </c>
      <c r="G225" s="141" t="s">
        <v>350</v>
      </c>
      <c r="H225" s="141" t="s">
        <v>1133</v>
      </c>
      <c r="I225" s="141" t="s">
        <v>1134</v>
      </c>
      <c r="J225" s="141" t="s">
        <v>1111</v>
      </c>
      <c r="K225" s="141" t="s">
        <v>1135</v>
      </c>
      <c r="L225" s="141" t="s">
        <v>1136</v>
      </c>
      <c r="M225" s="133" t="s">
        <v>363</v>
      </c>
      <c r="N225" s="133" t="s">
        <v>565</v>
      </c>
      <c r="O225" s="141" t="s">
        <v>1137</v>
      </c>
      <c r="P225" s="141"/>
      <c r="Q225" s="141" t="s">
        <v>1138</v>
      </c>
      <c r="R225" s="141"/>
      <c r="S225" s="141" t="s">
        <v>1112</v>
      </c>
      <c r="T225" s="141" t="s">
        <v>353</v>
      </c>
      <c r="U225" s="141"/>
      <c r="V225" s="131"/>
      <c r="W225" s="131"/>
      <c r="X225" s="131"/>
      <c r="Y225" s="131"/>
      <c r="Z225" s="131"/>
      <c r="AA225" s="131"/>
    </row>
    <row r="226" spans="1:27" x14ac:dyDescent="0.2">
      <c r="A226" s="127">
        <v>224</v>
      </c>
      <c r="B226" s="141">
        <v>6</v>
      </c>
      <c r="C226" s="129" t="s">
        <v>34</v>
      </c>
      <c r="D226" s="141">
        <v>44814</v>
      </c>
      <c r="E226" s="129" t="s">
        <v>393</v>
      </c>
      <c r="F226" s="141" t="s">
        <v>212</v>
      </c>
      <c r="G226" s="141" t="s">
        <v>350</v>
      </c>
      <c r="H226" s="141" t="s">
        <v>1141</v>
      </c>
      <c r="I226" s="141" t="s">
        <v>1139</v>
      </c>
      <c r="J226" s="141" t="s">
        <v>1111</v>
      </c>
      <c r="K226" s="141" t="s">
        <v>1139</v>
      </c>
      <c r="L226" s="141" t="s">
        <v>1140</v>
      </c>
      <c r="M226" s="133" t="s">
        <v>530</v>
      </c>
      <c r="N226" s="133" t="s">
        <v>407</v>
      </c>
      <c r="O226" s="141" t="s">
        <v>408</v>
      </c>
      <c r="P226" s="141"/>
      <c r="Q226" s="141" t="s">
        <v>11</v>
      </c>
      <c r="R226" s="141"/>
      <c r="S226" s="141" t="s">
        <v>1112</v>
      </c>
      <c r="T226" s="141" t="s">
        <v>353</v>
      </c>
      <c r="U226" s="141"/>
      <c r="V226" s="131"/>
      <c r="W226" s="131"/>
      <c r="X226" s="131"/>
      <c r="Y226" s="131"/>
      <c r="Z226" s="131"/>
      <c r="AA226" s="131"/>
    </row>
    <row r="227" spans="1:27" x14ac:dyDescent="0.2">
      <c r="A227" s="127">
        <v>225</v>
      </c>
      <c r="B227" s="141">
        <v>7</v>
      </c>
      <c r="C227" s="129" t="s">
        <v>34</v>
      </c>
      <c r="D227" s="141">
        <v>44814</v>
      </c>
      <c r="E227" s="129" t="s">
        <v>393</v>
      </c>
      <c r="F227" s="141" t="s">
        <v>317</v>
      </c>
      <c r="G227" s="141" t="s">
        <v>318</v>
      </c>
      <c r="H227" s="141" t="s">
        <v>319</v>
      </c>
      <c r="I227" s="141"/>
      <c r="J227" s="141" t="s">
        <v>1111</v>
      </c>
      <c r="K227" s="141" t="s">
        <v>1139</v>
      </c>
      <c r="L227" s="141" t="s">
        <v>1142</v>
      </c>
      <c r="M227" s="133" t="s">
        <v>530</v>
      </c>
      <c r="N227" s="133" t="s">
        <v>495</v>
      </c>
      <c r="O227" s="141" t="s">
        <v>496</v>
      </c>
      <c r="P227" s="141"/>
      <c r="Q227" s="141" t="s">
        <v>11</v>
      </c>
      <c r="R227" s="141"/>
      <c r="S227" s="141" t="s">
        <v>1112</v>
      </c>
      <c r="T227" s="141" t="s">
        <v>353</v>
      </c>
      <c r="U227" s="141"/>
      <c r="V227" s="131"/>
      <c r="W227" s="131"/>
      <c r="X227" s="131"/>
      <c r="Y227" s="131"/>
      <c r="Z227" s="131"/>
      <c r="AA227" s="131"/>
    </row>
    <row r="228" spans="1:27" x14ac:dyDescent="0.2">
      <c r="A228" s="127">
        <v>226</v>
      </c>
      <c r="B228" s="141">
        <v>8</v>
      </c>
      <c r="C228" s="129" t="s">
        <v>34</v>
      </c>
      <c r="D228" s="141">
        <v>44814</v>
      </c>
      <c r="E228" s="129" t="s">
        <v>393</v>
      </c>
      <c r="F228" s="141" t="s">
        <v>1143</v>
      </c>
      <c r="G228" s="141" t="s">
        <v>5172</v>
      </c>
      <c r="H228" s="141" t="s">
        <v>1144</v>
      </c>
      <c r="I228" s="141" t="s">
        <v>1148</v>
      </c>
      <c r="J228" s="141" t="s">
        <v>1111</v>
      </c>
      <c r="K228" s="141" t="s">
        <v>1145</v>
      </c>
      <c r="L228" s="141" t="s">
        <v>1146</v>
      </c>
      <c r="M228" s="133" t="s">
        <v>363</v>
      </c>
      <c r="N228" s="133" t="s">
        <v>565</v>
      </c>
      <c r="O228" s="141" t="s">
        <v>1147</v>
      </c>
      <c r="P228" s="141"/>
      <c r="Q228" s="141" t="s">
        <v>1138</v>
      </c>
      <c r="R228" s="141"/>
      <c r="S228" s="141" t="s">
        <v>1112</v>
      </c>
      <c r="T228" s="141" t="s">
        <v>353</v>
      </c>
      <c r="U228" s="141"/>
      <c r="V228" s="131"/>
      <c r="W228" s="131"/>
      <c r="X228" s="131"/>
      <c r="Y228" s="131"/>
      <c r="Z228" s="131"/>
      <c r="AA228" s="131"/>
    </row>
    <row r="229" spans="1:27" x14ac:dyDescent="0.2">
      <c r="A229" s="127">
        <v>227</v>
      </c>
      <c r="B229" s="141">
        <v>9</v>
      </c>
      <c r="C229" s="129" t="s">
        <v>34</v>
      </c>
      <c r="D229" s="141">
        <v>44814</v>
      </c>
      <c r="E229" s="129" t="s">
        <v>393</v>
      </c>
      <c r="F229" s="141" t="s">
        <v>373</v>
      </c>
      <c r="G229" s="141" t="s">
        <v>350</v>
      </c>
      <c r="H229" s="141" t="s">
        <v>1033</v>
      </c>
      <c r="I229" s="141" t="s">
        <v>1149</v>
      </c>
      <c r="J229" s="141" t="s">
        <v>1111</v>
      </c>
      <c r="K229" s="141" t="s">
        <v>1145</v>
      </c>
      <c r="L229" s="141" t="s">
        <v>1150</v>
      </c>
      <c r="M229" s="133" t="s">
        <v>363</v>
      </c>
      <c r="N229" s="133" t="s">
        <v>565</v>
      </c>
      <c r="O229" s="141" t="s">
        <v>1147</v>
      </c>
      <c r="P229" s="141"/>
      <c r="Q229" s="141" t="s">
        <v>1138</v>
      </c>
      <c r="R229" s="141"/>
      <c r="S229" s="141" t="s">
        <v>1112</v>
      </c>
      <c r="T229" s="141" t="s">
        <v>353</v>
      </c>
      <c r="U229" s="141"/>
      <c r="V229" s="131"/>
      <c r="W229" s="131"/>
      <c r="X229" s="131"/>
      <c r="Y229" s="131"/>
      <c r="Z229" s="131"/>
      <c r="AA229" s="131"/>
    </row>
    <row r="230" spans="1:27" x14ac:dyDescent="0.2">
      <c r="A230" s="127">
        <v>228</v>
      </c>
      <c r="B230" s="141">
        <v>10</v>
      </c>
      <c r="C230" s="129" t="s">
        <v>34</v>
      </c>
      <c r="D230" s="141">
        <v>44814</v>
      </c>
      <c r="E230" s="129" t="s">
        <v>484</v>
      </c>
      <c r="F230" s="141" t="s">
        <v>1116</v>
      </c>
      <c r="G230" s="141" t="s">
        <v>350</v>
      </c>
      <c r="H230" s="141" t="s">
        <v>1113</v>
      </c>
      <c r="I230" s="141" t="s">
        <v>1152</v>
      </c>
      <c r="J230" s="141"/>
      <c r="K230" s="141"/>
      <c r="L230" s="141"/>
      <c r="M230" s="133" t="s">
        <v>530</v>
      </c>
      <c r="N230" s="133" t="s">
        <v>531</v>
      </c>
      <c r="O230" s="141" t="s">
        <v>532</v>
      </c>
      <c r="P230" s="141"/>
      <c r="Q230" s="141" t="s">
        <v>11</v>
      </c>
      <c r="R230" s="141"/>
      <c r="S230" s="141" t="s">
        <v>412</v>
      </c>
      <c r="T230" s="141" t="s">
        <v>353</v>
      </c>
      <c r="U230" s="141"/>
      <c r="V230" s="131"/>
      <c r="W230" s="131"/>
      <c r="X230" s="131"/>
      <c r="Y230" s="131"/>
      <c r="Z230" s="131"/>
      <c r="AA230" s="131"/>
    </row>
    <row r="231" spans="1:27" x14ac:dyDescent="0.2">
      <c r="A231" s="127">
        <v>229</v>
      </c>
      <c r="B231" s="141">
        <v>11</v>
      </c>
      <c r="C231" s="129" t="s">
        <v>34</v>
      </c>
      <c r="D231" s="141">
        <v>44814</v>
      </c>
      <c r="E231" s="129" t="s">
        <v>484</v>
      </c>
      <c r="F231" s="141" t="s">
        <v>317</v>
      </c>
      <c r="G231" s="141" t="s">
        <v>318</v>
      </c>
      <c r="H231" s="141" t="s">
        <v>319</v>
      </c>
      <c r="I231" s="141" t="s">
        <v>1152</v>
      </c>
      <c r="J231" s="141"/>
      <c r="K231" s="141"/>
      <c r="L231" s="141"/>
      <c r="M231" s="133" t="s">
        <v>530</v>
      </c>
      <c r="N231" s="133" t="s">
        <v>495</v>
      </c>
      <c r="O231" s="141" t="s">
        <v>496</v>
      </c>
      <c r="P231" s="141"/>
      <c r="Q231" s="141" t="s">
        <v>11</v>
      </c>
      <c r="R231" s="141"/>
      <c r="S231" s="141" t="s">
        <v>412</v>
      </c>
      <c r="T231" s="141" t="s">
        <v>353</v>
      </c>
      <c r="U231" s="141"/>
      <c r="V231" s="131"/>
      <c r="W231" s="131"/>
      <c r="X231" s="131"/>
      <c r="Y231" s="131"/>
      <c r="Z231" s="131"/>
      <c r="AA231" s="131"/>
    </row>
    <row r="232" spans="1:27" x14ac:dyDescent="0.2">
      <c r="A232" s="127">
        <v>230</v>
      </c>
      <c r="B232" s="141">
        <v>12</v>
      </c>
      <c r="C232" s="129" t="s">
        <v>34</v>
      </c>
      <c r="D232" s="141">
        <v>44814</v>
      </c>
      <c r="E232" s="129" t="s">
        <v>484</v>
      </c>
      <c r="F232" s="141" t="s">
        <v>310</v>
      </c>
      <c r="G232" s="141" t="s">
        <v>350</v>
      </c>
      <c r="H232" s="141" t="s">
        <v>1151</v>
      </c>
      <c r="I232" s="141"/>
      <c r="J232" s="141"/>
      <c r="K232" s="141"/>
      <c r="L232" s="141"/>
      <c r="M232" s="133" t="s">
        <v>530</v>
      </c>
      <c r="N232" s="133" t="s">
        <v>405</v>
      </c>
      <c r="O232" s="141" t="s">
        <v>489</v>
      </c>
      <c r="P232" s="141"/>
      <c r="Q232" s="141" t="s">
        <v>11</v>
      </c>
      <c r="R232" s="141"/>
      <c r="S232" s="141" t="s">
        <v>412</v>
      </c>
      <c r="T232" s="141" t="s">
        <v>353</v>
      </c>
      <c r="U232" s="141"/>
      <c r="V232" s="131"/>
      <c r="W232" s="131"/>
      <c r="X232" s="131"/>
      <c r="Y232" s="131"/>
      <c r="Z232" s="131"/>
      <c r="AA232" s="131"/>
    </row>
    <row r="233" spans="1:27" x14ac:dyDescent="0.2">
      <c r="A233" s="127">
        <v>231</v>
      </c>
      <c r="B233" s="141">
        <v>13</v>
      </c>
      <c r="C233" s="129" t="s">
        <v>34</v>
      </c>
      <c r="D233" s="141">
        <v>44814</v>
      </c>
      <c r="E233" s="129" t="s">
        <v>484</v>
      </c>
      <c r="F233" s="141" t="s">
        <v>357</v>
      </c>
      <c r="G233" s="141" t="s">
        <v>825</v>
      </c>
      <c r="H233" s="141" t="s">
        <v>1133</v>
      </c>
      <c r="I233" s="141" t="s">
        <v>1153</v>
      </c>
      <c r="J233" s="141"/>
      <c r="K233" s="141"/>
      <c r="L233" s="141"/>
      <c r="M233" s="133" t="s">
        <v>363</v>
      </c>
      <c r="N233" s="133" t="s">
        <v>565</v>
      </c>
      <c r="O233" s="141" t="s">
        <v>1137</v>
      </c>
      <c r="P233" s="141"/>
      <c r="Q233" s="141" t="s">
        <v>362</v>
      </c>
      <c r="R233" s="141"/>
      <c r="S233" s="141" t="s">
        <v>412</v>
      </c>
      <c r="T233" s="141" t="s">
        <v>353</v>
      </c>
      <c r="U233" s="141"/>
      <c r="V233" s="131"/>
      <c r="W233" s="131"/>
      <c r="X233" s="131"/>
      <c r="Y233" s="131"/>
      <c r="Z233" s="131"/>
      <c r="AA233" s="131"/>
    </row>
    <row r="234" spans="1:27" x14ac:dyDescent="0.2">
      <c r="A234" s="127">
        <v>232</v>
      </c>
      <c r="B234" s="141">
        <v>14</v>
      </c>
      <c r="C234" s="129" t="s">
        <v>34</v>
      </c>
      <c r="D234" s="141">
        <v>44814</v>
      </c>
      <c r="E234" s="129" t="s">
        <v>484</v>
      </c>
      <c r="F234" s="141" t="s">
        <v>357</v>
      </c>
      <c r="G234" s="141" t="s">
        <v>825</v>
      </c>
      <c r="H234" s="141" t="s">
        <v>1154</v>
      </c>
      <c r="I234" s="141" t="s">
        <v>1155</v>
      </c>
      <c r="J234" s="141"/>
      <c r="K234" s="141"/>
      <c r="L234" s="141"/>
      <c r="M234" s="133" t="s">
        <v>1156</v>
      </c>
      <c r="N234" s="133" t="s">
        <v>1157</v>
      </c>
      <c r="O234" s="141"/>
      <c r="P234" s="141"/>
      <c r="Q234" s="141" t="s">
        <v>1138</v>
      </c>
      <c r="R234" s="141"/>
      <c r="S234" s="141" t="s">
        <v>412</v>
      </c>
      <c r="T234" s="141" t="s">
        <v>353</v>
      </c>
      <c r="U234" s="141"/>
      <c r="V234" s="131"/>
      <c r="W234" s="131"/>
      <c r="X234" s="131"/>
      <c r="Y234" s="131"/>
      <c r="Z234" s="131"/>
      <c r="AA234" s="131"/>
    </row>
    <row r="235" spans="1:27" x14ac:dyDescent="0.2">
      <c r="A235" s="127">
        <v>233</v>
      </c>
      <c r="B235" s="141">
        <v>15</v>
      </c>
      <c r="C235" s="129" t="s">
        <v>34</v>
      </c>
      <c r="D235" s="141">
        <v>44814</v>
      </c>
      <c r="E235" s="129" t="s">
        <v>484</v>
      </c>
      <c r="F235" s="141" t="s">
        <v>1143</v>
      </c>
      <c r="G235" s="141" t="s">
        <v>5172</v>
      </c>
      <c r="H235" s="141" t="s">
        <v>1144</v>
      </c>
      <c r="I235" s="141" t="s">
        <v>1158</v>
      </c>
      <c r="J235" s="141"/>
      <c r="K235" s="141"/>
      <c r="L235" s="141"/>
      <c r="M235" s="133" t="s">
        <v>363</v>
      </c>
      <c r="N235" s="133" t="s">
        <v>565</v>
      </c>
      <c r="O235" s="141" t="s">
        <v>1147</v>
      </c>
      <c r="P235" s="141"/>
      <c r="Q235" s="141" t="s">
        <v>1138</v>
      </c>
      <c r="R235" s="141"/>
      <c r="S235" s="141" t="s">
        <v>412</v>
      </c>
      <c r="T235" s="141" t="s">
        <v>353</v>
      </c>
      <c r="U235" s="141"/>
      <c r="V235" s="131"/>
      <c r="W235" s="131"/>
      <c r="X235" s="131"/>
      <c r="Y235" s="131"/>
      <c r="Z235" s="131"/>
      <c r="AA235" s="131"/>
    </row>
    <row r="236" spans="1:27" x14ac:dyDescent="0.2">
      <c r="A236" s="127">
        <v>234</v>
      </c>
      <c r="B236" s="141">
        <v>16</v>
      </c>
      <c r="C236" s="129" t="s">
        <v>34</v>
      </c>
      <c r="D236" s="141">
        <v>44814</v>
      </c>
      <c r="E236" s="129" t="s">
        <v>484</v>
      </c>
      <c r="F236" s="141" t="s">
        <v>357</v>
      </c>
      <c r="G236" s="141" t="s">
        <v>825</v>
      </c>
      <c r="H236" s="141" t="s">
        <v>1159</v>
      </c>
      <c r="I236" s="141"/>
      <c r="J236" s="141"/>
      <c r="K236" s="141"/>
      <c r="L236" s="141"/>
      <c r="M236" s="133" t="s">
        <v>530</v>
      </c>
      <c r="N236" s="133" t="s">
        <v>535</v>
      </c>
      <c r="O236" s="141" t="s">
        <v>1160</v>
      </c>
      <c r="P236" s="141"/>
      <c r="Q236" s="141" t="s">
        <v>11</v>
      </c>
      <c r="R236" s="141"/>
      <c r="S236" s="141" t="s">
        <v>412</v>
      </c>
      <c r="T236" s="141" t="s">
        <v>353</v>
      </c>
      <c r="U236" s="141"/>
      <c r="V236" s="131"/>
      <c r="W236" s="131"/>
      <c r="X236" s="131"/>
      <c r="Y236" s="131"/>
      <c r="Z236" s="131"/>
      <c r="AA236" s="131"/>
    </row>
    <row r="237" spans="1:27" x14ac:dyDescent="0.2">
      <c r="A237" s="127">
        <v>235</v>
      </c>
      <c r="B237" s="141">
        <v>17</v>
      </c>
      <c r="C237" s="129" t="s">
        <v>34</v>
      </c>
      <c r="D237" s="141">
        <v>44814</v>
      </c>
      <c r="E237" s="129" t="s">
        <v>484</v>
      </c>
      <c r="F237" s="141" t="s">
        <v>591</v>
      </c>
      <c r="G237" s="141" t="s">
        <v>208</v>
      </c>
      <c r="H237" s="141" t="s">
        <v>589</v>
      </c>
      <c r="I237" s="141" t="s">
        <v>1161</v>
      </c>
      <c r="J237" s="141"/>
      <c r="K237" s="141"/>
      <c r="L237" s="141"/>
      <c r="M237" s="133" t="s">
        <v>530</v>
      </c>
      <c r="N237" s="133" t="s">
        <v>404</v>
      </c>
      <c r="O237" s="141" t="s">
        <v>590</v>
      </c>
      <c r="P237" s="141"/>
      <c r="Q237" s="141" t="s">
        <v>11</v>
      </c>
      <c r="R237" s="141"/>
      <c r="S237" s="141" t="s">
        <v>412</v>
      </c>
      <c r="T237" s="141" t="s">
        <v>353</v>
      </c>
      <c r="U237" s="141"/>
      <c r="V237" s="131"/>
      <c r="W237" s="131"/>
      <c r="X237" s="131"/>
      <c r="Y237" s="131"/>
      <c r="Z237" s="131"/>
      <c r="AA237" s="131"/>
    </row>
    <row r="238" spans="1:27" x14ac:dyDescent="0.2">
      <c r="A238" s="127">
        <v>236</v>
      </c>
      <c r="B238" s="141">
        <v>18</v>
      </c>
      <c r="C238" s="129" t="s">
        <v>34</v>
      </c>
      <c r="D238" s="141">
        <v>44814</v>
      </c>
      <c r="E238" s="129" t="s">
        <v>484</v>
      </c>
      <c r="F238" s="141" t="s">
        <v>262</v>
      </c>
      <c r="G238" s="141" t="s">
        <v>752</v>
      </c>
      <c r="H238" s="141" t="s">
        <v>263</v>
      </c>
      <c r="I238" s="141" t="s">
        <v>1162</v>
      </c>
      <c r="J238" s="141"/>
      <c r="K238" s="141"/>
      <c r="L238" s="141"/>
      <c r="M238" s="133" t="s">
        <v>530</v>
      </c>
      <c r="N238" s="133" t="s">
        <v>614</v>
      </c>
      <c r="O238" s="141" t="s">
        <v>732</v>
      </c>
      <c r="P238" s="141"/>
      <c r="Q238" s="141" t="s">
        <v>11</v>
      </c>
      <c r="R238" s="141"/>
      <c r="S238" s="141" t="s">
        <v>412</v>
      </c>
      <c r="T238" s="141" t="s">
        <v>353</v>
      </c>
      <c r="U238" s="141"/>
      <c r="V238" s="131"/>
      <c r="W238" s="131"/>
      <c r="X238" s="131"/>
      <c r="Y238" s="131"/>
      <c r="Z238" s="131"/>
      <c r="AA238" s="131"/>
    </row>
    <row r="239" spans="1:27" x14ac:dyDescent="0.2">
      <c r="A239" s="127">
        <v>237</v>
      </c>
      <c r="B239" s="141">
        <v>18</v>
      </c>
      <c r="C239" s="129" t="s">
        <v>34</v>
      </c>
      <c r="D239" s="141">
        <v>44814</v>
      </c>
      <c r="E239" s="129" t="s">
        <v>484</v>
      </c>
      <c r="F239" s="141" t="s">
        <v>259</v>
      </c>
      <c r="G239" s="141" t="s">
        <v>75</v>
      </c>
      <c r="H239" s="141" t="s">
        <v>599</v>
      </c>
      <c r="I239" s="141" t="s">
        <v>1163</v>
      </c>
      <c r="J239" s="141"/>
      <c r="K239" s="141"/>
      <c r="L239" s="141"/>
      <c r="M239" s="133" t="s">
        <v>530</v>
      </c>
      <c r="N239" s="133" t="s">
        <v>404</v>
      </c>
      <c r="O239" s="141" t="s">
        <v>600</v>
      </c>
      <c r="P239" s="141"/>
      <c r="Q239" s="141" t="s">
        <v>11</v>
      </c>
      <c r="R239" s="141"/>
      <c r="S239" s="141" t="s">
        <v>412</v>
      </c>
      <c r="T239" s="141" t="s">
        <v>353</v>
      </c>
      <c r="U239" s="141"/>
      <c r="V239" s="131"/>
      <c r="W239" s="131"/>
      <c r="X239" s="131"/>
      <c r="Y239" s="131"/>
      <c r="Z239" s="131"/>
      <c r="AA239" s="131"/>
    </row>
    <row r="240" spans="1:27" x14ac:dyDescent="0.2">
      <c r="A240" s="127">
        <v>238</v>
      </c>
      <c r="B240" s="141">
        <v>18</v>
      </c>
      <c r="C240" s="129" t="s">
        <v>34</v>
      </c>
      <c r="D240" s="141">
        <v>44814</v>
      </c>
      <c r="E240" s="129" t="s">
        <v>484</v>
      </c>
      <c r="F240" s="141" t="s">
        <v>357</v>
      </c>
      <c r="G240" s="141" t="s">
        <v>825</v>
      </c>
      <c r="H240" s="141" t="s">
        <v>1164</v>
      </c>
      <c r="I240" s="141" t="s">
        <v>1163</v>
      </c>
      <c r="J240" s="141"/>
      <c r="K240" s="141"/>
      <c r="L240" s="141"/>
      <c r="M240" s="141" t="s">
        <v>366</v>
      </c>
      <c r="N240" s="141"/>
      <c r="O240" s="141"/>
      <c r="P240" s="141"/>
      <c r="Q240" s="141" t="s">
        <v>362</v>
      </c>
      <c r="R240" s="141"/>
      <c r="S240" s="141" t="s">
        <v>412</v>
      </c>
      <c r="T240" s="141" t="s">
        <v>353</v>
      </c>
      <c r="U240" s="141"/>
      <c r="V240" s="131"/>
      <c r="W240" s="131"/>
      <c r="X240" s="131"/>
      <c r="Y240" s="131"/>
      <c r="Z240" s="131"/>
      <c r="AA240" s="131"/>
    </row>
    <row r="241" spans="1:27" x14ac:dyDescent="0.2">
      <c r="A241" s="127">
        <v>239</v>
      </c>
      <c r="B241" s="141">
        <v>18</v>
      </c>
      <c r="C241" s="129" t="s">
        <v>34</v>
      </c>
      <c r="D241" s="141">
        <v>44814</v>
      </c>
      <c r="E241" s="129" t="s">
        <v>484</v>
      </c>
      <c r="F241" s="141" t="s">
        <v>357</v>
      </c>
      <c r="G241" s="141" t="s">
        <v>825</v>
      </c>
      <c r="H241" s="141" t="s">
        <v>1165</v>
      </c>
      <c r="I241" s="141" t="s">
        <v>1163</v>
      </c>
      <c r="J241" s="141"/>
      <c r="K241" s="141"/>
      <c r="L241" s="141"/>
      <c r="M241" s="133" t="s">
        <v>356</v>
      </c>
      <c r="N241" s="133" t="s">
        <v>424</v>
      </c>
      <c r="O241" s="141"/>
      <c r="P241" s="141"/>
      <c r="Q241" s="141" t="s">
        <v>878</v>
      </c>
      <c r="R241" s="141"/>
      <c r="S241" s="141" t="s">
        <v>412</v>
      </c>
      <c r="T241" s="141" t="s">
        <v>353</v>
      </c>
      <c r="U241" s="141"/>
      <c r="V241" s="131"/>
      <c r="W241" s="131"/>
      <c r="X241" s="131"/>
      <c r="Y241" s="131"/>
      <c r="Z241" s="131"/>
      <c r="AA241" s="131"/>
    </row>
    <row r="242" spans="1:27" x14ac:dyDescent="0.2">
      <c r="A242" s="127">
        <v>240</v>
      </c>
      <c r="B242" s="141">
        <v>18</v>
      </c>
      <c r="C242" s="129" t="s">
        <v>34</v>
      </c>
      <c r="D242" s="141">
        <v>44814</v>
      </c>
      <c r="E242" s="129" t="s">
        <v>484</v>
      </c>
      <c r="F242" s="141" t="s">
        <v>487</v>
      </c>
      <c r="G242" s="141" t="s">
        <v>488</v>
      </c>
      <c r="H242" s="141" t="s">
        <v>486</v>
      </c>
      <c r="I242" s="141" t="s">
        <v>1163</v>
      </c>
      <c r="J242" s="141"/>
      <c r="K242" s="141"/>
      <c r="L242" s="141"/>
      <c r="M242" s="133" t="s">
        <v>530</v>
      </c>
      <c r="N242" s="133" t="s">
        <v>405</v>
      </c>
      <c r="O242" s="141" t="s">
        <v>489</v>
      </c>
      <c r="P242" s="141"/>
      <c r="Q242" s="141" t="s">
        <v>11</v>
      </c>
      <c r="R242" s="141"/>
      <c r="S242" s="141" t="s">
        <v>412</v>
      </c>
      <c r="T242" s="141" t="s">
        <v>353</v>
      </c>
      <c r="U242" s="141"/>
      <c r="V242" s="131"/>
      <c r="W242" s="131"/>
      <c r="X242" s="131"/>
      <c r="Y242" s="131"/>
      <c r="Z242" s="131"/>
      <c r="AA242" s="131"/>
    </row>
    <row r="243" spans="1:27" x14ac:dyDescent="0.2">
      <c r="A243" s="127">
        <v>241</v>
      </c>
      <c r="B243" s="141">
        <v>18</v>
      </c>
      <c r="C243" s="129" t="s">
        <v>34</v>
      </c>
      <c r="D243" s="141">
        <v>44814</v>
      </c>
      <c r="E243" s="129" t="s">
        <v>484</v>
      </c>
      <c r="F243" s="141" t="s">
        <v>357</v>
      </c>
      <c r="G243" s="141" t="s">
        <v>825</v>
      </c>
      <c r="H243" s="141" t="s">
        <v>1173</v>
      </c>
      <c r="I243" s="141" t="s">
        <v>1174</v>
      </c>
      <c r="J243" s="141"/>
      <c r="K243" s="141"/>
      <c r="L243" s="141"/>
      <c r="M243" s="133" t="s">
        <v>825</v>
      </c>
      <c r="N243" s="141"/>
      <c r="O243" s="141"/>
      <c r="P243" s="141"/>
      <c r="Q243" s="141" t="s">
        <v>31</v>
      </c>
      <c r="R243" s="141"/>
      <c r="S243" s="141" t="s">
        <v>412</v>
      </c>
      <c r="T243" s="141" t="s">
        <v>353</v>
      </c>
      <c r="U243" s="141"/>
      <c r="V243" s="131"/>
      <c r="W243" s="131"/>
      <c r="X243" s="131"/>
      <c r="Y243" s="131"/>
      <c r="Z243" s="131"/>
      <c r="AA243" s="131"/>
    </row>
    <row r="244" spans="1:27" x14ac:dyDescent="0.2">
      <c r="A244" s="127">
        <v>242</v>
      </c>
      <c r="B244" s="141">
        <v>24</v>
      </c>
      <c r="C244" s="129" t="s">
        <v>34</v>
      </c>
      <c r="D244" s="141">
        <v>44814</v>
      </c>
      <c r="E244" s="129" t="s">
        <v>484</v>
      </c>
      <c r="F244" s="141" t="s">
        <v>357</v>
      </c>
      <c r="G244" s="141" t="s">
        <v>825</v>
      </c>
      <c r="H244" s="141" t="s">
        <v>135</v>
      </c>
      <c r="I244" s="141" t="s">
        <v>1174</v>
      </c>
      <c r="J244" s="141"/>
      <c r="K244" s="141"/>
      <c r="L244" s="141"/>
      <c r="M244" s="133" t="s">
        <v>356</v>
      </c>
      <c r="N244" s="133" t="s">
        <v>359</v>
      </c>
      <c r="O244" s="141"/>
      <c r="P244" s="141"/>
      <c r="Q244" s="141" t="s">
        <v>878</v>
      </c>
      <c r="R244" s="141"/>
      <c r="S244" s="141" t="s">
        <v>412</v>
      </c>
      <c r="T244" s="141" t="s">
        <v>353</v>
      </c>
      <c r="U244" s="141"/>
      <c r="V244" s="131"/>
      <c r="W244" s="131"/>
      <c r="X244" s="131"/>
      <c r="Y244" s="131"/>
      <c r="Z244" s="131"/>
      <c r="AA244" s="131"/>
    </row>
    <row r="245" spans="1:27" x14ac:dyDescent="0.2">
      <c r="A245" s="127">
        <v>243</v>
      </c>
      <c r="B245" s="141">
        <v>25</v>
      </c>
      <c r="C245" s="129" t="s">
        <v>34</v>
      </c>
      <c r="D245" s="141">
        <v>44814</v>
      </c>
      <c r="E245" s="129" t="s">
        <v>484</v>
      </c>
      <c r="F245" s="141" t="s">
        <v>357</v>
      </c>
      <c r="G245" s="141" t="s">
        <v>825</v>
      </c>
      <c r="H245" s="141" t="s">
        <v>1175</v>
      </c>
      <c r="I245" s="141" t="s">
        <v>1163</v>
      </c>
      <c r="J245" s="141"/>
      <c r="K245" s="141"/>
      <c r="L245" s="141"/>
      <c r="M245" s="133" t="s">
        <v>356</v>
      </c>
      <c r="N245" s="133" t="s">
        <v>425</v>
      </c>
      <c r="O245" s="141" t="s">
        <v>444</v>
      </c>
      <c r="P245" s="141"/>
      <c r="Q245" s="141" t="s">
        <v>425</v>
      </c>
      <c r="R245" s="141"/>
      <c r="S245" s="141" t="s">
        <v>412</v>
      </c>
      <c r="T245" s="141" t="s">
        <v>353</v>
      </c>
      <c r="U245" s="141"/>
      <c r="V245" s="131"/>
      <c r="W245" s="131"/>
      <c r="X245" s="131"/>
      <c r="Y245" s="131"/>
      <c r="Z245" s="131"/>
      <c r="AA245" s="131"/>
    </row>
    <row r="246" spans="1:27" x14ac:dyDescent="0.2">
      <c r="A246" s="127">
        <v>244</v>
      </c>
      <c r="B246" s="141">
        <v>26</v>
      </c>
      <c r="C246" s="129" t="s">
        <v>34</v>
      </c>
      <c r="D246" s="141">
        <v>44814</v>
      </c>
      <c r="E246" s="129" t="s">
        <v>484</v>
      </c>
      <c r="F246" s="141" t="s">
        <v>317</v>
      </c>
      <c r="G246" s="141" t="s">
        <v>350</v>
      </c>
      <c r="H246" s="141" t="s">
        <v>1176</v>
      </c>
      <c r="I246" s="141" t="s">
        <v>1163</v>
      </c>
      <c r="J246" s="141"/>
      <c r="K246" s="141"/>
      <c r="L246" s="141"/>
      <c r="M246" s="133" t="s">
        <v>530</v>
      </c>
      <c r="N246" s="133" t="s">
        <v>495</v>
      </c>
      <c r="O246" s="141" t="s">
        <v>496</v>
      </c>
      <c r="P246" s="141"/>
      <c r="Q246" s="141" t="s">
        <v>11</v>
      </c>
      <c r="R246" s="141"/>
      <c r="S246" s="141" t="s">
        <v>412</v>
      </c>
      <c r="T246" s="141" t="s">
        <v>353</v>
      </c>
      <c r="U246" s="141"/>
      <c r="V246" s="131"/>
      <c r="W246" s="131"/>
      <c r="X246" s="131"/>
      <c r="Y246" s="131"/>
      <c r="Z246" s="131"/>
      <c r="AA246" s="131"/>
    </row>
    <row r="247" spans="1:27" x14ac:dyDescent="0.2">
      <c r="A247" s="127">
        <v>245</v>
      </c>
      <c r="B247" s="141">
        <v>27</v>
      </c>
      <c r="C247" s="129" t="s">
        <v>34</v>
      </c>
      <c r="D247" s="141">
        <v>44814</v>
      </c>
      <c r="E247" s="129" t="s">
        <v>484</v>
      </c>
      <c r="F247" s="141" t="s">
        <v>373</v>
      </c>
      <c r="G247" s="141" t="s">
        <v>350</v>
      </c>
      <c r="H247" s="141" t="s">
        <v>1033</v>
      </c>
      <c r="I247" s="141" t="s">
        <v>1177</v>
      </c>
      <c r="J247" s="141"/>
      <c r="K247" s="141"/>
      <c r="L247" s="141">
        <v>5</v>
      </c>
      <c r="M247" s="133" t="s">
        <v>363</v>
      </c>
      <c r="N247" s="133" t="s">
        <v>565</v>
      </c>
      <c r="O247" s="141" t="s">
        <v>1147</v>
      </c>
      <c r="P247" s="141"/>
      <c r="Q247" s="141" t="s">
        <v>362</v>
      </c>
      <c r="R247" s="141"/>
      <c r="S247" s="141" t="s">
        <v>412</v>
      </c>
      <c r="T247" s="141" t="s">
        <v>353</v>
      </c>
      <c r="U247" s="141" t="s">
        <v>1184</v>
      </c>
      <c r="V247" s="131"/>
      <c r="W247" s="131"/>
      <c r="X247" s="131"/>
      <c r="Y247" s="131"/>
      <c r="Z247" s="131"/>
      <c r="AA247" s="131"/>
    </row>
    <row r="248" spans="1:27" x14ac:dyDescent="0.2">
      <c r="A248" s="127">
        <v>246</v>
      </c>
      <c r="B248" s="141">
        <v>28</v>
      </c>
      <c r="C248" s="129" t="s">
        <v>34</v>
      </c>
      <c r="D248" s="141">
        <v>44814</v>
      </c>
      <c r="E248" s="129" t="s">
        <v>484</v>
      </c>
      <c r="F248" s="136" t="s">
        <v>377</v>
      </c>
      <c r="G248" s="136" t="s">
        <v>400</v>
      </c>
      <c r="H248" s="136" t="s">
        <v>189</v>
      </c>
      <c r="I248" s="141" t="s">
        <v>1178</v>
      </c>
      <c r="J248" s="141"/>
      <c r="K248" s="141"/>
      <c r="L248" s="141" t="s">
        <v>1179</v>
      </c>
      <c r="M248" s="136" t="s">
        <v>372</v>
      </c>
      <c r="N248" s="136" t="s">
        <v>401</v>
      </c>
      <c r="O248" s="136" t="s">
        <v>402</v>
      </c>
      <c r="P248" s="141"/>
      <c r="Q248" s="136" t="s">
        <v>8</v>
      </c>
      <c r="R248" s="141"/>
      <c r="S248" s="141" t="s">
        <v>412</v>
      </c>
      <c r="T248" s="141" t="s">
        <v>353</v>
      </c>
      <c r="U248" s="141"/>
      <c r="V248" s="131"/>
      <c r="W248" s="131"/>
      <c r="X248" s="131"/>
      <c r="Y248" s="131"/>
      <c r="Z248" s="131"/>
      <c r="AA248" s="131"/>
    </row>
    <row r="249" spans="1:27" x14ac:dyDescent="0.2">
      <c r="A249" s="127">
        <v>247</v>
      </c>
      <c r="B249" s="141">
        <v>29</v>
      </c>
      <c r="C249" s="129" t="s">
        <v>34</v>
      </c>
      <c r="D249" s="141">
        <v>44814</v>
      </c>
      <c r="E249" s="129" t="s">
        <v>484</v>
      </c>
      <c r="F249" s="141" t="s">
        <v>476</v>
      </c>
      <c r="G249" s="141" t="s">
        <v>477</v>
      </c>
      <c r="H249" s="136" t="s">
        <v>654</v>
      </c>
      <c r="I249" s="141" t="s">
        <v>1182</v>
      </c>
      <c r="J249" s="141"/>
      <c r="K249" s="141"/>
      <c r="L249" s="141" t="s">
        <v>1180</v>
      </c>
      <c r="M249" s="136" t="s">
        <v>372</v>
      </c>
      <c r="N249" s="141" t="s">
        <v>399</v>
      </c>
      <c r="O249" s="141" t="s">
        <v>478</v>
      </c>
      <c r="P249" s="141"/>
      <c r="Q249" s="141" t="s">
        <v>8</v>
      </c>
      <c r="R249" s="141"/>
      <c r="S249" s="141" t="s">
        <v>412</v>
      </c>
      <c r="T249" s="141" t="s">
        <v>353</v>
      </c>
      <c r="U249" s="141"/>
      <c r="V249" s="131"/>
      <c r="W249" s="131"/>
      <c r="X249" s="131"/>
      <c r="Y249" s="131"/>
      <c r="Z249" s="131"/>
      <c r="AA249" s="131"/>
    </row>
    <row r="250" spans="1:27" x14ac:dyDescent="0.2">
      <c r="A250" s="127">
        <v>248</v>
      </c>
      <c r="B250" s="141">
        <v>30</v>
      </c>
      <c r="C250" s="129" t="s">
        <v>34</v>
      </c>
      <c r="D250" s="141">
        <v>44814</v>
      </c>
      <c r="E250" s="129" t="s">
        <v>484</v>
      </c>
      <c r="F250" s="141" t="s">
        <v>357</v>
      </c>
      <c r="G250" s="141" t="s">
        <v>825</v>
      </c>
      <c r="H250" s="141" t="s">
        <v>1181</v>
      </c>
      <c r="I250" s="141"/>
      <c r="J250" s="141"/>
      <c r="K250" s="141"/>
      <c r="L250" s="141"/>
      <c r="M250" s="136" t="s">
        <v>475</v>
      </c>
      <c r="N250" s="141"/>
      <c r="O250" s="141"/>
      <c r="P250" s="141"/>
      <c r="Q250" s="141" t="s">
        <v>1138</v>
      </c>
      <c r="R250" s="141"/>
      <c r="S250" s="141" t="s">
        <v>412</v>
      </c>
      <c r="T250" s="141" t="s">
        <v>353</v>
      </c>
      <c r="U250" s="141"/>
      <c r="V250" s="131"/>
      <c r="W250" s="131"/>
      <c r="X250" s="131"/>
      <c r="Y250" s="131"/>
      <c r="Z250" s="131"/>
      <c r="AA250" s="131"/>
    </row>
    <row r="251" spans="1:27" x14ac:dyDescent="0.2">
      <c r="A251" s="127">
        <v>249</v>
      </c>
      <c r="B251" s="141">
        <v>31</v>
      </c>
      <c r="C251" s="129" t="s">
        <v>34</v>
      </c>
      <c r="D251" s="141">
        <v>44814</v>
      </c>
      <c r="E251" s="129" t="s">
        <v>484</v>
      </c>
      <c r="F251" s="141" t="s">
        <v>373</v>
      </c>
      <c r="G251" s="141" t="s">
        <v>350</v>
      </c>
      <c r="H251" s="141" t="s">
        <v>1033</v>
      </c>
      <c r="I251" s="141"/>
      <c r="J251" s="141"/>
      <c r="K251" s="141"/>
      <c r="L251" s="141"/>
      <c r="M251" s="136" t="s">
        <v>363</v>
      </c>
      <c r="N251" s="136" t="s">
        <v>565</v>
      </c>
      <c r="O251" s="136" t="s">
        <v>566</v>
      </c>
      <c r="P251" s="141"/>
      <c r="Q251" s="136" t="s">
        <v>1034</v>
      </c>
      <c r="R251" s="141"/>
      <c r="S251" s="141" t="s">
        <v>412</v>
      </c>
      <c r="T251" s="141" t="s">
        <v>353</v>
      </c>
      <c r="U251" s="141"/>
      <c r="V251" s="131"/>
      <c r="W251" s="131"/>
      <c r="X251" s="131"/>
      <c r="Y251" s="131"/>
      <c r="Z251" s="131"/>
      <c r="AA251" s="131"/>
    </row>
    <row r="252" spans="1:27" x14ac:dyDescent="0.2">
      <c r="A252" s="127">
        <v>250</v>
      </c>
      <c r="B252" s="141">
        <v>32</v>
      </c>
      <c r="C252" s="129" t="s">
        <v>34</v>
      </c>
      <c r="D252" s="141">
        <v>44814</v>
      </c>
      <c r="E252" s="129" t="s">
        <v>484</v>
      </c>
      <c r="F252" s="141" t="s">
        <v>479</v>
      </c>
      <c r="G252" s="141" t="s">
        <v>480</v>
      </c>
      <c r="H252" s="129" t="s">
        <v>647</v>
      </c>
      <c r="I252" s="141" t="s">
        <v>1183</v>
      </c>
      <c r="J252" s="141"/>
      <c r="K252" s="141"/>
      <c r="L252" s="141"/>
      <c r="M252" s="136" t="s">
        <v>372</v>
      </c>
      <c r="N252" s="141" t="s">
        <v>474</v>
      </c>
      <c r="O252" s="141" t="s">
        <v>481</v>
      </c>
      <c r="P252" s="141"/>
      <c r="Q252" s="141" t="s">
        <v>8</v>
      </c>
      <c r="R252" s="141"/>
      <c r="S252" s="141" t="s">
        <v>412</v>
      </c>
      <c r="T252" s="141" t="s">
        <v>353</v>
      </c>
      <c r="U252" s="141"/>
      <c r="V252" s="131"/>
      <c r="W252" s="131"/>
      <c r="X252" s="131"/>
      <c r="Y252" s="131"/>
      <c r="Z252" s="131"/>
      <c r="AA252" s="131"/>
    </row>
    <row r="253" spans="1:27" x14ac:dyDescent="0.2">
      <c r="A253" s="127">
        <v>251</v>
      </c>
      <c r="B253" s="141">
        <v>33</v>
      </c>
      <c r="C253" s="129" t="s">
        <v>34</v>
      </c>
      <c r="D253" s="141">
        <v>44814</v>
      </c>
      <c r="E253" s="129" t="s">
        <v>484</v>
      </c>
      <c r="F253" s="141" t="s">
        <v>357</v>
      </c>
      <c r="G253" s="141" t="s">
        <v>825</v>
      </c>
      <c r="H253" s="141" t="s">
        <v>157</v>
      </c>
      <c r="I253" s="141"/>
      <c r="J253" s="141"/>
      <c r="K253" s="141"/>
      <c r="L253" s="141"/>
      <c r="M253" s="146" t="s">
        <v>356</v>
      </c>
      <c r="N253" s="141" t="s">
        <v>445</v>
      </c>
      <c r="O253" s="141"/>
      <c r="P253" s="141"/>
      <c r="Q253" s="146" t="s">
        <v>878</v>
      </c>
      <c r="R253" s="141"/>
      <c r="S253" s="141" t="s">
        <v>412</v>
      </c>
      <c r="T253" s="141" t="s">
        <v>353</v>
      </c>
      <c r="U253" s="141"/>
      <c r="V253" s="131"/>
      <c r="W253" s="131"/>
      <c r="X253" s="131"/>
      <c r="Y253" s="131"/>
      <c r="Z253" s="131"/>
      <c r="AA253" s="131"/>
    </row>
    <row r="254" spans="1:27" x14ac:dyDescent="0.2">
      <c r="A254" s="127">
        <v>252</v>
      </c>
      <c r="B254" s="141">
        <v>34</v>
      </c>
      <c r="C254" s="129" t="s">
        <v>34</v>
      </c>
      <c r="D254" s="141">
        <v>44815</v>
      </c>
      <c r="E254" s="129" t="s">
        <v>207</v>
      </c>
      <c r="F254" s="141" t="s">
        <v>259</v>
      </c>
      <c r="G254" s="141" t="s">
        <v>75</v>
      </c>
      <c r="H254" s="141" t="s">
        <v>599</v>
      </c>
      <c r="I254" s="141" t="s">
        <v>1186</v>
      </c>
      <c r="J254" s="141"/>
      <c r="K254" s="141"/>
      <c r="L254" s="141"/>
      <c r="M254" s="146" t="s">
        <v>530</v>
      </c>
      <c r="N254" s="133" t="s">
        <v>404</v>
      </c>
      <c r="O254" s="141" t="s">
        <v>600</v>
      </c>
      <c r="P254" s="141"/>
      <c r="Q254" s="141" t="s">
        <v>11</v>
      </c>
      <c r="R254" s="141"/>
      <c r="S254" s="141" t="s">
        <v>1185</v>
      </c>
      <c r="T254" s="141" t="s">
        <v>353</v>
      </c>
      <c r="U254" s="141"/>
      <c r="V254" s="131"/>
      <c r="W254" s="131"/>
      <c r="X254" s="131"/>
      <c r="Y254" s="131"/>
      <c r="Z254" s="131"/>
      <c r="AA254" s="131"/>
    </row>
    <row r="255" spans="1:27" x14ac:dyDescent="0.2">
      <c r="A255" s="127">
        <v>253</v>
      </c>
      <c r="B255" s="141">
        <v>35</v>
      </c>
      <c r="C255" s="129" t="s">
        <v>34</v>
      </c>
      <c r="D255" s="141">
        <v>44815</v>
      </c>
      <c r="E255" s="129" t="s">
        <v>207</v>
      </c>
      <c r="F255" s="141" t="s">
        <v>317</v>
      </c>
      <c r="G255" s="141" t="s">
        <v>350</v>
      </c>
      <c r="H255" s="141" t="s">
        <v>1176</v>
      </c>
      <c r="I255" s="141" t="s">
        <v>1186</v>
      </c>
      <c r="J255" s="141"/>
      <c r="K255" s="141"/>
      <c r="L255" s="141" t="s">
        <v>1187</v>
      </c>
      <c r="M255" s="133" t="s">
        <v>530</v>
      </c>
      <c r="N255" s="133" t="s">
        <v>495</v>
      </c>
      <c r="O255" s="141" t="s">
        <v>496</v>
      </c>
      <c r="P255" s="141"/>
      <c r="Q255" s="141" t="s">
        <v>11</v>
      </c>
      <c r="R255" s="141"/>
      <c r="S255" s="141" t="s">
        <v>1185</v>
      </c>
      <c r="T255" s="141" t="s">
        <v>353</v>
      </c>
      <c r="U255" s="141"/>
      <c r="V255" s="131"/>
      <c r="W255" s="131"/>
      <c r="X255" s="131"/>
      <c r="Y255" s="131"/>
      <c r="Z255" s="131"/>
      <c r="AA255" s="131"/>
    </row>
    <row r="256" spans="1:27" x14ac:dyDescent="0.2">
      <c r="A256" s="127">
        <v>254</v>
      </c>
      <c r="B256" s="141">
        <v>36</v>
      </c>
      <c r="C256" s="129" t="s">
        <v>34</v>
      </c>
      <c r="D256" s="141">
        <v>44815</v>
      </c>
      <c r="E256" s="129" t="s">
        <v>207</v>
      </c>
      <c r="F256" s="141" t="s">
        <v>1188</v>
      </c>
      <c r="G256" s="141" t="s">
        <v>1189</v>
      </c>
      <c r="H256" s="141" t="s">
        <v>1190</v>
      </c>
      <c r="I256" s="141" t="s">
        <v>1186</v>
      </c>
      <c r="J256" s="141"/>
      <c r="K256" s="141"/>
      <c r="L256" s="141"/>
      <c r="M256" s="146" t="s">
        <v>530</v>
      </c>
      <c r="N256" s="141" t="s">
        <v>531</v>
      </c>
      <c r="O256" s="141" t="s">
        <v>532</v>
      </c>
      <c r="P256" s="141"/>
      <c r="Q256" s="141" t="s">
        <v>11</v>
      </c>
      <c r="R256" s="141"/>
      <c r="S256" s="141" t="s">
        <v>1185</v>
      </c>
      <c r="T256" s="141" t="s">
        <v>353</v>
      </c>
      <c r="U256" s="141"/>
      <c r="V256" s="131"/>
      <c r="W256" s="131"/>
      <c r="X256" s="131"/>
      <c r="Y256" s="131"/>
      <c r="Z256" s="131"/>
      <c r="AA256" s="131"/>
    </row>
    <row r="257" spans="1:27" x14ac:dyDescent="0.2">
      <c r="A257" s="127">
        <v>255</v>
      </c>
      <c r="B257" s="141">
        <v>37</v>
      </c>
      <c r="C257" s="129" t="s">
        <v>34</v>
      </c>
      <c r="D257" s="141">
        <v>44815</v>
      </c>
      <c r="E257" s="129" t="s">
        <v>207</v>
      </c>
      <c r="F257" s="141" t="s">
        <v>1116</v>
      </c>
      <c r="G257" s="141" t="s">
        <v>350</v>
      </c>
      <c r="H257" s="141" t="s">
        <v>1191</v>
      </c>
      <c r="I257" s="141" t="s">
        <v>1186</v>
      </c>
      <c r="J257" s="141"/>
      <c r="K257" s="141"/>
      <c r="L257" s="141"/>
      <c r="M257" s="146" t="s">
        <v>530</v>
      </c>
      <c r="N257" s="141" t="s">
        <v>531</v>
      </c>
      <c r="O257" s="141" t="s">
        <v>532</v>
      </c>
      <c r="P257" s="141"/>
      <c r="Q257" s="141" t="s">
        <v>11</v>
      </c>
      <c r="R257" s="141"/>
      <c r="S257" s="141" t="s">
        <v>1185</v>
      </c>
      <c r="T257" s="141" t="s">
        <v>353</v>
      </c>
      <c r="U257" s="141"/>
      <c r="V257" s="131"/>
      <c r="W257" s="131"/>
      <c r="X257" s="131"/>
      <c r="Y257" s="131"/>
      <c r="Z257" s="131"/>
      <c r="AA257" s="131"/>
    </row>
    <row r="258" spans="1:27" x14ac:dyDescent="0.2">
      <c r="A258" s="127">
        <v>256</v>
      </c>
      <c r="B258" s="141">
        <v>38</v>
      </c>
      <c r="C258" s="129" t="s">
        <v>34</v>
      </c>
      <c r="D258" s="141">
        <v>44815</v>
      </c>
      <c r="E258" s="129" t="s">
        <v>207</v>
      </c>
      <c r="F258" s="141" t="s">
        <v>1192</v>
      </c>
      <c r="G258" s="141" t="s">
        <v>1193</v>
      </c>
      <c r="H258" s="141" t="s">
        <v>1194</v>
      </c>
      <c r="I258" s="141" t="s">
        <v>1186</v>
      </c>
      <c r="J258" s="141"/>
      <c r="K258" s="141"/>
      <c r="L258" s="141" t="s">
        <v>1195</v>
      </c>
      <c r="M258" s="146" t="s">
        <v>360</v>
      </c>
      <c r="N258" s="141" t="s">
        <v>702</v>
      </c>
      <c r="O258" s="141" t="s">
        <v>1197</v>
      </c>
      <c r="P258" s="141"/>
      <c r="Q258" s="141" t="s">
        <v>31</v>
      </c>
      <c r="R258" s="141"/>
      <c r="S258" s="141" t="s">
        <v>1185</v>
      </c>
      <c r="T258" s="141" t="s">
        <v>353</v>
      </c>
      <c r="U258" s="141"/>
      <c r="V258" s="131"/>
      <c r="W258" s="131"/>
      <c r="X258" s="131"/>
      <c r="Y258" s="131"/>
      <c r="Z258" s="131"/>
      <c r="AA258" s="131"/>
    </row>
    <row r="259" spans="1:27" x14ac:dyDescent="0.2">
      <c r="A259" s="127">
        <v>257</v>
      </c>
      <c r="B259" s="141">
        <v>39</v>
      </c>
      <c r="C259" s="129" t="s">
        <v>34</v>
      </c>
      <c r="D259" s="141">
        <v>44815</v>
      </c>
      <c r="E259" s="129" t="s">
        <v>207</v>
      </c>
      <c r="F259" s="141" t="s">
        <v>357</v>
      </c>
      <c r="G259" s="141" t="s">
        <v>825</v>
      </c>
      <c r="H259" s="141" t="s">
        <v>1196</v>
      </c>
      <c r="I259" s="141" t="s">
        <v>1186</v>
      </c>
      <c r="J259" s="141"/>
      <c r="K259" s="141"/>
      <c r="L259" s="141" t="s">
        <v>1195</v>
      </c>
      <c r="M259" s="146" t="s">
        <v>363</v>
      </c>
      <c r="N259" s="141" t="s">
        <v>364</v>
      </c>
      <c r="O259" s="141" t="s">
        <v>817</v>
      </c>
      <c r="P259" s="141"/>
      <c r="Q259" s="141" t="s">
        <v>362</v>
      </c>
      <c r="R259" s="141"/>
      <c r="S259" s="141" t="s">
        <v>1185</v>
      </c>
      <c r="T259" s="141" t="s">
        <v>353</v>
      </c>
      <c r="U259" s="141"/>
      <c r="V259" s="131"/>
      <c r="W259" s="131"/>
      <c r="X259" s="131"/>
      <c r="Y259" s="131"/>
      <c r="Z259" s="131"/>
      <c r="AA259" s="131"/>
    </row>
    <row r="260" spans="1:27" x14ac:dyDescent="0.2">
      <c r="A260" s="127">
        <v>258</v>
      </c>
      <c r="B260" s="141">
        <v>40</v>
      </c>
      <c r="C260" s="129" t="s">
        <v>34</v>
      </c>
      <c r="D260" s="141">
        <v>44815</v>
      </c>
      <c r="E260" s="129" t="s">
        <v>207</v>
      </c>
      <c r="F260" s="141" t="s">
        <v>317</v>
      </c>
      <c r="G260" s="141" t="s">
        <v>1199</v>
      </c>
      <c r="H260" s="141" t="s">
        <v>1198</v>
      </c>
      <c r="I260" s="141" t="s">
        <v>1186</v>
      </c>
      <c r="J260" s="141"/>
      <c r="K260" s="141"/>
      <c r="L260" s="141"/>
      <c r="M260" s="133" t="s">
        <v>530</v>
      </c>
      <c r="N260" s="133" t="s">
        <v>495</v>
      </c>
      <c r="O260" s="141" t="s">
        <v>496</v>
      </c>
      <c r="P260" s="141"/>
      <c r="Q260" s="141" t="s">
        <v>11</v>
      </c>
      <c r="R260" s="141"/>
      <c r="S260" s="141" t="s">
        <v>1185</v>
      </c>
      <c r="T260" s="141" t="s">
        <v>353</v>
      </c>
      <c r="U260" s="141"/>
      <c r="V260" s="131"/>
      <c r="W260" s="131"/>
      <c r="X260" s="131"/>
      <c r="Y260" s="131"/>
      <c r="Z260" s="131"/>
      <c r="AA260" s="131"/>
    </row>
    <row r="261" spans="1:27" x14ac:dyDescent="0.2">
      <c r="A261" s="127">
        <v>259</v>
      </c>
      <c r="B261" s="141">
        <v>41</v>
      </c>
      <c r="C261" s="129" t="s">
        <v>34</v>
      </c>
      <c r="D261" s="141">
        <v>44815</v>
      </c>
      <c r="E261" s="129" t="s">
        <v>207</v>
      </c>
      <c r="F261" s="141" t="s">
        <v>214</v>
      </c>
      <c r="G261" s="141" t="s">
        <v>215</v>
      </c>
      <c r="H261" s="141" t="s">
        <v>713</v>
      </c>
      <c r="I261" s="141" t="s">
        <v>1186</v>
      </c>
      <c r="J261" s="141"/>
      <c r="K261" s="141"/>
      <c r="L261" s="141" t="s">
        <v>190</v>
      </c>
      <c r="M261" s="146" t="s">
        <v>530</v>
      </c>
      <c r="N261" s="141" t="s">
        <v>714</v>
      </c>
      <c r="O261" s="141" t="s">
        <v>715</v>
      </c>
      <c r="P261" s="141"/>
      <c r="Q261" s="141" t="s">
        <v>11</v>
      </c>
      <c r="R261" s="141"/>
      <c r="S261" s="141" t="s">
        <v>1185</v>
      </c>
      <c r="T261" s="141" t="s">
        <v>353</v>
      </c>
      <c r="U261" s="141"/>
      <c r="V261" s="131"/>
      <c r="W261" s="131"/>
      <c r="X261" s="131"/>
      <c r="Y261" s="131"/>
      <c r="Z261" s="131"/>
      <c r="AA261" s="131"/>
    </row>
    <row r="262" spans="1:27" x14ac:dyDescent="0.2">
      <c r="A262" s="127">
        <v>260</v>
      </c>
      <c r="B262" s="141">
        <v>42</v>
      </c>
      <c r="C262" s="129" t="s">
        <v>34</v>
      </c>
      <c r="D262" s="141">
        <v>44815</v>
      </c>
      <c r="E262" s="129" t="s">
        <v>207</v>
      </c>
      <c r="F262" s="141" t="s">
        <v>1200</v>
      </c>
      <c r="G262" s="141" t="s">
        <v>350</v>
      </c>
      <c r="H262" s="141" t="s">
        <v>1201</v>
      </c>
      <c r="I262" s="141" t="s">
        <v>1186</v>
      </c>
      <c r="J262" s="141"/>
      <c r="K262" s="141"/>
      <c r="L262" s="141" t="s">
        <v>1202</v>
      </c>
      <c r="M262" s="146" t="s">
        <v>530</v>
      </c>
      <c r="N262" s="141" t="s">
        <v>662</v>
      </c>
      <c r="O262" s="141" t="s">
        <v>780</v>
      </c>
      <c r="P262" s="141"/>
      <c r="Q262" s="141" t="s">
        <v>11</v>
      </c>
      <c r="R262" s="141"/>
      <c r="S262" s="141" t="s">
        <v>1185</v>
      </c>
      <c r="T262" s="141" t="s">
        <v>353</v>
      </c>
      <c r="U262" s="141"/>
      <c r="V262" s="131"/>
      <c r="W262" s="131"/>
      <c r="X262" s="131"/>
      <c r="Y262" s="131"/>
      <c r="Z262" s="131"/>
      <c r="AA262" s="131"/>
    </row>
    <row r="263" spans="1:27" x14ac:dyDescent="0.2">
      <c r="A263" s="127">
        <v>261</v>
      </c>
      <c r="B263" s="141">
        <v>43</v>
      </c>
      <c r="C263" s="129" t="s">
        <v>34</v>
      </c>
      <c r="D263" s="141">
        <v>44815</v>
      </c>
      <c r="E263" s="129" t="s">
        <v>207</v>
      </c>
      <c r="F263" s="141" t="s">
        <v>876</v>
      </c>
      <c r="G263" s="141" t="s">
        <v>875</v>
      </c>
      <c r="H263" s="141" t="s">
        <v>877</v>
      </c>
      <c r="I263" s="141" t="s">
        <v>1186</v>
      </c>
      <c r="J263" s="141"/>
      <c r="K263" s="141"/>
      <c r="L263" s="141" t="s">
        <v>1204</v>
      </c>
      <c r="M263" s="146" t="s">
        <v>356</v>
      </c>
      <c r="N263" s="141" t="s">
        <v>425</v>
      </c>
      <c r="O263" s="141" t="s">
        <v>1203</v>
      </c>
      <c r="P263" s="141"/>
      <c r="Q263" s="141" t="s">
        <v>425</v>
      </c>
      <c r="R263" s="141"/>
      <c r="S263" s="141" t="s">
        <v>1185</v>
      </c>
      <c r="T263" s="141" t="s">
        <v>353</v>
      </c>
      <c r="U263" s="141"/>
      <c r="V263" s="131"/>
      <c r="W263" s="131"/>
      <c r="X263" s="131"/>
      <c r="Y263" s="131"/>
      <c r="Z263" s="131"/>
      <c r="AA263" s="131"/>
    </row>
    <row r="264" spans="1:27" x14ac:dyDescent="0.2">
      <c r="A264" s="127">
        <v>262</v>
      </c>
      <c r="B264" s="141">
        <v>44</v>
      </c>
      <c r="C264" s="129" t="s">
        <v>34</v>
      </c>
      <c r="D264" s="141">
        <v>44815</v>
      </c>
      <c r="E264" s="129" t="s">
        <v>207</v>
      </c>
      <c r="F264" s="141" t="s">
        <v>1205</v>
      </c>
      <c r="G264" s="141" t="s">
        <v>1206</v>
      </c>
      <c r="H264" s="141" t="s">
        <v>1207</v>
      </c>
      <c r="I264" s="141" t="s">
        <v>1208</v>
      </c>
      <c r="J264" s="141"/>
      <c r="K264" s="141"/>
      <c r="L264" s="141" t="s">
        <v>1209</v>
      </c>
      <c r="M264" s="146" t="s">
        <v>530</v>
      </c>
      <c r="N264" s="141" t="s">
        <v>543</v>
      </c>
      <c r="O264" s="141" t="s">
        <v>544</v>
      </c>
      <c r="P264" s="141"/>
      <c r="Q264" s="141" t="s">
        <v>11</v>
      </c>
      <c r="R264" s="141"/>
      <c r="S264" s="141" t="s">
        <v>1185</v>
      </c>
      <c r="T264" s="141" t="s">
        <v>353</v>
      </c>
      <c r="U264" s="141"/>
      <c r="V264" s="131"/>
      <c r="W264" s="131"/>
      <c r="X264" s="131"/>
      <c r="Y264" s="131"/>
      <c r="Z264" s="131"/>
      <c r="AA264" s="131"/>
    </row>
    <row r="265" spans="1:27" x14ac:dyDescent="0.2">
      <c r="A265" s="127">
        <v>263</v>
      </c>
      <c r="B265" s="141">
        <v>45</v>
      </c>
      <c r="C265" s="129" t="s">
        <v>34</v>
      </c>
      <c r="D265" s="141">
        <v>44815</v>
      </c>
      <c r="E265" s="129" t="s">
        <v>207</v>
      </c>
      <c r="F265" s="141" t="s">
        <v>591</v>
      </c>
      <c r="G265" s="141" t="s">
        <v>208</v>
      </c>
      <c r="H265" s="141" t="s">
        <v>589</v>
      </c>
      <c r="I265" s="141" t="s">
        <v>1208</v>
      </c>
      <c r="J265" s="141"/>
      <c r="K265" s="141"/>
      <c r="L265" s="141" t="s">
        <v>1220</v>
      </c>
      <c r="M265" s="146" t="s">
        <v>530</v>
      </c>
      <c r="N265" s="141" t="s">
        <v>404</v>
      </c>
      <c r="O265" s="141" t="s">
        <v>590</v>
      </c>
      <c r="P265" s="141"/>
      <c r="Q265" s="141" t="s">
        <v>11</v>
      </c>
      <c r="R265" s="141"/>
      <c r="S265" s="141" t="s">
        <v>1185</v>
      </c>
      <c r="T265" s="141" t="s">
        <v>353</v>
      </c>
      <c r="U265" s="141"/>
      <c r="V265" s="131"/>
      <c r="W265" s="131"/>
      <c r="X265" s="131"/>
      <c r="Y265" s="131"/>
      <c r="Z265" s="131"/>
      <c r="AA265" s="131"/>
    </row>
    <row r="266" spans="1:27" x14ac:dyDescent="0.2">
      <c r="A266" s="127">
        <v>264</v>
      </c>
      <c r="B266" s="141">
        <v>46</v>
      </c>
      <c r="C266" s="129" t="s">
        <v>34</v>
      </c>
      <c r="D266" s="141">
        <v>44815</v>
      </c>
      <c r="E266" s="129" t="s">
        <v>207</v>
      </c>
      <c r="F266" s="141" t="s">
        <v>1211</v>
      </c>
      <c r="G266" s="141" t="s">
        <v>180</v>
      </c>
      <c r="H266" s="141" t="s">
        <v>1210</v>
      </c>
      <c r="I266" s="141" t="s">
        <v>1208</v>
      </c>
      <c r="J266" s="141"/>
      <c r="K266" s="141"/>
      <c r="L266" s="141" t="s">
        <v>1212</v>
      </c>
      <c r="M266" s="146" t="s">
        <v>356</v>
      </c>
      <c r="N266" s="141" t="s">
        <v>424</v>
      </c>
      <c r="O266" s="141" t="s">
        <v>1213</v>
      </c>
      <c r="P266" s="141"/>
      <c r="Q266" s="141" t="s">
        <v>878</v>
      </c>
      <c r="R266" s="141"/>
      <c r="S266" s="141" t="s">
        <v>1185</v>
      </c>
      <c r="T266" s="141" t="s">
        <v>353</v>
      </c>
      <c r="U266" s="141"/>
      <c r="V266" s="131"/>
      <c r="W266" s="131"/>
      <c r="X266" s="131"/>
      <c r="Y266" s="131"/>
      <c r="Z266" s="131"/>
      <c r="AA266" s="131"/>
    </row>
    <row r="267" spans="1:27" x14ac:dyDescent="0.2">
      <c r="A267" s="127">
        <v>265</v>
      </c>
      <c r="B267" s="141">
        <v>47</v>
      </c>
      <c r="C267" s="129" t="s">
        <v>34</v>
      </c>
      <c r="D267" s="141">
        <v>44815</v>
      </c>
      <c r="E267" s="129" t="s">
        <v>207</v>
      </c>
      <c r="F267" s="141" t="s">
        <v>182</v>
      </c>
      <c r="G267" s="141" t="s">
        <v>177</v>
      </c>
      <c r="H267" s="141" t="s">
        <v>1214</v>
      </c>
      <c r="I267" s="141" t="s">
        <v>1208</v>
      </c>
      <c r="J267" s="141"/>
      <c r="K267" s="141"/>
      <c r="L267" s="141" t="s">
        <v>1215</v>
      </c>
      <c r="M267" s="146" t="s">
        <v>396</v>
      </c>
      <c r="N267" s="141" t="s">
        <v>461</v>
      </c>
      <c r="O267" s="141" t="s">
        <v>462</v>
      </c>
      <c r="P267" s="141"/>
      <c r="Q267" s="141" t="s">
        <v>12</v>
      </c>
      <c r="R267" s="141"/>
      <c r="S267" s="141" t="s">
        <v>1185</v>
      </c>
      <c r="T267" s="141" t="s">
        <v>353</v>
      </c>
      <c r="U267" s="141" t="s">
        <v>1216</v>
      </c>
      <c r="V267" s="131"/>
      <c r="W267" s="131"/>
      <c r="X267" s="131"/>
      <c r="Y267" s="131"/>
      <c r="Z267" s="131"/>
      <c r="AA267" s="131"/>
    </row>
    <row r="268" spans="1:27" x14ac:dyDescent="0.2">
      <c r="A268" s="127">
        <v>266</v>
      </c>
      <c r="B268" s="141">
        <v>48</v>
      </c>
      <c r="C268" s="129" t="s">
        <v>34</v>
      </c>
      <c r="D268" s="141">
        <v>44815</v>
      </c>
      <c r="E268" s="129" t="s">
        <v>207</v>
      </c>
      <c r="F268" s="141" t="s">
        <v>357</v>
      </c>
      <c r="G268" s="141" t="s">
        <v>825</v>
      </c>
      <c r="H268" s="141" t="s">
        <v>1217</v>
      </c>
      <c r="I268" s="141" t="s">
        <v>1208</v>
      </c>
      <c r="J268" s="141"/>
      <c r="K268" s="141"/>
      <c r="L268" s="141" t="s">
        <v>1218</v>
      </c>
      <c r="M268" s="146" t="s">
        <v>360</v>
      </c>
      <c r="N268" s="141"/>
      <c r="O268" s="141"/>
      <c r="P268" s="141"/>
      <c r="Q268" s="141" t="s">
        <v>1138</v>
      </c>
      <c r="R268" s="141"/>
      <c r="S268" s="141" t="s">
        <v>1185</v>
      </c>
      <c r="T268" s="141" t="s">
        <v>353</v>
      </c>
      <c r="U268" s="141"/>
      <c r="V268" s="131"/>
      <c r="W268" s="131"/>
      <c r="X268" s="131"/>
      <c r="Y268" s="131"/>
      <c r="Z268" s="131"/>
      <c r="AA268" s="131"/>
    </row>
    <row r="269" spans="1:27" x14ac:dyDescent="0.2">
      <c r="A269" s="127">
        <v>267</v>
      </c>
      <c r="B269" s="141">
        <v>49</v>
      </c>
      <c r="C269" s="129" t="s">
        <v>34</v>
      </c>
      <c r="D269" s="141">
        <v>44815</v>
      </c>
      <c r="E269" s="129" t="s">
        <v>207</v>
      </c>
      <c r="F269" s="141" t="s">
        <v>297</v>
      </c>
      <c r="G269" s="141" t="s">
        <v>350</v>
      </c>
      <c r="H269" s="141" t="s">
        <v>763</v>
      </c>
      <c r="I269" s="141" t="s">
        <v>1208</v>
      </c>
      <c r="J269" s="141"/>
      <c r="K269" s="141"/>
      <c r="L269" s="141" t="s">
        <v>1219</v>
      </c>
      <c r="M269" s="146" t="s">
        <v>530</v>
      </c>
      <c r="N269" s="141" t="s">
        <v>531</v>
      </c>
      <c r="O269" s="141" t="s">
        <v>532</v>
      </c>
      <c r="P269" s="141"/>
      <c r="Q269" s="141" t="s">
        <v>11</v>
      </c>
      <c r="R269" s="141"/>
      <c r="S269" s="141" t="s">
        <v>1185</v>
      </c>
      <c r="T269" s="141" t="s">
        <v>353</v>
      </c>
      <c r="U269" s="141"/>
      <c r="V269" s="131"/>
      <c r="W269" s="131"/>
      <c r="X269" s="131"/>
      <c r="Y269" s="131"/>
      <c r="Z269" s="131"/>
      <c r="AA269" s="131"/>
    </row>
    <row r="270" spans="1:27" x14ac:dyDescent="0.2">
      <c r="A270" s="127">
        <v>268</v>
      </c>
      <c r="B270" s="141">
        <v>50</v>
      </c>
      <c r="C270" s="129" t="s">
        <v>34</v>
      </c>
      <c r="D270" s="141">
        <v>44815</v>
      </c>
      <c r="E270" s="129" t="s">
        <v>207</v>
      </c>
      <c r="F270" s="141" t="s">
        <v>209</v>
      </c>
      <c r="G270" s="141" t="s">
        <v>350</v>
      </c>
      <c r="H270" s="141" t="s">
        <v>749</v>
      </c>
      <c r="I270" s="141" t="s">
        <v>1222</v>
      </c>
      <c r="J270" s="141"/>
      <c r="K270" s="141"/>
      <c r="L270" s="141" t="s">
        <v>1223</v>
      </c>
      <c r="M270" s="146" t="s">
        <v>530</v>
      </c>
      <c r="N270" s="141" t="s">
        <v>685</v>
      </c>
      <c r="O270" s="141" t="s">
        <v>686</v>
      </c>
      <c r="P270" s="141"/>
      <c r="Q270" s="141" t="s">
        <v>11</v>
      </c>
      <c r="R270" s="141"/>
      <c r="S270" s="141" t="s">
        <v>1221</v>
      </c>
      <c r="T270" s="141" t="s">
        <v>353</v>
      </c>
      <c r="U270" s="141"/>
      <c r="V270" s="131"/>
      <c r="W270" s="131"/>
      <c r="X270" s="131"/>
      <c r="Y270" s="131"/>
      <c r="Z270" s="131"/>
      <c r="AA270" s="131"/>
    </row>
    <row r="271" spans="1:27" x14ac:dyDescent="0.2">
      <c r="A271" s="127">
        <v>269</v>
      </c>
      <c r="B271" s="141">
        <v>51</v>
      </c>
      <c r="C271" s="129" t="s">
        <v>34</v>
      </c>
      <c r="D271" s="141">
        <v>44815</v>
      </c>
      <c r="E271" s="129" t="s">
        <v>207</v>
      </c>
      <c r="F271" s="141" t="s">
        <v>768</v>
      </c>
      <c r="G271" s="141" t="s">
        <v>1224</v>
      </c>
      <c r="H271" s="141" t="s">
        <v>1225</v>
      </c>
      <c r="I271" s="141" t="s">
        <v>1226</v>
      </c>
      <c r="J271" s="141"/>
      <c r="K271" s="141"/>
      <c r="L271" s="141"/>
      <c r="M271" s="146" t="s">
        <v>497</v>
      </c>
      <c r="N271" s="141" t="s">
        <v>498</v>
      </c>
      <c r="O271" s="141" t="s">
        <v>805</v>
      </c>
      <c r="P271" s="141"/>
      <c r="Q271" s="141" t="s">
        <v>11</v>
      </c>
      <c r="R271" s="141"/>
      <c r="S271" s="141" t="s">
        <v>1221</v>
      </c>
      <c r="T271" s="141" t="s">
        <v>353</v>
      </c>
      <c r="U271" s="141"/>
      <c r="V271" s="131"/>
      <c r="W271" s="131"/>
      <c r="X271" s="131"/>
      <c r="Y271" s="131"/>
      <c r="Z271" s="131"/>
      <c r="AA271" s="131"/>
    </row>
    <row r="272" spans="1:27" x14ac:dyDescent="0.2">
      <c r="A272" s="127">
        <v>270</v>
      </c>
      <c r="B272" s="141">
        <v>52</v>
      </c>
      <c r="C272" s="129" t="s">
        <v>34</v>
      </c>
      <c r="D272" s="141">
        <v>44815</v>
      </c>
      <c r="E272" s="129" t="s">
        <v>207</v>
      </c>
      <c r="F272" s="141" t="s">
        <v>310</v>
      </c>
      <c r="G272" s="141" t="s">
        <v>335</v>
      </c>
      <c r="H272" s="141" t="s">
        <v>336</v>
      </c>
      <c r="I272" s="141" t="s">
        <v>1226</v>
      </c>
      <c r="J272" s="141"/>
      <c r="K272" s="141"/>
      <c r="L272" s="141" t="s">
        <v>1227</v>
      </c>
      <c r="M272" s="146" t="s">
        <v>530</v>
      </c>
      <c r="N272" s="141" t="s">
        <v>405</v>
      </c>
      <c r="O272" s="141" t="s">
        <v>489</v>
      </c>
      <c r="P272" s="141"/>
      <c r="Q272" s="141" t="s">
        <v>11</v>
      </c>
      <c r="R272" s="141"/>
      <c r="S272" s="141" t="s">
        <v>1221</v>
      </c>
      <c r="T272" s="141" t="s">
        <v>353</v>
      </c>
      <c r="U272" s="141"/>
      <c r="V272" s="131"/>
      <c r="W272" s="131"/>
      <c r="X272" s="131"/>
      <c r="Y272" s="131"/>
      <c r="Z272" s="131"/>
      <c r="AA272" s="131"/>
    </row>
    <row r="273" spans="1:27" x14ac:dyDescent="0.2">
      <c r="A273" s="127">
        <v>271</v>
      </c>
      <c r="B273" s="141">
        <v>53</v>
      </c>
      <c r="C273" s="129" t="s">
        <v>34</v>
      </c>
      <c r="D273" s="141">
        <v>44815</v>
      </c>
      <c r="E273" s="129" t="s">
        <v>207</v>
      </c>
      <c r="F273" s="141" t="s">
        <v>755</v>
      </c>
      <c r="G273" s="141" t="s">
        <v>350</v>
      </c>
      <c r="H273" s="141" t="s">
        <v>1228</v>
      </c>
      <c r="I273" s="141" t="s">
        <v>1226</v>
      </c>
      <c r="J273" s="141"/>
      <c r="K273" s="141"/>
      <c r="L273" s="141" t="s">
        <v>1229</v>
      </c>
      <c r="M273" s="146" t="s">
        <v>530</v>
      </c>
      <c r="N273" s="141" t="s">
        <v>578</v>
      </c>
      <c r="O273" s="141" t="s">
        <v>792</v>
      </c>
      <c r="P273" s="141"/>
      <c r="Q273" s="141" t="s">
        <v>11</v>
      </c>
      <c r="R273" s="141"/>
      <c r="S273" s="141" t="s">
        <v>1221</v>
      </c>
      <c r="T273" s="141" t="s">
        <v>353</v>
      </c>
      <c r="U273" s="141"/>
      <c r="V273" s="131"/>
      <c r="W273" s="131"/>
      <c r="X273" s="131"/>
      <c r="Y273" s="131"/>
      <c r="Z273" s="131"/>
      <c r="AA273" s="131"/>
    </row>
    <row r="274" spans="1:27" x14ac:dyDescent="0.2">
      <c r="A274" s="127">
        <v>272</v>
      </c>
      <c r="B274" s="141">
        <v>54</v>
      </c>
      <c r="C274" s="129" t="s">
        <v>34</v>
      </c>
      <c r="D274" s="141">
        <v>44815</v>
      </c>
      <c r="E274" s="129" t="s">
        <v>207</v>
      </c>
      <c r="F274" s="141" t="s">
        <v>154</v>
      </c>
      <c r="G274" s="141" t="s">
        <v>155</v>
      </c>
      <c r="H274" s="141" t="s">
        <v>1230</v>
      </c>
      <c r="I274" s="141" t="s">
        <v>1231</v>
      </c>
      <c r="J274" s="141"/>
      <c r="K274" s="141"/>
      <c r="L274" s="141" t="s">
        <v>1232</v>
      </c>
      <c r="M274" s="146" t="s">
        <v>356</v>
      </c>
      <c r="N274" s="141" t="s">
        <v>354</v>
      </c>
      <c r="O274" s="141" t="s">
        <v>448</v>
      </c>
      <c r="P274" s="141"/>
      <c r="Q274" s="141" t="s">
        <v>878</v>
      </c>
      <c r="R274" s="141"/>
      <c r="S274" s="141" t="s">
        <v>1221</v>
      </c>
      <c r="T274" s="141" t="s">
        <v>353</v>
      </c>
      <c r="U274" s="141"/>
      <c r="V274" s="131"/>
      <c r="W274" s="131"/>
      <c r="X274" s="131"/>
      <c r="Y274" s="131"/>
      <c r="Z274" s="131"/>
      <c r="AA274" s="131"/>
    </row>
    <row r="275" spans="1:27" x14ac:dyDescent="0.2">
      <c r="A275" s="127">
        <v>273</v>
      </c>
      <c r="B275" s="141">
        <v>55</v>
      </c>
      <c r="C275" s="129" t="s">
        <v>34</v>
      </c>
      <c r="D275" s="141">
        <v>44815</v>
      </c>
      <c r="E275" s="129" t="s">
        <v>902</v>
      </c>
      <c r="F275" s="141" t="s">
        <v>1192</v>
      </c>
      <c r="G275" s="141" t="s">
        <v>350</v>
      </c>
      <c r="H275" s="141" t="s">
        <v>1234</v>
      </c>
      <c r="I275" s="141" t="s">
        <v>1235</v>
      </c>
      <c r="J275" s="141"/>
      <c r="K275" s="141"/>
      <c r="L275" s="141"/>
      <c r="M275" s="146" t="s">
        <v>360</v>
      </c>
      <c r="N275" s="141" t="s">
        <v>702</v>
      </c>
      <c r="O275" s="141" t="s">
        <v>1197</v>
      </c>
      <c r="P275" s="141"/>
      <c r="Q275" s="141" t="s">
        <v>31</v>
      </c>
      <c r="R275" s="141"/>
      <c r="S275" s="141" t="s">
        <v>1233</v>
      </c>
      <c r="T275" s="141" t="s">
        <v>353</v>
      </c>
      <c r="U275" s="141"/>
      <c r="W275" s="131"/>
      <c r="X275" s="131"/>
      <c r="Y275" s="131"/>
      <c r="Z275" s="131"/>
      <c r="AA275" s="131"/>
    </row>
    <row r="276" spans="1:27" x14ac:dyDescent="0.2">
      <c r="A276" s="127">
        <v>274</v>
      </c>
      <c r="B276" s="141">
        <v>56</v>
      </c>
      <c r="C276" s="129" t="s">
        <v>34</v>
      </c>
      <c r="D276" s="141">
        <v>44815</v>
      </c>
      <c r="E276" s="129" t="s">
        <v>902</v>
      </c>
      <c r="F276" s="141" t="s">
        <v>317</v>
      </c>
      <c r="G276" s="141" t="s">
        <v>350</v>
      </c>
      <c r="H276" s="141" t="s">
        <v>1176</v>
      </c>
      <c r="I276" s="141" t="s">
        <v>1235</v>
      </c>
      <c r="J276" s="141"/>
      <c r="K276" s="141"/>
      <c r="L276" s="141"/>
      <c r="M276" s="146" t="s">
        <v>530</v>
      </c>
      <c r="N276" s="141" t="s">
        <v>495</v>
      </c>
      <c r="O276" s="141" t="s">
        <v>496</v>
      </c>
      <c r="P276" s="141"/>
      <c r="Q276" s="141" t="s">
        <v>11</v>
      </c>
      <c r="R276" s="141"/>
      <c r="S276" s="141" t="s">
        <v>1233</v>
      </c>
      <c r="T276" s="141" t="s">
        <v>353</v>
      </c>
      <c r="U276" s="141"/>
      <c r="W276" s="131"/>
      <c r="X276" s="131"/>
      <c r="Y276" s="131"/>
      <c r="Z276" s="131"/>
      <c r="AA276" s="131"/>
    </row>
    <row r="277" spans="1:27" x14ac:dyDescent="0.2">
      <c r="A277" s="127">
        <v>275</v>
      </c>
      <c r="B277" s="141">
        <v>57</v>
      </c>
      <c r="C277" s="129" t="s">
        <v>34</v>
      </c>
      <c r="D277" s="141">
        <v>44815</v>
      </c>
      <c r="E277" s="129" t="s">
        <v>902</v>
      </c>
      <c r="F277" s="141" t="s">
        <v>1116</v>
      </c>
      <c r="G277" s="141" t="s">
        <v>350</v>
      </c>
      <c r="H277" s="141" t="s">
        <v>1191</v>
      </c>
      <c r="I277" s="141" t="s">
        <v>1235</v>
      </c>
      <c r="J277" s="141"/>
      <c r="K277" s="141"/>
      <c r="L277" s="141"/>
      <c r="M277" s="146" t="s">
        <v>530</v>
      </c>
      <c r="N277" s="141" t="s">
        <v>531</v>
      </c>
      <c r="O277" s="141" t="s">
        <v>532</v>
      </c>
      <c r="P277" s="141"/>
      <c r="Q277" s="141" t="s">
        <v>11</v>
      </c>
      <c r="R277" s="141"/>
      <c r="S277" s="141" t="s">
        <v>1233</v>
      </c>
      <c r="T277" s="141" t="s">
        <v>353</v>
      </c>
      <c r="U277" s="141"/>
      <c r="W277" s="131"/>
      <c r="X277" s="131"/>
      <c r="Y277" s="131"/>
      <c r="Z277" s="131"/>
      <c r="AA277" s="131"/>
    </row>
    <row r="278" spans="1:27" x14ac:dyDescent="0.2">
      <c r="A278" s="127">
        <v>276</v>
      </c>
      <c r="B278" s="141">
        <v>58</v>
      </c>
      <c r="C278" s="129" t="s">
        <v>34</v>
      </c>
      <c r="D278" s="141">
        <v>44815</v>
      </c>
      <c r="E278" s="129" t="s">
        <v>902</v>
      </c>
      <c r="F278" s="141" t="s">
        <v>310</v>
      </c>
      <c r="G278" s="141" t="s">
        <v>335</v>
      </c>
      <c r="H278" s="141" t="s">
        <v>336</v>
      </c>
      <c r="I278" s="141"/>
      <c r="J278" s="141"/>
      <c r="K278" s="141"/>
      <c r="L278" s="141"/>
      <c r="M278" s="146" t="s">
        <v>530</v>
      </c>
      <c r="N278" s="141" t="s">
        <v>405</v>
      </c>
      <c r="O278" s="141" t="s">
        <v>489</v>
      </c>
      <c r="P278" s="141"/>
      <c r="Q278" s="141" t="s">
        <v>11</v>
      </c>
      <c r="R278" s="141"/>
      <c r="S278" s="141" t="s">
        <v>1233</v>
      </c>
      <c r="T278" s="141" t="s">
        <v>353</v>
      </c>
      <c r="U278" s="141"/>
      <c r="W278" s="131"/>
      <c r="X278" s="131"/>
      <c r="Y278" s="131"/>
      <c r="Z278" s="131"/>
      <c r="AA278" s="131"/>
    </row>
    <row r="279" spans="1:27" x14ac:dyDescent="0.2">
      <c r="A279" s="127">
        <v>277</v>
      </c>
      <c r="B279" s="141">
        <v>59</v>
      </c>
      <c r="C279" s="129" t="s">
        <v>34</v>
      </c>
      <c r="D279" s="141">
        <v>44815</v>
      </c>
      <c r="E279" s="129" t="s">
        <v>902</v>
      </c>
      <c r="F279" s="141" t="s">
        <v>154</v>
      </c>
      <c r="G279" s="141" t="s">
        <v>155</v>
      </c>
      <c r="H279" s="141" t="s">
        <v>1230</v>
      </c>
      <c r="I279" s="141"/>
      <c r="J279" s="141"/>
      <c r="K279" s="141"/>
      <c r="L279" s="141"/>
      <c r="M279" s="146" t="s">
        <v>356</v>
      </c>
      <c r="N279" s="141" t="s">
        <v>354</v>
      </c>
      <c r="O279" s="141" t="s">
        <v>448</v>
      </c>
      <c r="P279" s="141"/>
      <c r="Q279" s="141" t="s">
        <v>878</v>
      </c>
      <c r="R279" s="141"/>
      <c r="S279" s="141" t="s">
        <v>1233</v>
      </c>
      <c r="T279" s="141" t="s">
        <v>353</v>
      </c>
      <c r="U279" s="141"/>
      <c r="W279" s="131"/>
      <c r="X279" s="131"/>
      <c r="Y279" s="131"/>
      <c r="Z279" s="131"/>
      <c r="AA279" s="131"/>
    </row>
    <row r="280" spans="1:27" x14ac:dyDescent="0.2">
      <c r="A280" s="127">
        <v>278</v>
      </c>
      <c r="B280" s="141">
        <v>60</v>
      </c>
      <c r="C280" s="129" t="s">
        <v>34</v>
      </c>
      <c r="D280" s="141">
        <v>44815</v>
      </c>
      <c r="E280" s="129" t="s">
        <v>902</v>
      </c>
      <c r="F280" s="141" t="s">
        <v>357</v>
      </c>
      <c r="G280" s="141" t="s">
        <v>825</v>
      </c>
      <c r="H280" s="141" t="s">
        <v>1133</v>
      </c>
      <c r="I280" s="141" t="s">
        <v>1236</v>
      </c>
      <c r="J280" s="141"/>
      <c r="K280" s="141"/>
      <c r="L280" s="141"/>
      <c r="M280" s="146" t="s">
        <v>363</v>
      </c>
      <c r="N280" s="133" t="s">
        <v>565</v>
      </c>
      <c r="O280" s="141" t="s">
        <v>1137</v>
      </c>
      <c r="P280" s="141"/>
      <c r="Q280" s="141" t="s">
        <v>362</v>
      </c>
      <c r="R280" s="141"/>
      <c r="S280" s="141" t="s">
        <v>1233</v>
      </c>
      <c r="T280" s="141" t="s">
        <v>353</v>
      </c>
      <c r="U280" s="141"/>
      <c r="W280" s="131"/>
      <c r="X280" s="131"/>
      <c r="Y280" s="131"/>
      <c r="Z280" s="131"/>
      <c r="AA280" s="131"/>
    </row>
    <row r="281" spans="1:27" x14ac:dyDescent="0.2">
      <c r="A281" s="127">
        <v>279</v>
      </c>
      <c r="B281" s="141">
        <v>61</v>
      </c>
      <c r="C281" s="129" t="s">
        <v>34</v>
      </c>
      <c r="D281" s="141">
        <v>44815</v>
      </c>
      <c r="E281" s="129" t="s">
        <v>902</v>
      </c>
      <c r="F281" s="141" t="s">
        <v>357</v>
      </c>
      <c r="G281" s="141" t="s">
        <v>825</v>
      </c>
      <c r="H281" s="141" t="s">
        <v>1237</v>
      </c>
      <c r="I281" s="141"/>
      <c r="J281" s="141"/>
      <c r="K281" s="141"/>
      <c r="L281" s="141"/>
      <c r="M281" s="133" t="s">
        <v>363</v>
      </c>
      <c r="N281" s="133" t="s">
        <v>565</v>
      </c>
      <c r="O281" s="141"/>
      <c r="P281" s="141"/>
      <c r="Q281" s="141" t="s">
        <v>362</v>
      </c>
      <c r="R281" s="141"/>
      <c r="S281" s="141" t="s">
        <v>1233</v>
      </c>
      <c r="T281" s="141" t="s">
        <v>353</v>
      </c>
      <c r="U281" s="141"/>
      <c r="W281" s="131"/>
      <c r="X281" s="131"/>
      <c r="Y281" s="131"/>
      <c r="Z281" s="131"/>
      <c r="AA281" s="131"/>
    </row>
    <row r="282" spans="1:27" x14ac:dyDescent="0.2">
      <c r="A282" s="127">
        <v>280</v>
      </c>
      <c r="B282" s="141">
        <v>62</v>
      </c>
      <c r="C282" s="129" t="s">
        <v>34</v>
      </c>
      <c r="D282" s="141">
        <v>44815</v>
      </c>
      <c r="E282" s="129" t="s">
        <v>902</v>
      </c>
      <c r="F282" s="141" t="s">
        <v>391</v>
      </c>
      <c r="G282" s="141" t="s">
        <v>392</v>
      </c>
      <c r="H282" s="141" t="s">
        <v>1238</v>
      </c>
      <c r="I282" s="141"/>
      <c r="J282" s="141"/>
      <c r="K282" s="141"/>
      <c r="L282" s="141"/>
      <c r="M282" s="146" t="s">
        <v>363</v>
      </c>
      <c r="N282" s="141" t="s">
        <v>565</v>
      </c>
      <c r="O282" s="141" t="s">
        <v>1239</v>
      </c>
      <c r="P282" s="141"/>
      <c r="Q282" s="141" t="s">
        <v>362</v>
      </c>
      <c r="R282" s="141"/>
      <c r="S282" s="141" t="s">
        <v>1233</v>
      </c>
      <c r="T282" s="141" t="s">
        <v>353</v>
      </c>
      <c r="U282" s="141"/>
      <c r="W282" s="131"/>
      <c r="X282" s="131"/>
      <c r="Y282" s="131"/>
      <c r="Z282" s="131"/>
      <c r="AA282" s="131"/>
    </row>
    <row r="283" spans="1:27" x14ac:dyDescent="0.2">
      <c r="A283" s="127">
        <v>281</v>
      </c>
      <c r="B283" s="141">
        <v>63</v>
      </c>
      <c r="C283" s="129" t="s">
        <v>34</v>
      </c>
      <c r="D283" s="141">
        <v>44815</v>
      </c>
      <c r="E283" s="129" t="s">
        <v>902</v>
      </c>
      <c r="F283" s="141" t="s">
        <v>487</v>
      </c>
      <c r="G283" s="141" t="s">
        <v>488</v>
      </c>
      <c r="H283" s="141" t="s">
        <v>486</v>
      </c>
      <c r="I283" s="141"/>
      <c r="J283" s="141"/>
      <c r="K283" s="141"/>
      <c r="L283" s="141"/>
      <c r="M283" s="146" t="s">
        <v>530</v>
      </c>
      <c r="N283" s="141" t="s">
        <v>405</v>
      </c>
      <c r="O283" s="141" t="s">
        <v>489</v>
      </c>
      <c r="P283" s="141"/>
      <c r="Q283" s="141" t="s">
        <v>11</v>
      </c>
      <c r="R283" s="141"/>
      <c r="S283" s="141" t="s">
        <v>1233</v>
      </c>
      <c r="T283" s="141" t="s">
        <v>353</v>
      </c>
      <c r="U283" s="141"/>
      <c r="W283" s="131"/>
      <c r="X283" s="131"/>
      <c r="Y283" s="131"/>
      <c r="Z283" s="131"/>
      <c r="AA283" s="131"/>
    </row>
    <row r="284" spans="1:27" x14ac:dyDescent="0.2">
      <c r="A284" s="127">
        <v>282</v>
      </c>
      <c r="B284" s="141">
        <v>64</v>
      </c>
      <c r="C284" s="129" t="s">
        <v>34</v>
      </c>
      <c r="D284" s="141">
        <v>44815</v>
      </c>
      <c r="E284" s="129" t="s">
        <v>902</v>
      </c>
      <c r="F284" s="141" t="s">
        <v>591</v>
      </c>
      <c r="G284" s="141" t="s">
        <v>208</v>
      </c>
      <c r="H284" s="141" t="s">
        <v>589</v>
      </c>
      <c r="I284" s="141"/>
      <c r="J284" s="141"/>
      <c r="K284" s="141"/>
      <c r="L284" s="141"/>
      <c r="M284" s="146" t="s">
        <v>530</v>
      </c>
      <c r="N284" s="141" t="s">
        <v>404</v>
      </c>
      <c r="O284" s="141" t="s">
        <v>590</v>
      </c>
      <c r="P284" s="141"/>
      <c r="Q284" s="141" t="s">
        <v>11</v>
      </c>
      <c r="R284" s="141"/>
      <c r="S284" s="141" t="s">
        <v>1233</v>
      </c>
      <c r="T284" s="141" t="s">
        <v>353</v>
      </c>
      <c r="U284" s="141"/>
      <c r="W284" s="131"/>
      <c r="X284" s="131"/>
      <c r="Y284" s="131"/>
      <c r="Z284" s="131"/>
      <c r="AA284" s="131"/>
    </row>
    <row r="285" spans="1:27" x14ac:dyDescent="0.2">
      <c r="A285" s="127">
        <v>283</v>
      </c>
      <c r="B285" s="141">
        <v>65</v>
      </c>
      <c r="C285" s="129" t="s">
        <v>34</v>
      </c>
      <c r="D285" s="141">
        <v>44815</v>
      </c>
      <c r="E285" s="129" t="s">
        <v>902</v>
      </c>
      <c r="F285" s="141" t="s">
        <v>269</v>
      </c>
      <c r="G285" s="141" t="s">
        <v>270</v>
      </c>
      <c r="H285" s="141" t="s">
        <v>1240</v>
      </c>
      <c r="I285" s="141"/>
      <c r="J285" s="141"/>
      <c r="K285" s="141"/>
      <c r="L285" s="141"/>
      <c r="M285" s="146" t="s">
        <v>530</v>
      </c>
      <c r="N285" s="141" t="s">
        <v>405</v>
      </c>
      <c r="O285" s="141" t="s">
        <v>603</v>
      </c>
      <c r="P285" s="141"/>
      <c r="Q285" s="141" t="s">
        <v>11</v>
      </c>
      <c r="R285" s="141"/>
      <c r="S285" s="141" t="s">
        <v>1233</v>
      </c>
      <c r="T285" s="141" t="s">
        <v>353</v>
      </c>
      <c r="U285" s="141"/>
      <c r="W285" s="131"/>
      <c r="X285" s="131"/>
      <c r="Y285" s="131"/>
      <c r="Z285" s="131"/>
      <c r="AA285" s="131"/>
    </row>
    <row r="286" spans="1:27" x14ac:dyDescent="0.2">
      <c r="A286" s="127">
        <v>284</v>
      </c>
      <c r="B286" s="141">
        <v>66</v>
      </c>
      <c r="C286" s="129" t="s">
        <v>34</v>
      </c>
      <c r="D286" s="141">
        <v>44815</v>
      </c>
      <c r="E286" s="129" t="s">
        <v>902</v>
      </c>
      <c r="F286" s="141" t="s">
        <v>1241</v>
      </c>
      <c r="G286" s="141" t="s">
        <v>1242</v>
      </c>
      <c r="H286" s="141" t="s">
        <v>1243</v>
      </c>
      <c r="I286" s="141"/>
      <c r="J286" s="141"/>
      <c r="K286" s="141"/>
      <c r="L286" s="141"/>
      <c r="M286" s="146" t="s">
        <v>1157</v>
      </c>
      <c r="N286" s="141" t="s">
        <v>569</v>
      </c>
      <c r="O286" s="141" t="s">
        <v>570</v>
      </c>
      <c r="P286" s="141"/>
      <c r="Q286" s="141" t="s">
        <v>1138</v>
      </c>
      <c r="R286" s="141"/>
      <c r="S286" s="141" t="s">
        <v>1233</v>
      </c>
      <c r="T286" s="141" t="s">
        <v>353</v>
      </c>
      <c r="U286" s="141"/>
      <c r="W286" s="131"/>
      <c r="X286" s="131"/>
      <c r="Y286" s="131"/>
      <c r="Z286" s="131"/>
      <c r="AA286" s="131"/>
    </row>
    <row r="287" spans="1:27" x14ac:dyDescent="0.2">
      <c r="A287" s="127">
        <v>285</v>
      </c>
      <c r="B287" s="141">
        <v>67</v>
      </c>
      <c r="C287" s="129" t="s">
        <v>34</v>
      </c>
      <c r="D287" s="141">
        <v>44815</v>
      </c>
      <c r="E287" s="129" t="s">
        <v>902</v>
      </c>
      <c r="F287" s="141" t="s">
        <v>357</v>
      </c>
      <c r="G287" s="141" t="s">
        <v>825</v>
      </c>
      <c r="H287" s="141" t="s">
        <v>1164</v>
      </c>
      <c r="I287" s="141"/>
      <c r="J287" s="141"/>
      <c r="K287" s="141"/>
      <c r="L287" s="141"/>
      <c r="M287" s="136" t="s">
        <v>366</v>
      </c>
      <c r="N287" s="136"/>
      <c r="O287" s="136"/>
      <c r="P287" s="136"/>
      <c r="Q287" s="136" t="s">
        <v>362</v>
      </c>
      <c r="R287" s="141"/>
      <c r="S287" s="141" t="s">
        <v>1233</v>
      </c>
      <c r="T287" s="141" t="s">
        <v>353</v>
      </c>
      <c r="U287" s="141"/>
      <c r="W287" s="131"/>
      <c r="X287" s="131"/>
      <c r="Y287" s="131"/>
      <c r="Z287" s="131"/>
      <c r="AA287" s="131"/>
    </row>
    <row r="288" spans="1:27" x14ac:dyDescent="0.2">
      <c r="A288" s="127">
        <v>286</v>
      </c>
      <c r="B288" s="141">
        <v>68</v>
      </c>
      <c r="C288" s="129" t="s">
        <v>34</v>
      </c>
      <c r="D288" s="141">
        <v>44815</v>
      </c>
      <c r="E288" s="129" t="s">
        <v>902</v>
      </c>
      <c r="F288" s="141" t="s">
        <v>1244</v>
      </c>
      <c r="G288" s="141" t="s">
        <v>350</v>
      </c>
      <c r="H288" s="141" t="s">
        <v>1245</v>
      </c>
      <c r="I288" s="141"/>
      <c r="J288" s="141"/>
      <c r="K288" s="141"/>
      <c r="L288" s="141"/>
      <c r="M288" s="146" t="s">
        <v>530</v>
      </c>
      <c r="N288" s="141" t="s">
        <v>578</v>
      </c>
      <c r="O288" s="141" t="s">
        <v>716</v>
      </c>
      <c r="P288" s="141"/>
      <c r="Q288" s="141" t="s">
        <v>11</v>
      </c>
      <c r="R288" s="141"/>
      <c r="S288" s="141" t="s">
        <v>1233</v>
      </c>
      <c r="T288" s="141" t="s">
        <v>353</v>
      </c>
      <c r="U288" s="141"/>
      <c r="V288" s="131"/>
      <c r="W288" s="131"/>
      <c r="X288" s="131"/>
      <c r="Y288" s="131"/>
      <c r="Z288" s="131"/>
      <c r="AA288" s="131"/>
    </row>
    <row r="289" spans="1:27" x14ac:dyDescent="0.2">
      <c r="A289" s="127">
        <v>287</v>
      </c>
      <c r="B289" s="141">
        <v>69</v>
      </c>
      <c r="C289" s="129" t="s">
        <v>34</v>
      </c>
      <c r="D289" s="141">
        <v>44815</v>
      </c>
      <c r="E289" s="129" t="s">
        <v>902</v>
      </c>
      <c r="F289" s="141" t="s">
        <v>1246</v>
      </c>
      <c r="G289" s="141" t="s">
        <v>1247</v>
      </c>
      <c r="H289" s="141" t="s">
        <v>1248</v>
      </c>
      <c r="I289" s="141"/>
      <c r="J289" s="141"/>
      <c r="K289" s="141"/>
      <c r="L289" s="141"/>
      <c r="M289" s="146" t="s">
        <v>530</v>
      </c>
      <c r="N289" s="141" t="s">
        <v>578</v>
      </c>
      <c r="O289" s="141" t="s">
        <v>716</v>
      </c>
      <c r="P289" s="141"/>
      <c r="Q289" s="141" t="s">
        <v>11</v>
      </c>
      <c r="R289" s="141"/>
      <c r="S289" s="141" t="s">
        <v>1233</v>
      </c>
      <c r="T289" s="141" t="s">
        <v>353</v>
      </c>
      <c r="U289" s="141"/>
      <c r="V289" s="131"/>
      <c r="W289" s="131"/>
      <c r="X289" s="131"/>
      <c r="Y289" s="131"/>
      <c r="Z289" s="131"/>
      <c r="AA289" s="131"/>
    </row>
    <row r="290" spans="1:27" x14ac:dyDescent="0.2">
      <c r="A290" s="127">
        <v>288</v>
      </c>
      <c r="B290" s="141">
        <v>70</v>
      </c>
      <c r="C290" s="129" t="s">
        <v>34</v>
      </c>
      <c r="D290" s="141">
        <v>44815</v>
      </c>
      <c r="E290" s="129" t="s">
        <v>902</v>
      </c>
      <c r="F290" s="141" t="s">
        <v>173</v>
      </c>
      <c r="G290" s="141" t="s">
        <v>1249</v>
      </c>
      <c r="H290" s="141" t="s">
        <v>1250</v>
      </c>
      <c r="I290" s="141"/>
      <c r="J290" s="141"/>
      <c r="K290" s="141"/>
      <c r="L290" s="141"/>
      <c r="M290" s="146" t="s">
        <v>396</v>
      </c>
      <c r="N290" s="141" t="s">
        <v>466</v>
      </c>
      <c r="O290" s="141" t="s">
        <v>775</v>
      </c>
      <c r="P290" s="141"/>
      <c r="Q290" s="141" t="s">
        <v>12</v>
      </c>
      <c r="R290" s="141"/>
      <c r="S290" s="141" t="s">
        <v>1233</v>
      </c>
      <c r="T290" s="141" t="s">
        <v>353</v>
      </c>
      <c r="U290" s="141"/>
      <c r="V290" s="131"/>
      <c r="W290" s="131"/>
      <c r="X290" s="131"/>
      <c r="Y290" s="131"/>
      <c r="Z290" s="131"/>
      <c r="AA290" s="131"/>
    </row>
    <row r="291" spans="1:27" x14ac:dyDescent="0.2">
      <c r="A291" s="127">
        <v>289</v>
      </c>
      <c r="B291" s="141">
        <v>71</v>
      </c>
      <c r="C291" s="129" t="s">
        <v>34</v>
      </c>
      <c r="D291" s="141">
        <v>44815</v>
      </c>
      <c r="E291" s="129" t="s">
        <v>902</v>
      </c>
      <c r="F291" s="141" t="s">
        <v>1123</v>
      </c>
      <c r="G291" s="141" t="s">
        <v>350</v>
      </c>
      <c r="H291" s="141" t="s">
        <v>1124</v>
      </c>
      <c r="I291" s="141"/>
      <c r="J291" s="141"/>
      <c r="K291" s="141"/>
      <c r="L291" s="141"/>
      <c r="M291" s="133" t="s">
        <v>530</v>
      </c>
      <c r="N291" s="133" t="s">
        <v>531</v>
      </c>
      <c r="O291" s="141" t="s">
        <v>532</v>
      </c>
      <c r="P291" s="141"/>
      <c r="Q291" s="141" t="s">
        <v>11</v>
      </c>
      <c r="R291" s="141"/>
      <c r="S291" s="141" t="s">
        <v>1251</v>
      </c>
      <c r="T291" s="141" t="s">
        <v>353</v>
      </c>
      <c r="U291" s="141"/>
      <c r="V291" s="131"/>
      <c r="W291" s="131"/>
      <c r="X291" s="131"/>
      <c r="Y291" s="131"/>
      <c r="Z291" s="131"/>
      <c r="AA291" s="131"/>
    </row>
    <row r="292" spans="1:27" x14ac:dyDescent="0.2">
      <c r="A292" s="127">
        <v>290</v>
      </c>
      <c r="B292" s="141">
        <v>72</v>
      </c>
      <c r="C292" s="129" t="s">
        <v>34</v>
      </c>
      <c r="D292" s="141">
        <v>44815</v>
      </c>
      <c r="E292" s="129" t="s">
        <v>902</v>
      </c>
      <c r="F292" s="141" t="s">
        <v>317</v>
      </c>
      <c r="G292" s="141" t="s">
        <v>318</v>
      </c>
      <c r="H292" s="141" t="s">
        <v>319</v>
      </c>
      <c r="I292" s="141"/>
      <c r="J292" s="141"/>
      <c r="K292" s="141"/>
      <c r="L292" s="141"/>
      <c r="M292" s="146" t="s">
        <v>530</v>
      </c>
      <c r="N292" s="141" t="s">
        <v>495</v>
      </c>
      <c r="O292" s="141" t="s">
        <v>496</v>
      </c>
      <c r="P292" s="141"/>
      <c r="Q292" s="141" t="s">
        <v>11</v>
      </c>
      <c r="R292" s="141"/>
      <c r="S292" s="141" t="s">
        <v>1251</v>
      </c>
      <c r="T292" s="141" t="s">
        <v>353</v>
      </c>
      <c r="U292" s="141"/>
      <c r="V292" s="131"/>
      <c r="W292" s="131"/>
      <c r="X292" s="131"/>
      <c r="Y292" s="131"/>
      <c r="Z292" s="131"/>
      <c r="AA292" s="131"/>
    </row>
    <row r="293" spans="1:27" x14ac:dyDescent="0.2">
      <c r="A293" s="127">
        <v>291</v>
      </c>
      <c r="B293" s="141">
        <v>73</v>
      </c>
      <c r="C293" s="129" t="s">
        <v>34</v>
      </c>
      <c r="D293" s="141">
        <v>44815</v>
      </c>
      <c r="E293" s="129" t="s">
        <v>902</v>
      </c>
      <c r="F293" s="141" t="s">
        <v>357</v>
      </c>
      <c r="G293" s="141" t="s">
        <v>825</v>
      </c>
      <c r="H293" s="141" t="s">
        <v>1252</v>
      </c>
      <c r="I293" s="141"/>
      <c r="J293" s="141"/>
      <c r="K293" s="141"/>
      <c r="L293" s="141"/>
      <c r="M293" s="146" t="s">
        <v>356</v>
      </c>
      <c r="N293" s="141" t="s">
        <v>42</v>
      </c>
      <c r="O293" s="129" t="s">
        <v>458</v>
      </c>
      <c r="P293" s="141"/>
      <c r="Q293" s="141" t="s">
        <v>33</v>
      </c>
      <c r="R293" s="141"/>
      <c r="S293" s="141" t="s">
        <v>1251</v>
      </c>
      <c r="T293" s="141" t="s">
        <v>353</v>
      </c>
      <c r="U293" s="141"/>
      <c r="V293" s="131"/>
      <c r="W293" s="131"/>
      <c r="X293" s="131"/>
      <c r="Y293" s="131"/>
      <c r="Z293" s="131"/>
      <c r="AA293" s="131"/>
    </row>
    <row r="294" spans="1:27" x14ac:dyDescent="0.2">
      <c r="A294" s="127">
        <v>292</v>
      </c>
      <c r="B294" s="141">
        <v>74</v>
      </c>
      <c r="C294" s="141" t="s">
        <v>34</v>
      </c>
      <c r="D294" s="141">
        <v>44815</v>
      </c>
      <c r="E294" s="141" t="s">
        <v>902</v>
      </c>
      <c r="F294" s="141" t="s">
        <v>357</v>
      </c>
      <c r="G294" s="141" t="s">
        <v>825</v>
      </c>
      <c r="H294" s="141" t="s">
        <v>1175</v>
      </c>
      <c r="I294" s="141"/>
      <c r="J294" s="141"/>
      <c r="K294" s="141"/>
      <c r="L294" s="141"/>
      <c r="M294" s="141" t="s">
        <v>356</v>
      </c>
      <c r="N294" s="141" t="s">
        <v>425</v>
      </c>
      <c r="O294" s="141" t="s">
        <v>465</v>
      </c>
      <c r="P294" s="141"/>
      <c r="Q294" s="141" t="s">
        <v>425</v>
      </c>
      <c r="R294" s="141"/>
      <c r="S294" s="141" t="s">
        <v>1251</v>
      </c>
      <c r="T294" s="141" t="s">
        <v>353</v>
      </c>
      <c r="U294" s="141" t="s">
        <v>1277</v>
      </c>
      <c r="V294" s="131"/>
      <c r="W294" s="131"/>
      <c r="X294" s="131"/>
      <c r="Y294" s="131"/>
      <c r="Z294" s="131"/>
      <c r="AA294" s="131"/>
    </row>
    <row r="295" spans="1:27" x14ac:dyDescent="0.2">
      <c r="A295" s="127">
        <v>293</v>
      </c>
      <c r="B295" s="141">
        <v>75</v>
      </c>
      <c r="C295" s="141" t="s">
        <v>34</v>
      </c>
      <c r="D295" s="141">
        <v>44815</v>
      </c>
      <c r="E295" s="141" t="s">
        <v>902</v>
      </c>
      <c r="F295" s="141" t="s">
        <v>357</v>
      </c>
      <c r="G295" s="141" t="s">
        <v>825</v>
      </c>
      <c r="H295" s="141" t="s">
        <v>786</v>
      </c>
      <c r="I295" s="141"/>
      <c r="J295" s="141"/>
      <c r="K295" s="141"/>
      <c r="L295" s="141"/>
      <c r="M295" s="146" t="s">
        <v>356</v>
      </c>
      <c r="N295" s="141" t="s">
        <v>359</v>
      </c>
      <c r="O295" s="141"/>
      <c r="P295" s="141"/>
      <c r="Q295" s="141" t="s">
        <v>878</v>
      </c>
      <c r="R295" s="141"/>
      <c r="S295" s="141" t="s">
        <v>1251</v>
      </c>
      <c r="T295" s="141" t="s">
        <v>353</v>
      </c>
      <c r="U295" s="141"/>
      <c r="V295" s="131"/>
      <c r="W295" s="131"/>
      <c r="X295" s="131"/>
      <c r="Y295" s="131"/>
      <c r="Z295" s="131"/>
      <c r="AA295" s="131"/>
    </row>
    <row r="296" spans="1:27" x14ac:dyDescent="0.2">
      <c r="A296" s="127">
        <v>294</v>
      </c>
      <c r="B296" s="141">
        <v>76</v>
      </c>
      <c r="C296" s="141" t="s">
        <v>34</v>
      </c>
      <c r="D296" s="141">
        <v>44815</v>
      </c>
      <c r="E296" s="141" t="s">
        <v>902</v>
      </c>
      <c r="F296" s="141" t="s">
        <v>348</v>
      </c>
      <c r="G296" s="141" t="s">
        <v>349</v>
      </c>
      <c r="H296" s="141" t="s">
        <v>1253</v>
      </c>
      <c r="I296" s="141"/>
      <c r="J296" s="141"/>
      <c r="K296" s="141"/>
      <c r="L296" s="141"/>
      <c r="M296" s="146" t="s">
        <v>356</v>
      </c>
      <c r="N296" s="141" t="s">
        <v>425</v>
      </c>
      <c r="O296" s="141" t="s">
        <v>682</v>
      </c>
      <c r="P296" s="141"/>
      <c r="Q296" s="141" t="s">
        <v>425</v>
      </c>
      <c r="R296" s="141"/>
      <c r="S296" s="141" t="s">
        <v>1251</v>
      </c>
      <c r="T296" s="141" t="s">
        <v>353</v>
      </c>
      <c r="U296" s="141"/>
      <c r="V296" s="131"/>
      <c r="W296" s="131"/>
      <c r="X296" s="131"/>
      <c r="Y296" s="131"/>
      <c r="Z296" s="131"/>
      <c r="AA296" s="131"/>
    </row>
    <row r="297" spans="1:27" x14ac:dyDescent="0.2">
      <c r="A297" s="127">
        <v>295</v>
      </c>
      <c r="B297" s="141">
        <v>77</v>
      </c>
      <c r="C297" s="141" t="s">
        <v>34</v>
      </c>
      <c r="D297" s="141">
        <v>44815</v>
      </c>
      <c r="E297" s="141" t="s">
        <v>902</v>
      </c>
      <c r="F297" s="141" t="s">
        <v>1257</v>
      </c>
      <c r="G297" s="141" t="s">
        <v>1258</v>
      </c>
      <c r="H297" s="141" t="s">
        <v>1259</v>
      </c>
      <c r="I297" s="141"/>
      <c r="J297" s="141"/>
      <c r="K297" s="141"/>
      <c r="L297" s="141"/>
      <c r="M297" s="141" t="s">
        <v>530</v>
      </c>
      <c r="N297" s="141" t="s">
        <v>614</v>
      </c>
      <c r="O297" s="141" t="s">
        <v>615</v>
      </c>
      <c r="P297" s="141"/>
      <c r="Q297" s="141" t="s">
        <v>11</v>
      </c>
      <c r="R297" s="141"/>
      <c r="S297" s="141" t="s">
        <v>1251</v>
      </c>
      <c r="T297" s="141" t="s">
        <v>353</v>
      </c>
      <c r="U297" s="141" t="s">
        <v>1278</v>
      </c>
      <c r="V297" s="131"/>
      <c r="W297" s="131"/>
      <c r="X297" s="131"/>
      <c r="Y297" s="131"/>
      <c r="Z297" s="131"/>
      <c r="AA297" s="131"/>
    </row>
    <row r="298" spans="1:27" x14ac:dyDescent="0.2">
      <c r="A298" s="127">
        <v>296</v>
      </c>
      <c r="B298" s="141">
        <v>78</v>
      </c>
      <c r="C298" s="141" t="s">
        <v>34</v>
      </c>
      <c r="D298" s="141">
        <v>44815</v>
      </c>
      <c r="E298" s="141" t="s">
        <v>902</v>
      </c>
      <c r="F298" s="141" t="s">
        <v>1254</v>
      </c>
      <c r="G298" s="141" t="s">
        <v>1255</v>
      </c>
      <c r="H298" s="141" t="s">
        <v>1256</v>
      </c>
      <c r="I298" s="141"/>
      <c r="J298" s="141"/>
      <c r="K298" s="141"/>
      <c r="L298" s="141"/>
      <c r="M298" s="146" t="s">
        <v>530</v>
      </c>
      <c r="N298" s="141" t="s">
        <v>409</v>
      </c>
      <c r="O298" s="141" t="s">
        <v>410</v>
      </c>
      <c r="P298" s="141"/>
      <c r="Q298" s="141" t="s">
        <v>11</v>
      </c>
      <c r="R298" s="141"/>
      <c r="S298" s="141" t="s">
        <v>1251</v>
      </c>
      <c r="T298" s="141" t="s">
        <v>353</v>
      </c>
      <c r="U298" s="141" t="s">
        <v>1278</v>
      </c>
      <c r="V298" s="131"/>
      <c r="W298" s="131"/>
      <c r="X298" s="131"/>
      <c r="Y298" s="131"/>
      <c r="Z298" s="131"/>
      <c r="AA298" s="131"/>
    </row>
    <row r="299" spans="1:27" x14ac:dyDescent="0.2">
      <c r="A299" s="127">
        <v>297</v>
      </c>
      <c r="B299" s="141">
        <v>79</v>
      </c>
      <c r="C299" s="141" t="s">
        <v>34</v>
      </c>
      <c r="D299" s="141">
        <v>44815</v>
      </c>
      <c r="E299" s="141" t="s">
        <v>1280</v>
      </c>
      <c r="F299" s="136" t="s">
        <v>146</v>
      </c>
      <c r="G299" s="136" t="s">
        <v>147</v>
      </c>
      <c r="H299" s="136" t="s">
        <v>370</v>
      </c>
      <c r="I299" s="141"/>
      <c r="J299" s="141"/>
      <c r="K299" s="141"/>
      <c r="L299" s="141"/>
      <c r="M299" s="141" t="s">
        <v>356</v>
      </c>
      <c r="N299" s="141" t="s">
        <v>425</v>
      </c>
      <c r="O299" s="141" t="s">
        <v>465</v>
      </c>
      <c r="P299" s="141"/>
      <c r="Q299" s="141" t="s">
        <v>425</v>
      </c>
      <c r="R299" s="141"/>
      <c r="S299" s="141" t="s">
        <v>1279</v>
      </c>
      <c r="T299" s="141" t="s">
        <v>353</v>
      </c>
      <c r="U299" s="141"/>
      <c r="V299" s="131"/>
      <c r="W299" s="131"/>
      <c r="X299" s="131"/>
      <c r="Y299" s="131"/>
      <c r="Z299" s="131"/>
      <c r="AA299" s="131"/>
    </row>
    <row r="300" spans="1:27" x14ac:dyDescent="0.2">
      <c r="A300" s="127">
        <v>298</v>
      </c>
      <c r="B300" s="141">
        <v>80</v>
      </c>
      <c r="C300" s="141" t="s">
        <v>34</v>
      </c>
      <c r="D300" s="141">
        <v>44815</v>
      </c>
      <c r="E300" s="141" t="s">
        <v>1280</v>
      </c>
      <c r="F300" s="147" t="s">
        <v>447</v>
      </c>
      <c r="G300" s="147" t="s">
        <v>152</v>
      </c>
      <c r="H300" s="147" t="s">
        <v>153</v>
      </c>
      <c r="I300" s="141"/>
      <c r="J300" s="141"/>
      <c r="K300" s="141"/>
      <c r="L300" s="141"/>
      <c r="M300" s="141" t="s">
        <v>356</v>
      </c>
      <c r="N300" s="141" t="s">
        <v>425</v>
      </c>
      <c r="O300" s="141" t="s">
        <v>465</v>
      </c>
      <c r="P300" s="141"/>
      <c r="Q300" s="141" t="s">
        <v>425</v>
      </c>
      <c r="R300" s="141"/>
      <c r="S300" s="141" t="s">
        <v>1279</v>
      </c>
      <c r="T300" s="141" t="s">
        <v>353</v>
      </c>
      <c r="U300" s="141"/>
      <c r="V300" s="131"/>
      <c r="W300" s="131"/>
      <c r="X300" s="131"/>
      <c r="Y300" s="131"/>
      <c r="Z300" s="131"/>
      <c r="AA300" s="131"/>
    </row>
    <row r="301" spans="1:27" x14ac:dyDescent="0.2">
      <c r="A301" s="127">
        <v>299</v>
      </c>
      <c r="B301" s="136">
        <v>1</v>
      </c>
      <c r="C301" s="136" t="s">
        <v>1798</v>
      </c>
      <c r="D301" s="136">
        <v>44815</v>
      </c>
      <c r="E301" s="136" t="s">
        <v>295</v>
      </c>
      <c r="F301" s="148" t="s">
        <v>1672</v>
      </c>
      <c r="G301" s="148" t="s">
        <v>875</v>
      </c>
      <c r="H301" s="144" t="s">
        <v>877</v>
      </c>
      <c r="I301" s="144" t="s">
        <v>1673</v>
      </c>
      <c r="J301" s="149" t="s">
        <v>1674</v>
      </c>
      <c r="K301" s="144" t="s">
        <v>395</v>
      </c>
      <c r="L301" s="144"/>
      <c r="M301" s="147" t="s">
        <v>356</v>
      </c>
      <c r="N301" s="147" t="s">
        <v>425</v>
      </c>
      <c r="O301" s="141" t="s">
        <v>1203</v>
      </c>
      <c r="P301" s="141"/>
      <c r="Q301" s="141" t="s">
        <v>425</v>
      </c>
      <c r="R301" s="136"/>
      <c r="S301" s="136" t="s">
        <v>1799</v>
      </c>
      <c r="T301" s="136" t="s">
        <v>1802</v>
      </c>
      <c r="U301" s="136" t="s">
        <v>1803</v>
      </c>
      <c r="V301" s="136"/>
      <c r="W301" s="131"/>
      <c r="X301" s="131"/>
      <c r="Y301" s="131"/>
      <c r="Z301" s="131"/>
      <c r="AA301" s="131"/>
    </row>
    <row r="302" spans="1:27" x14ac:dyDescent="0.2">
      <c r="A302" s="127">
        <v>300</v>
      </c>
      <c r="B302" s="136">
        <v>2</v>
      </c>
      <c r="C302" s="136" t="s">
        <v>1798</v>
      </c>
      <c r="D302" s="136">
        <v>44815</v>
      </c>
      <c r="E302" s="136" t="s">
        <v>295</v>
      </c>
      <c r="F302" s="148" t="s">
        <v>1675</v>
      </c>
      <c r="G302" s="148" t="s">
        <v>119</v>
      </c>
      <c r="H302" s="144" t="s">
        <v>120</v>
      </c>
      <c r="I302" s="144" t="s">
        <v>1673</v>
      </c>
      <c r="J302" s="149" t="s">
        <v>1674</v>
      </c>
      <c r="K302" s="144" t="s">
        <v>1676</v>
      </c>
      <c r="L302" s="144"/>
      <c r="M302" s="147" t="s">
        <v>356</v>
      </c>
      <c r="N302" s="141" t="s">
        <v>39</v>
      </c>
      <c r="O302" s="141" t="s">
        <v>449</v>
      </c>
      <c r="P302" s="141"/>
      <c r="Q302" s="141" t="s">
        <v>23</v>
      </c>
      <c r="R302" s="136"/>
      <c r="S302" s="136" t="s">
        <v>1799</v>
      </c>
      <c r="T302" s="136" t="s">
        <v>1802</v>
      </c>
      <c r="U302" s="136" t="s">
        <v>1803</v>
      </c>
      <c r="V302" s="136"/>
      <c r="W302" s="131"/>
      <c r="X302" s="131"/>
      <c r="Y302" s="131"/>
      <c r="Z302" s="131"/>
      <c r="AA302" s="131"/>
    </row>
    <row r="303" spans="1:27" x14ac:dyDescent="0.2">
      <c r="A303" s="127">
        <v>301</v>
      </c>
      <c r="B303" s="136">
        <v>3</v>
      </c>
      <c r="C303" s="136" t="s">
        <v>1798</v>
      </c>
      <c r="D303" s="136">
        <v>44815</v>
      </c>
      <c r="E303" s="136" t="s">
        <v>295</v>
      </c>
      <c r="F303" s="148" t="s">
        <v>156</v>
      </c>
      <c r="G303" s="148" t="s">
        <v>1677</v>
      </c>
      <c r="H303" s="144" t="s">
        <v>1678</v>
      </c>
      <c r="I303" s="144" t="s">
        <v>1673</v>
      </c>
      <c r="J303" s="149" t="s">
        <v>1674</v>
      </c>
      <c r="K303" s="144" t="s">
        <v>1676</v>
      </c>
      <c r="L303" s="144"/>
      <c r="M303" s="147" t="s">
        <v>356</v>
      </c>
      <c r="N303" s="136" t="s">
        <v>426</v>
      </c>
      <c r="O303" s="136" t="s">
        <v>81</v>
      </c>
      <c r="P303" s="136"/>
      <c r="Q303" s="136" t="s">
        <v>878</v>
      </c>
      <c r="R303" s="136"/>
      <c r="S303" s="136" t="s">
        <v>1799</v>
      </c>
      <c r="T303" s="136" t="s">
        <v>1802</v>
      </c>
      <c r="U303" s="136" t="s">
        <v>1803</v>
      </c>
      <c r="V303" s="136"/>
      <c r="W303" s="131"/>
      <c r="X303" s="131"/>
      <c r="Y303" s="131"/>
      <c r="Z303" s="131"/>
      <c r="AA303" s="131"/>
    </row>
    <row r="304" spans="1:27" x14ac:dyDescent="0.2">
      <c r="A304" s="127">
        <v>302</v>
      </c>
      <c r="B304" s="136">
        <v>4</v>
      </c>
      <c r="C304" s="136" t="s">
        <v>1798</v>
      </c>
      <c r="D304" s="136">
        <v>44815</v>
      </c>
      <c r="E304" s="136" t="s">
        <v>295</v>
      </c>
      <c r="F304" s="150" t="s">
        <v>1679</v>
      </c>
      <c r="G304" s="148" t="s">
        <v>1680</v>
      </c>
      <c r="H304" s="144" t="s">
        <v>1681</v>
      </c>
      <c r="I304" s="144" t="s">
        <v>1682</v>
      </c>
      <c r="J304" s="149" t="s">
        <v>1674</v>
      </c>
      <c r="K304" s="144" t="s">
        <v>1683</v>
      </c>
      <c r="L304" s="144"/>
      <c r="M304" s="147" t="s">
        <v>356</v>
      </c>
      <c r="N304" s="136" t="s">
        <v>1804</v>
      </c>
      <c r="O304" s="136" t="s">
        <v>1805</v>
      </c>
      <c r="P304" s="136"/>
      <c r="Q304" s="136" t="s">
        <v>878</v>
      </c>
      <c r="R304" s="136"/>
      <c r="S304" s="136" t="s">
        <v>1799</v>
      </c>
      <c r="T304" s="136" t="s">
        <v>1802</v>
      </c>
      <c r="U304" s="136" t="s">
        <v>1803</v>
      </c>
      <c r="V304" s="136"/>
      <c r="W304" s="131"/>
      <c r="X304" s="131"/>
      <c r="Y304" s="131"/>
      <c r="Z304" s="131"/>
      <c r="AA304" s="131"/>
    </row>
    <row r="305" spans="1:27" x14ac:dyDescent="0.2">
      <c r="A305" s="127">
        <v>303</v>
      </c>
      <c r="B305" s="136">
        <v>5</v>
      </c>
      <c r="C305" s="136" t="s">
        <v>1798</v>
      </c>
      <c r="D305" s="136">
        <v>44815</v>
      </c>
      <c r="E305" s="136" t="s">
        <v>295</v>
      </c>
      <c r="F305" s="148" t="s">
        <v>1684</v>
      </c>
      <c r="G305" s="148" t="s">
        <v>1685</v>
      </c>
      <c r="H305" s="144" t="s">
        <v>1686</v>
      </c>
      <c r="I305" s="144" t="s">
        <v>1682</v>
      </c>
      <c r="J305" s="149" t="s">
        <v>1674</v>
      </c>
      <c r="K305" s="144" t="s">
        <v>1687</v>
      </c>
      <c r="L305" s="144"/>
      <c r="M305" s="147" t="s">
        <v>356</v>
      </c>
      <c r="N305" s="136" t="s">
        <v>426</v>
      </c>
      <c r="O305" s="128" t="s">
        <v>1806</v>
      </c>
      <c r="P305" s="136"/>
      <c r="Q305" s="136" t="s">
        <v>878</v>
      </c>
      <c r="R305" s="136"/>
      <c r="S305" s="136" t="s">
        <v>1799</v>
      </c>
      <c r="T305" s="136" t="s">
        <v>1802</v>
      </c>
      <c r="U305" s="136" t="s">
        <v>1803</v>
      </c>
      <c r="V305" s="136"/>
      <c r="W305" s="131"/>
      <c r="X305" s="131"/>
      <c r="Y305" s="131"/>
      <c r="Z305" s="131"/>
      <c r="AA305" s="131"/>
    </row>
    <row r="306" spans="1:27" x14ac:dyDescent="0.2">
      <c r="A306" s="127">
        <v>304</v>
      </c>
      <c r="B306" s="136">
        <v>6</v>
      </c>
      <c r="C306" s="136" t="s">
        <v>1798</v>
      </c>
      <c r="D306" s="136">
        <v>44815</v>
      </c>
      <c r="E306" s="136" t="s">
        <v>295</v>
      </c>
      <c r="F306" s="148" t="s">
        <v>154</v>
      </c>
      <c r="G306" s="148" t="s">
        <v>155</v>
      </c>
      <c r="H306" s="144" t="s">
        <v>1688</v>
      </c>
      <c r="I306" s="144" t="s">
        <v>1682</v>
      </c>
      <c r="J306" s="149" t="s">
        <v>1674</v>
      </c>
      <c r="K306" s="144" t="s">
        <v>1689</v>
      </c>
      <c r="L306" s="144"/>
      <c r="M306" s="147" t="s">
        <v>356</v>
      </c>
      <c r="N306" s="147" t="s">
        <v>354</v>
      </c>
      <c r="O306" s="151" t="s">
        <v>448</v>
      </c>
      <c r="P306" s="147"/>
      <c r="Q306" s="136" t="s">
        <v>878</v>
      </c>
      <c r="R306" s="136"/>
      <c r="S306" s="136" t="s">
        <v>1799</v>
      </c>
      <c r="T306" s="136" t="s">
        <v>1802</v>
      </c>
      <c r="U306" s="136" t="s">
        <v>1803</v>
      </c>
      <c r="V306" s="136"/>
      <c r="W306" s="131"/>
      <c r="X306" s="131"/>
      <c r="Y306" s="131"/>
      <c r="Z306" s="131"/>
      <c r="AA306" s="131"/>
    </row>
    <row r="307" spans="1:27" x14ac:dyDescent="0.2">
      <c r="A307" s="127">
        <v>305</v>
      </c>
      <c r="B307" s="136">
        <v>7</v>
      </c>
      <c r="C307" s="136" t="s">
        <v>1798</v>
      </c>
      <c r="D307" s="136">
        <v>44815</v>
      </c>
      <c r="E307" s="136" t="s">
        <v>295</v>
      </c>
      <c r="F307" s="148" t="s">
        <v>361</v>
      </c>
      <c r="G307" s="148" t="s">
        <v>267</v>
      </c>
      <c r="H307" s="144" t="s">
        <v>1690</v>
      </c>
      <c r="I307" s="144" t="s">
        <v>1682</v>
      </c>
      <c r="J307" s="149" t="s">
        <v>1674</v>
      </c>
      <c r="K307" s="144" t="s">
        <v>1683</v>
      </c>
      <c r="L307" s="144"/>
      <c r="M307" s="128" t="s">
        <v>363</v>
      </c>
      <c r="N307" s="136" t="s">
        <v>364</v>
      </c>
      <c r="O307" s="128" t="s">
        <v>817</v>
      </c>
      <c r="P307" s="136"/>
      <c r="Q307" s="136" t="s">
        <v>362</v>
      </c>
      <c r="R307" s="136"/>
      <c r="S307" s="136" t="s">
        <v>1799</v>
      </c>
      <c r="T307" s="136" t="s">
        <v>1802</v>
      </c>
      <c r="U307" s="136" t="s">
        <v>1803</v>
      </c>
      <c r="V307" s="136"/>
      <c r="W307" s="131"/>
      <c r="X307" s="131"/>
      <c r="Y307" s="131"/>
      <c r="Z307" s="131"/>
      <c r="AA307" s="131"/>
    </row>
    <row r="308" spans="1:27" x14ac:dyDescent="0.2">
      <c r="A308" s="127">
        <v>306</v>
      </c>
      <c r="B308" s="136">
        <v>8</v>
      </c>
      <c r="C308" s="136" t="s">
        <v>1798</v>
      </c>
      <c r="D308" s="136">
        <v>44815</v>
      </c>
      <c r="E308" s="136" t="s">
        <v>295</v>
      </c>
      <c r="F308" s="148" t="s">
        <v>1691</v>
      </c>
      <c r="G308" s="148" t="s">
        <v>1692</v>
      </c>
      <c r="H308" s="144" t="s">
        <v>1693</v>
      </c>
      <c r="I308" s="144" t="s">
        <v>1682</v>
      </c>
      <c r="J308" s="149" t="s">
        <v>1674</v>
      </c>
      <c r="K308" s="144" t="s">
        <v>1694</v>
      </c>
      <c r="L308" s="144"/>
      <c r="M308" s="128" t="s">
        <v>369</v>
      </c>
      <c r="N308" s="136" t="s">
        <v>1807</v>
      </c>
      <c r="O308" s="128" t="s">
        <v>1808</v>
      </c>
      <c r="P308" s="136"/>
      <c r="Q308" s="136" t="s">
        <v>362</v>
      </c>
      <c r="R308" s="136"/>
      <c r="S308" s="136" t="s">
        <v>1799</v>
      </c>
      <c r="T308" s="136" t="s">
        <v>1802</v>
      </c>
      <c r="U308" s="136" t="s">
        <v>1803</v>
      </c>
      <c r="V308" s="136"/>
      <c r="W308" s="131"/>
      <c r="X308" s="131"/>
      <c r="Y308" s="131"/>
      <c r="Z308" s="131"/>
      <c r="AA308" s="131"/>
    </row>
    <row r="309" spans="1:27" x14ac:dyDescent="0.2">
      <c r="A309" s="127">
        <v>307</v>
      </c>
      <c r="B309" s="136">
        <v>9</v>
      </c>
      <c r="C309" s="136" t="s">
        <v>1798</v>
      </c>
      <c r="D309" s="136">
        <v>44815</v>
      </c>
      <c r="E309" s="136" t="s">
        <v>295</v>
      </c>
      <c r="F309" s="148" t="s">
        <v>1695</v>
      </c>
      <c r="G309" s="148" t="s">
        <v>125</v>
      </c>
      <c r="H309" s="144" t="s">
        <v>1696</v>
      </c>
      <c r="I309" s="144" t="s">
        <v>1682</v>
      </c>
      <c r="J309" s="149" t="s">
        <v>1674</v>
      </c>
      <c r="K309" s="144" t="s">
        <v>745</v>
      </c>
      <c r="L309" s="144"/>
      <c r="M309" s="128" t="s">
        <v>356</v>
      </c>
      <c r="N309" s="128" t="s">
        <v>39</v>
      </c>
      <c r="O309" s="128" t="s">
        <v>429</v>
      </c>
      <c r="P309" s="136"/>
      <c r="Q309" s="136" t="s">
        <v>878</v>
      </c>
      <c r="R309" s="136"/>
      <c r="S309" s="136" t="s">
        <v>1799</v>
      </c>
      <c r="T309" s="136" t="s">
        <v>1802</v>
      </c>
      <c r="U309" s="136" t="s">
        <v>1803</v>
      </c>
      <c r="V309" s="136"/>
      <c r="W309" s="131"/>
      <c r="X309" s="131"/>
      <c r="Y309" s="131"/>
      <c r="Z309" s="131"/>
      <c r="AA309" s="131"/>
    </row>
    <row r="310" spans="1:27" x14ac:dyDescent="0.2">
      <c r="A310" s="127">
        <v>308</v>
      </c>
      <c r="B310" s="136">
        <v>10</v>
      </c>
      <c r="C310" s="136" t="s">
        <v>1798</v>
      </c>
      <c r="D310" s="136">
        <v>44815</v>
      </c>
      <c r="E310" s="136" t="s">
        <v>295</v>
      </c>
      <c r="F310" s="148" t="s">
        <v>357</v>
      </c>
      <c r="G310" s="148" t="s">
        <v>825</v>
      </c>
      <c r="H310" s="144" t="s">
        <v>1697</v>
      </c>
      <c r="I310" s="144" t="s">
        <v>1682</v>
      </c>
      <c r="J310" s="149" t="s">
        <v>1674</v>
      </c>
      <c r="K310" s="144" t="s">
        <v>1698</v>
      </c>
      <c r="L310" s="144"/>
      <c r="M310" s="136" t="s">
        <v>825</v>
      </c>
      <c r="N310" s="136" t="s">
        <v>825</v>
      </c>
      <c r="O310" s="136" t="s">
        <v>825</v>
      </c>
      <c r="P310" s="136"/>
      <c r="Q310" s="136" t="s">
        <v>825</v>
      </c>
      <c r="R310" s="136"/>
      <c r="S310" s="136" t="s">
        <v>1799</v>
      </c>
      <c r="T310" s="136" t="s">
        <v>1802</v>
      </c>
      <c r="U310" s="136" t="s">
        <v>1803</v>
      </c>
      <c r="V310" s="136"/>
      <c r="W310" s="131"/>
      <c r="X310" s="131"/>
      <c r="Y310" s="131"/>
      <c r="Z310" s="131"/>
      <c r="AA310" s="131"/>
    </row>
    <row r="311" spans="1:27" x14ac:dyDescent="0.2">
      <c r="A311" s="127">
        <v>309</v>
      </c>
      <c r="B311" s="136">
        <v>11</v>
      </c>
      <c r="C311" s="136" t="s">
        <v>1798</v>
      </c>
      <c r="D311" s="136">
        <v>44815</v>
      </c>
      <c r="E311" s="136" t="s">
        <v>295</v>
      </c>
      <c r="F311" s="148" t="s">
        <v>1699</v>
      </c>
      <c r="G311" s="148" t="s">
        <v>1700</v>
      </c>
      <c r="H311" s="144" t="s">
        <v>751</v>
      </c>
      <c r="I311" s="144" t="s">
        <v>1682</v>
      </c>
      <c r="J311" s="149" t="s">
        <v>1674</v>
      </c>
      <c r="K311" s="144" t="s">
        <v>1701</v>
      </c>
      <c r="L311" s="152"/>
      <c r="M311" s="147" t="s">
        <v>356</v>
      </c>
      <c r="N311" s="147" t="s">
        <v>359</v>
      </c>
      <c r="O311" s="147" t="s">
        <v>812</v>
      </c>
      <c r="P311" s="147"/>
      <c r="Q311" s="136" t="s">
        <v>878</v>
      </c>
      <c r="R311" s="136"/>
      <c r="S311" s="136" t="s">
        <v>1799</v>
      </c>
      <c r="T311" s="136" t="s">
        <v>1802</v>
      </c>
      <c r="U311" s="136" t="s">
        <v>1803</v>
      </c>
      <c r="V311" s="136"/>
      <c r="W311" s="131"/>
      <c r="X311" s="131"/>
      <c r="Y311" s="131"/>
      <c r="Z311" s="131"/>
      <c r="AA311" s="131"/>
    </row>
    <row r="312" spans="1:27" x14ac:dyDescent="0.2">
      <c r="A312" s="127">
        <v>310</v>
      </c>
      <c r="B312" s="136">
        <v>12</v>
      </c>
      <c r="C312" s="136" t="s">
        <v>1798</v>
      </c>
      <c r="D312" s="136">
        <v>44815</v>
      </c>
      <c r="E312" s="136" t="s">
        <v>295</v>
      </c>
      <c r="F312" s="148" t="s">
        <v>1702</v>
      </c>
      <c r="G312" s="148" t="s">
        <v>350</v>
      </c>
      <c r="H312" s="144" t="s">
        <v>1703</v>
      </c>
      <c r="I312" s="144" t="s">
        <v>1682</v>
      </c>
      <c r="J312" s="149" t="s">
        <v>1674</v>
      </c>
      <c r="K312" s="144" t="s">
        <v>1704</v>
      </c>
      <c r="L312" s="153"/>
      <c r="M312" s="147" t="s">
        <v>356</v>
      </c>
      <c r="N312" s="146" t="s">
        <v>42</v>
      </c>
      <c r="O312" s="128" t="s">
        <v>1702</v>
      </c>
      <c r="P312" s="141"/>
      <c r="Q312" s="146" t="s">
        <v>33</v>
      </c>
      <c r="R312" s="136"/>
      <c r="S312" s="136" t="s">
        <v>1799</v>
      </c>
      <c r="T312" s="136" t="s">
        <v>1802</v>
      </c>
      <c r="U312" s="136" t="s">
        <v>1803</v>
      </c>
      <c r="V312" s="136"/>
      <c r="W312" s="131"/>
      <c r="X312" s="131"/>
      <c r="Y312" s="131"/>
      <c r="Z312" s="131"/>
      <c r="AA312" s="131"/>
    </row>
    <row r="313" spans="1:27" x14ac:dyDescent="0.2">
      <c r="A313" s="127">
        <v>311</v>
      </c>
      <c r="B313" s="136">
        <v>13</v>
      </c>
      <c r="C313" s="136" t="s">
        <v>1798</v>
      </c>
      <c r="D313" s="136">
        <v>44815</v>
      </c>
      <c r="E313" s="136" t="s">
        <v>295</v>
      </c>
      <c r="F313" s="148" t="s">
        <v>361</v>
      </c>
      <c r="G313" s="148" t="s">
        <v>267</v>
      </c>
      <c r="H313" s="144" t="s">
        <v>1690</v>
      </c>
      <c r="I313" s="144" t="s">
        <v>1682</v>
      </c>
      <c r="J313" s="149" t="s">
        <v>1674</v>
      </c>
      <c r="K313" s="144" t="s">
        <v>745</v>
      </c>
      <c r="L313" s="144"/>
      <c r="M313" s="128" t="s">
        <v>363</v>
      </c>
      <c r="N313" s="136" t="s">
        <v>364</v>
      </c>
      <c r="O313" s="128" t="s">
        <v>817</v>
      </c>
      <c r="P313" s="136"/>
      <c r="Q313" s="136" t="s">
        <v>362</v>
      </c>
      <c r="R313" s="136"/>
      <c r="S313" s="136" t="s">
        <v>1799</v>
      </c>
      <c r="T313" s="136" t="s">
        <v>1802</v>
      </c>
      <c r="U313" s="136" t="s">
        <v>1803</v>
      </c>
      <c r="V313" s="136"/>
      <c r="W313" s="131"/>
      <c r="X313" s="131"/>
      <c r="Y313" s="131"/>
      <c r="Z313" s="131"/>
      <c r="AA313" s="131"/>
    </row>
    <row r="314" spans="1:27" x14ac:dyDescent="0.2">
      <c r="A314" s="127">
        <v>312</v>
      </c>
      <c r="B314" s="136">
        <v>14</v>
      </c>
      <c r="C314" s="136" t="s">
        <v>1798</v>
      </c>
      <c r="D314" s="136">
        <v>44815</v>
      </c>
      <c r="E314" s="136" t="s">
        <v>295</v>
      </c>
      <c r="F314" s="148" t="s">
        <v>1705</v>
      </c>
      <c r="G314" s="148" t="s">
        <v>1706</v>
      </c>
      <c r="H314" s="144" t="s">
        <v>930</v>
      </c>
      <c r="I314" s="144" t="s">
        <v>1682</v>
      </c>
      <c r="J314" s="149" t="s">
        <v>1674</v>
      </c>
      <c r="K314" s="144" t="s">
        <v>745</v>
      </c>
      <c r="L314" s="144"/>
      <c r="M314" s="147" t="s">
        <v>356</v>
      </c>
      <c r="N314" s="128" t="s">
        <v>42</v>
      </c>
      <c r="O314" s="141" t="s">
        <v>931</v>
      </c>
      <c r="P314" s="136"/>
      <c r="Q314" s="136" t="s">
        <v>33</v>
      </c>
      <c r="R314" s="136"/>
      <c r="S314" s="136" t="s">
        <v>1799</v>
      </c>
      <c r="T314" s="136" t="s">
        <v>1802</v>
      </c>
      <c r="U314" s="136" t="s">
        <v>1803</v>
      </c>
      <c r="V314" s="136"/>
      <c r="W314" s="131"/>
      <c r="X314" s="131"/>
      <c r="Y314" s="131"/>
      <c r="Z314" s="131"/>
      <c r="AA314" s="131"/>
    </row>
    <row r="315" spans="1:27" x14ac:dyDescent="0.2">
      <c r="A315" s="127">
        <v>313</v>
      </c>
      <c r="B315" s="136">
        <v>15</v>
      </c>
      <c r="C315" s="136" t="s">
        <v>1798</v>
      </c>
      <c r="D315" s="136">
        <v>44815</v>
      </c>
      <c r="E315" s="136" t="s">
        <v>295</v>
      </c>
      <c r="F315" s="148" t="s">
        <v>1707</v>
      </c>
      <c r="G315" s="148" t="s">
        <v>1708</v>
      </c>
      <c r="H315" s="144" t="s">
        <v>1709</v>
      </c>
      <c r="I315" s="144" t="s">
        <v>1682</v>
      </c>
      <c r="J315" s="149" t="s">
        <v>1674</v>
      </c>
      <c r="K315" s="144" t="s">
        <v>745</v>
      </c>
      <c r="L315" s="144"/>
      <c r="M315" s="147" t="s">
        <v>356</v>
      </c>
      <c r="N315" s="128" t="s">
        <v>359</v>
      </c>
      <c r="O315" s="128" t="s">
        <v>812</v>
      </c>
      <c r="P315" s="136"/>
      <c r="Q315" s="136" t="s">
        <v>878</v>
      </c>
      <c r="R315" s="136"/>
      <c r="S315" s="136" t="s">
        <v>1799</v>
      </c>
      <c r="T315" s="136" t="s">
        <v>1802</v>
      </c>
      <c r="U315" s="136" t="s">
        <v>1803</v>
      </c>
      <c r="V315" s="136"/>
      <c r="W315" s="131"/>
      <c r="X315" s="131"/>
      <c r="Y315" s="131"/>
      <c r="Z315" s="131"/>
      <c r="AA315" s="131"/>
    </row>
    <row r="316" spans="1:27" x14ac:dyDescent="0.2">
      <c r="A316" s="127">
        <v>314</v>
      </c>
      <c r="B316" s="136">
        <v>16</v>
      </c>
      <c r="C316" s="136" t="s">
        <v>1798</v>
      </c>
      <c r="D316" s="136">
        <v>44815</v>
      </c>
      <c r="E316" s="136" t="s">
        <v>295</v>
      </c>
      <c r="F316" s="148" t="s">
        <v>1809</v>
      </c>
      <c r="G316" s="148" t="s">
        <v>1710</v>
      </c>
      <c r="H316" s="144" t="s">
        <v>1711</v>
      </c>
      <c r="I316" s="144" t="s">
        <v>1682</v>
      </c>
      <c r="J316" s="149" t="s">
        <v>1674</v>
      </c>
      <c r="K316" s="144" t="s">
        <v>1712</v>
      </c>
      <c r="L316" s="154" t="s">
        <v>1713</v>
      </c>
      <c r="M316" s="147" t="s">
        <v>356</v>
      </c>
      <c r="N316" s="128" t="s">
        <v>42</v>
      </c>
      <c r="O316" s="136" t="s">
        <v>1810</v>
      </c>
      <c r="P316" s="136"/>
      <c r="Q316" s="136" t="s">
        <v>33</v>
      </c>
      <c r="R316" s="136"/>
      <c r="S316" s="136" t="s">
        <v>1799</v>
      </c>
      <c r="T316" s="136" t="s">
        <v>1802</v>
      </c>
      <c r="U316" s="136" t="s">
        <v>1803</v>
      </c>
      <c r="V316" s="136"/>
      <c r="W316" s="131"/>
      <c r="X316" s="131"/>
      <c r="Y316" s="131"/>
      <c r="Z316" s="131"/>
      <c r="AA316" s="131"/>
    </row>
    <row r="317" spans="1:27" x14ac:dyDescent="0.2">
      <c r="A317" s="127">
        <v>315</v>
      </c>
      <c r="B317" s="136">
        <v>17</v>
      </c>
      <c r="C317" s="136" t="s">
        <v>1798</v>
      </c>
      <c r="D317" s="136">
        <v>44815</v>
      </c>
      <c r="E317" s="136" t="s">
        <v>295</v>
      </c>
      <c r="F317" s="148" t="s">
        <v>146</v>
      </c>
      <c r="G317" s="148" t="s">
        <v>1714</v>
      </c>
      <c r="H317" s="144" t="s">
        <v>1616</v>
      </c>
      <c r="I317" s="144" t="s">
        <v>1682</v>
      </c>
      <c r="J317" s="149" t="s">
        <v>1674</v>
      </c>
      <c r="K317" s="148" t="s">
        <v>1715</v>
      </c>
      <c r="L317" s="155" t="s">
        <v>1713</v>
      </c>
      <c r="M317" s="147" t="s">
        <v>356</v>
      </c>
      <c r="N317" s="147" t="s">
        <v>425</v>
      </c>
      <c r="O317" s="147" t="s">
        <v>444</v>
      </c>
      <c r="P317" s="147"/>
      <c r="Q317" s="136" t="s">
        <v>425</v>
      </c>
      <c r="R317" s="136"/>
      <c r="S317" s="136" t="s">
        <v>1799</v>
      </c>
      <c r="T317" s="136" t="s">
        <v>1802</v>
      </c>
      <c r="U317" s="136" t="s">
        <v>1803</v>
      </c>
      <c r="V317" s="136"/>
      <c r="W317" s="131"/>
      <c r="X317" s="131"/>
      <c r="Y317" s="131"/>
      <c r="Z317" s="131"/>
      <c r="AA317" s="131"/>
    </row>
    <row r="318" spans="1:27" x14ac:dyDescent="0.2">
      <c r="A318" s="127">
        <v>316</v>
      </c>
      <c r="B318" s="136">
        <v>18</v>
      </c>
      <c r="C318" s="136" t="s">
        <v>1798</v>
      </c>
      <c r="D318" s="136">
        <v>44815</v>
      </c>
      <c r="E318" s="136" t="s">
        <v>207</v>
      </c>
      <c r="F318" s="148" t="s">
        <v>1672</v>
      </c>
      <c r="G318" s="148" t="s">
        <v>875</v>
      </c>
      <c r="H318" s="144" t="s">
        <v>877</v>
      </c>
      <c r="I318" s="128" t="s">
        <v>1716</v>
      </c>
      <c r="J318" s="149" t="s">
        <v>1717</v>
      </c>
      <c r="K318" s="144" t="s">
        <v>395</v>
      </c>
      <c r="L318" s="155"/>
      <c r="M318" s="147" t="s">
        <v>356</v>
      </c>
      <c r="N318" s="147" t="s">
        <v>425</v>
      </c>
      <c r="O318" s="141" t="s">
        <v>1203</v>
      </c>
      <c r="P318" s="141"/>
      <c r="Q318" s="141" t="s">
        <v>425</v>
      </c>
      <c r="R318" s="136"/>
      <c r="S318" s="136" t="s">
        <v>1800</v>
      </c>
      <c r="T318" s="136" t="s">
        <v>1802</v>
      </c>
      <c r="U318" s="136" t="s">
        <v>1803</v>
      </c>
      <c r="V318" s="136"/>
      <c r="W318" s="131"/>
      <c r="X318" s="131"/>
      <c r="Y318" s="131"/>
      <c r="Z318" s="131"/>
      <c r="AA318" s="131"/>
    </row>
    <row r="319" spans="1:27" x14ac:dyDescent="0.2">
      <c r="A319" s="127">
        <v>317</v>
      </c>
      <c r="B319" s="136">
        <v>19</v>
      </c>
      <c r="C319" s="136" t="s">
        <v>1798</v>
      </c>
      <c r="D319" s="136">
        <v>44815</v>
      </c>
      <c r="E319" s="136" t="s">
        <v>207</v>
      </c>
      <c r="F319" s="150" t="s">
        <v>1718</v>
      </c>
      <c r="G319" s="148" t="s">
        <v>1719</v>
      </c>
      <c r="H319" s="144" t="s">
        <v>1720</v>
      </c>
      <c r="I319" s="144" t="s">
        <v>870</v>
      </c>
      <c r="J319" s="144" t="s">
        <v>1721</v>
      </c>
      <c r="K319" s="144" t="s">
        <v>1722</v>
      </c>
      <c r="L319" s="156"/>
      <c r="M319" s="147" t="s">
        <v>356</v>
      </c>
      <c r="N319" s="136" t="s">
        <v>425</v>
      </c>
      <c r="O319" s="136" t="s">
        <v>1811</v>
      </c>
      <c r="P319" s="136"/>
      <c r="Q319" s="136" t="s">
        <v>425</v>
      </c>
      <c r="R319" s="136"/>
      <c r="S319" s="136" t="s">
        <v>1800</v>
      </c>
      <c r="T319" s="136" t="s">
        <v>1802</v>
      </c>
      <c r="U319" s="136" t="s">
        <v>1803</v>
      </c>
      <c r="V319" s="136"/>
      <c r="W319" s="131"/>
      <c r="X319" s="131"/>
      <c r="Y319" s="131"/>
      <c r="Z319" s="131"/>
      <c r="AA319" s="131"/>
    </row>
    <row r="320" spans="1:27" x14ac:dyDescent="0.2">
      <c r="A320" s="127">
        <v>318</v>
      </c>
      <c r="B320" s="136">
        <v>20</v>
      </c>
      <c r="C320" s="136" t="s">
        <v>1798</v>
      </c>
      <c r="D320" s="136">
        <v>44815</v>
      </c>
      <c r="E320" s="136" t="s">
        <v>207</v>
      </c>
      <c r="F320" s="148" t="s">
        <v>165</v>
      </c>
      <c r="G320" s="148" t="s">
        <v>166</v>
      </c>
      <c r="H320" s="144" t="s">
        <v>1723</v>
      </c>
      <c r="I320" s="144" t="s">
        <v>870</v>
      </c>
      <c r="J320" s="144" t="s">
        <v>1724</v>
      </c>
      <c r="K320" s="144" t="s">
        <v>1722</v>
      </c>
      <c r="L320" s="144"/>
      <c r="M320" s="136" t="s">
        <v>356</v>
      </c>
      <c r="N320" s="136" t="s">
        <v>39</v>
      </c>
      <c r="O320" s="136" t="s">
        <v>1812</v>
      </c>
      <c r="P320" s="136"/>
      <c r="Q320" s="136" t="s">
        <v>23</v>
      </c>
      <c r="R320" s="136"/>
      <c r="S320" s="136" t="s">
        <v>1800</v>
      </c>
      <c r="T320" s="136" t="s">
        <v>1802</v>
      </c>
      <c r="U320" s="136" t="s">
        <v>1803</v>
      </c>
      <c r="V320" s="136"/>
      <c r="W320" s="131"/>
      <c r="X320" s="131"/>
      <c r="Y320" s="131"/>
      <c r="Z320" s="131"/>
      <c r="AA320" s="131"/>
    </row>
    <row r="321" spans="1:27" x14ac:dyDescent="0.2">
      <c r="A321" s="127">
        <v>319</v>
      </c>
      <c r="B321" s="136">
        <v>21</v>
      </c>
      <c r="C321" s="136" t="s">
        <v>1798</v>
      </c>
      <c r="D321" s="136">
        <v>44815</v>
      </c>
      <c r="E321" s="136" t="s">
        <v>207</v>
      </c>
      <c r="F321" s="148" t="s">
        <v>1725</v>
      </c>
      <c r="G321" s="148" t="s">
        <v>126</v>
      </c>
      <c r="H321" s="144" t="s">
        <v>1726</v>
      </c>
      <c r="I321" s="144" t="s">
        <v>870</v>
      </c>
      <c r="J321" s="144" t="s">
        <v>1727</v>
      </c>
      <c r="K321" s="144" t="s">
        <v>782</v>
      </c>
      <c r="L321" s="144"/>
      <c r="M321" s="136" t="s">
        <v>356</v>
      </c>
      <c r="N321" s="136" t="s">
        <v>39</v>
      </c>
      <c r="O321" s="136" t="s">
        <v>428</v>
      </c>
      <c r="P321" s="136"/>
      <c r="Q321" s="136" t="s">
        <v>23</v>
      </c>
      <c r="R321" s="136"/>
      <c r="S321" s="136" t="s">
        <v>1800</v>
      </c>
      <c r="T321" s="136" t="s">
        <v>1802</v>
      </c>
      <c r="U321" s="136" t="s">
        <v>1803</v>
      </c>
      <c r="V321" s="136"/>
      <c r="W321" s="131"/>
      <c r="X321" s="131"/>
      <c r="Y321" s="131"/>
      <c r="Z321" s="131"/>
      <c r="AA321" s="131"/>
    </row>
    <row r="322" spans="1:27" x14ac:dyDescent="0.2">
      <c r="A322" s="127">
        <v>320</v>
      </c>
      <c r="B322" s="136">
        <v>22</v>
      </c>
      <c r="C322" s="136" t="s">
        <v>1798</v>
      </c>
      <c r="D322" s="136">
        <v>44815</v>
      </c>
      <c r="E322" s="136" t="s">
        <v>207</v>
      </c>
      <c r="F322" s="148" t="s">
        <v>1728</v>
      </c>
      <c r="G322" s="148" t="s">
        <v>115</v>
      </c>
      <c r="H322" s="144" t="s">
        <v>1729</v>
      </c>
      <c r="I322" s="144" t="s">
        <v>870</v>
      </c>
      <c r="J322" s="144" t="s">
        <v>1730</v>
      </c>
      <c r="K322" s="144" t="s">
        <v>745</v>
      </c>
      <c r="L322" s="141"/>
      <c r="M322" s="136" t="s">
        <v>356</v>
      </c>
      <c r="N322" s="136" t="s">
        <v>39</v>
      </c>
      <c r="O322" s="136" t="s">
        <v>429</v>
      </c>
      <c r="P322" s="136"/>
      <c r="Q322" s="136" t="s">
        <v>878</v>
      </c>
      <c r="R322" s="136"/>
      <c r="S322" s="136" t="s">
        <v>1800</v>
      </c>
      <c r="T322" s="136" t="s">
        <v>1802</v>
      </c>
      <c r="U322" s="136" t="s">
        <v>1803</v>
      </c>
      <c r="V322" s="136"/>
      <c r="W322" s="131"/>
      <c r="X322" s="131"/>
      <c r="Y322" s="131"/>
      <c r="Z322" s="131"/>
      <c r="AA322" s="131"/>
    </row>
    <row r="323" spans="1:27" x14ac:dyDescent="0.2">
      <c r="A323" s="127">
        <v>321</v>
      </c>
      <c r="B323" s="136">
        <v>23</v>
      </c>
      <c r="C323" s="136" t="s">
        <v>1798</v>
      </c>
      <c r="D323" s="136">
        <v>44815</v>
      </c>
      <c r="E323" s="136" t="s">
        <v>207</v>
      </c>
      <c r="F323" s="148" t="s">
        <v>1731</v>
      </c>
      <c r="G323" s="148" t="s">
        <v>350</v>
      </c>
      <c r="H323" s="144" t="s">
        <v>1733</v>
      </c>
      <c r="I323" s="144" t="s">
        <v>870</v>
      </c>
      <c r="J323" s="144" t="s">
        <v>1734</v>
      </c>
      <c r="K323" s="144" t="s">
        <v>1735</v>
      </c>
      <c r="L323" s="157"/>
      <c r="M323" s="136" t="s">
        <v>356</v>
      </c>
      <c r="N323" s="136" t="s">
        <v>450</v>
      </c>
      <c r="O323" s="136" t="s">
        <v>1813</v>
      </c>
      <c r="P323" s="136"/>
      <c r="Q323" s="136" t="s">
        <v>878</v>
      </c>
      <c r="R323" s="136"/>
      <c r="S323" s="136" t="s">
        <v>1800</v>
      </c>
      <c r="T323" s="136" t="s">
        <v>1802</v>
      </c>
      <c r="U323" s="136" t="s">
        <v>1803</v>
      </c>
      <c r="V323" s="136"/>
      <c r="W323" s="131"/>
      <c r="X323" s="131"/>
      <c r="Y323" s="131"/>
      <c r="Z323" s="131"/>
      <c r="AA323" s="131"/>
    </row>
    <row r="324" spans="1:27" x14ac:dyDescent="0.2">
      <c r="A324" s="127">
        <v>322</v>
      </c>
      <c r="B324" s="136">
        <v>24</v>
      </c>
      <c r="C324" s="136" t="s">
        <v>1798</v>
      </c>
      <c r="D324" s="136">
        <v>44815</v>
      </c>
      <c r="E324" s="136" t="s">
        <v>207</v>
      </c>
      <c r="F324" s="148" t="s">
        <v>1736</v>
      </c>
      <c r="G324" s="148" t="s">
        <v>1737</v>
      </c>
      <c r="H324" s="144" t="s">
        <v>1738</v>
      </c>
      <c r="I324" s="144" t="s">
        <v>870</v>
      </c>
      <c r="J324" s="144" t="s">
        <v>1739</v>
      </c>
      <c r="K324" s="144" t="s">
        <v>1740</v>
      </c>
      <c r="L324" s="158"/>
      <c r="M324" s="136" t="s">
        <v>369</v>
      </c>
      <c r="N324" s="136" t="s">
        <v>439</v>
      </c>
      <c r="O324" s="136" t="s">
        <v>368</v>
      </c>
      <c r="P324" s="136"/>
      <c r="Q324" s="136" t="s">
        <v>358</v>
      </c>
      <c r="R324" s="136"/>
      <c r="S324" s="136" t="s">
        <v>1800</v>
      </c>
      <c r="T324" s="136" t="s">
        <v>1802</v>
      </c>
      <c r="U324" s="136" t="s">
        <v>1803</v>
      </c>
      <c r="V324" s="136"/>
      <c r="W324" s="131"/>
      <c r="X324" s="131"/>
      <c r="Y324" s="131"/>
      <c r="Z324" s="131"/>
      <c r="AA324" s="131"/>
    </row>
    <row r="325" spans="1:27" x14ac:dyDescent="0.2">
      <c r="A325" s="127">
        <v>323</v>
      </c>
      <c r="B325" s="136">
        <v>25</v>
      </c>
      <c r="C325" s="136" t="s">
        <v>1798</v>
      </c>
      <c r="D325" s="136">
        <v>44815</v>
      </c>
      <c r="E325" s="136" t="s">
        <v>207</v>
      </c>
      <c r="F325" s="148" t="s">
        <v>357</v>
      </c>
      <c r="G325" s="148" t="s">
        <v>825</v>
      </c>
      <c r="H325" s="144" t="s">
        <v>413</v>
      </c>
      <c r="I325" s="144" t="s">
        <v>870</v>
      </c>
      <c r="J325" s="144" t="s">
        <v>1739</v>
      </c>
      <c r="K325" s="144" t="s">
        <v>745</v>
      </c>
      <c r="L325" s="159"/>
      <c r="M325" s="136" t="s">
        <v>369</v>
      </c>
      <c r="N325" s="136" t="s">
        <v>439</v>
      </c>
      <c r="O325" s="136" t="s">
        <v>825</v>
      </c>
      <c r="P325" s="136"/>
      <c r="Q325" s="136" t="s">
        <v>358</v>
      </c>
      <c r="R325" s="136"/>
      <c r="S325" s="136" t="s">
        <v>1800</v>
      </c>
      <c r="T325" s="136" t="s">
        <v>1802</v>
      </c>
      <c r="U325" s="136" t="s">
        <v>1803</v>
      </c>
      <c r="V325" s="136"/>
      <c r="W325" s="131"/>
      <c r="X325" s="131"/>
      <c r="Y325" s="131"/>
      <c r="Z325" s="131"/>
      <c r="AA325" s="131"/>
    </row>
    <row r="326" spans="1:27" x14ac:dyDescent="0.2">
      <c r="A326" s="127">
        <v>324</v>
      </c>
      <c r="B326" s="136">
        <v>26</v>
      </c>
      <c r="C326" s="136" t="s">
        <v>1798</v>
      </c>
      <c r="D326" s="136">
        <v>44815</v>
      </c>
      <c r="E326" s="136" t="s">
        <v>207</v>
      </c>
      <c r="F326" s="148" t="s">
        <v>1741</v>
      </c>
      <c r="G326" s="148" t="s">
        <v>1742</v>
      </c>
      <c r="H326" s="144" t="s">
        <v>1743</v>
      </c>
      <c r="I326" s="144" t="s">
        <v>870</v>
      </c>
      <c r="J326" s="144" t="s">
        <v>1744</v>
      </c>
      <c r="K326" s="144" t="s">
        <v>1177</v>
      </c>
      <c r="L326" s="159"/>
      <c r="M326" s="136" t="s">
        <v>475</v>
      </c>
      <c r="N326" s="136" t="s">
        <v>1814</v>
      </c>
      <c r="O326" s="136" t="s">
        <v>1815</v>
      </c>
      <c r="P326" s="136"/>
      <c r="Q326" s="136" t="s">
        <v>1816</v>
      </c>
      <c r="R326" s="136"/>
      <c r="S326" s="136" t="s">
        <v>1800</v>
      </c>
      <c r="T326" s="136" t="s">
        <v>1802</v>
      </c>
      <c r="U326" s="136" t="s">
        <v>1803</v>
      </c>
      <c r="V326" s="136"/>
      <c r="W326" s="131"/>
      <c r="X326" s="131"/>
      <c r="Y326" s="131"/>
      <c r="Z326" s="131"/>
      <c r="AA326" s="131"/>
    </row>
    <row r="327" spans="1:27" x14ac:dyDescent="0.2">
      <c r="A327" s="127">
        <v>325</v>
      </c>
      <c r="B327" s="136">
        <v>27</v>
      </c>
      <c r="C327" s="136" t="s">
        <v>1798</v>
      </c>
      <c r="D327" s="136">
        <v>44815</v>
      </c>
      <c r="E327" s="136" t="s">
        <v>207</v>
      </c>
      <c r="F327" s="150" t="s">
        <v>1679</v>
      </c>
      <c r="G327" s="148" t="s">
        <v>1680</v>
      </c>
      <c r="H327" s="144" t="s">
        <v>1681</v>
      </c>
      <c r="I327" s="144" t="s">
        <v>870</v>
      </c>
      <c r="J327" s="144" t="s">
        <v>1745</v>
      </c>
      <c r="K327" s="144" t="s">
        <v>1746</v>
      </c>
      <c r="L327" s="159"/>
      <c r="M327" s="147" t="s">
        <v>356</v>
      </c>
      <c r="N327" s="136" t="s">
        <v>1804</v>
      </c>
      <c r="O327" s="136" t="s">
        <v>1805</v>
      </c>
      <c r="P327" s="136"/>
      <c r="Q327" s="136" t="s">
        <v>878</v>
      </c>
      <c r="R327" s="136"/>
      <c r="S327" s="136" t="s">
        <v>1800</v>
      </c>
      <c r="T327" s="136" t="s">
        <v>1802</v>
      </c>
      <c r="U327" s="136" t="s">
        <v>1803</v>
      </c>
      <c r="V327" s="136"/>
      <c r="W327" s="131"/>
      <c r="X327" s="131"/>
      <c r="Y327" s="131"/>
      <c r="Z327" s="131"/>
      <c r="AA327" s="131"/>
    </row>
    <row r="328" spans="1:27" x14ac:dyDescent="0.2">
      <c r="A328" s="127">
        <v>326</v>
      </c>
      <c r="B328" s="136">
        <v>28</v>
      </c>
      <c r="C328" s="136" t="s">
        <v>1798</v>
      </c>
      <c r="D328" s="136">
        <v>44815</v>
      </c>
      <c r="E328" s="136" t="s">
        <v>207</v>
      </c>
      <c r="F328" s="148" t="s">
        <v>117</v>
      </c>
      <c r="G328" s="148" t="s">
        <v>88</v>
      </c>
      <c r="H328" s="144" t="s">
        <v>118</v>
      </c>
      <c r="I328" s="144" t="s">
        <v>870</v>
      </c>
      <c r="J328" s="144" t="s">
        <v>1747</v>
      </c>
      <c r="K328" s="144" t="s">
        <v>1748</v>
      </c>
      <c r="L328" s="159"/>
      <c r="M328" s="136" t="s">
        <v>356</v>
      </c>
      <c r="N328" s="136" t="s">
        <v>39</v>
      </c>
      <c r="O328" s="136" t="s">
        <v>428</v>
      </c>
      <c r="P328" s="136"/>
      <c r="Q328" s="136" t="s">
        <v>23</v>
      </c>
      <c r="R328" s="136"/>
      <c r="S328" s="136" t="s">
        <v>1800</v>
      </c>
      <c r="T328" s="136" t="s">
        <v>1802</v>
      </c>
      <c r="U328" s="136" t="s">
        <v>1803</v>
      </c>
      <c r="V328" s="136"/>
      <c r="W328" s="131"/>
      <c r="X328" s="131"/>
      <c r="Y328" s="131"/>
      <c r="Z328" s="131"/>
      <c r="AA328" s="131"/>
    </row>
    <row r="329" spans="1:27" x14ac:dyDescent="0.2">
      <c r="A329" s="127">
        <v>327</v>
      </c>
      <c r="B329" s="136">
        <v>29</v>
      </c>
      <c r="C329" s="136" t="s">
        <v>1798</v>
      </c>
      <c r="D329" s="136">
        <v>44815</v>
      </c>
      <c r="E329" s="136" t="s">
        <v>207</v>
      </c>
      <c r="F329" s="160" t="s">
        <v>1749</v>
      </c>
      <c r="G329" s="148" t="s">
        <v>1750</v>
      </c>
      <c r="H329" s="144" t="s">
        <v>1751</v>
      </c>
      <c r="I329" s="144" t="s">
        <v>870</v>
      </c>
      <c r="J329" s="144" t="s">
        <v>1752</v>
      </c>
      <c r="K329" s="144" t="s">
        <v>1748</v>
      </c>
      <c r="L329" s="159"/>
      <c r="M329" s="136" t="s">
        <v>356</v>
      </c>
      <c r="N329" s="136" t="s">
        <v>354</v>
      </c>
      <c r="O329" s="136" t="s">
        <v>440</v>
      </c>
      <c r="P329" s="136"/>
      <c r="Q329" s="136" t="s">
        <v>878</v>
      </c>
      <c r="R329" s="136"/>
      <c r="S329" s="136" t="s">
        <v>1800</v>
      </c>
      <c r="T329" s="136" t="s">
        <v>1802</v>
      </c>
      <c r="U329" s="136" t="s">
        <v>1803</v>
      </c>
      <c r="V329" s="136"/>
      <c r="W329" s="131"/>
      <c r="X329" s="131"/>
      <c r="Y329" s="131"/>
      <c r="Z329" s="131"/>
      <c r="AA329" s="131"/>
    </row>
    <row r="330" spans="1:27" x14ac:dyDescent="0.2">
      <c r="A330" s="127">
        <v>328</v>
      </c>
      <c r="B330" s="136">
        <v>30</v>
      </c>
      <c r="C330" s="136" t="s">
        <v>1798</v>
      </c>
      <c r="D330" s="136">
        <v>44815</v>
      </c>
      <c r="E330" s="136" t="s">
        <v>207</v>
      </c>
      <c r="F330" s="148" t="s">
        <v>163</v>
      </c>
      <c r="G330" s="148" t="s">
        <v>164</v>
      </c>
      <c r="H330" s="144" t="s">
        <v>1753</v>
      </c>
      <c r="I330" s="144" t="s">
        <v>870</v>
      </c>
      <c r="J330" s="144" t="s">
        <v>1754</v>
      </c>
      <c r="K330" s="144" t="s">
        <v>1748</v>
      </c>
      <c r="L330" s="159"/>
      <c r="M330" s="136" t="s">
        <v>356</v>
      </c>
      <c r="N330" s="136" t="s">
        <v>426</v>
      </c>
      <c r="O330" s="136" t="s">
        <v>454</v>
      </c>
      <c r="P330" s="136"/>
      <c r="Q330" s="136" t="s">
        <v>878</v>
      </c>
      <c r="R330" s="136"/>
      <c r="S330" s="136" t="s">
        <v>1800</v>
      </c>
      <c r="T330" s="136" t="s">
        <v>1802</v>
      </c>
      <c r="U330" s="136" t="s">
        <v>1803</v>
      </c>
      <c r="V330" s="136"/>
      <c r="W330" s="131"/>
      <c r="X330" s="131"/>
      <c r="Y330" s="131"/>
      <c r="Z330" s="131"/>
      <c r="AA330" s="131"/>
    </row>
    <row r="331" spans="1:27" x14ac:dyDescent="0.2">
      <c r="A331" s="127">
        <v>329</v>
      </c>
      <c r="B331" s="136">
        <v>31</v>
      </c>
      <c r="C331" s="136" t="s">
        <v>1798</v>
      </c>
      <c r="D331" s="136">
        <v>44815</v>
      </c>
      <c r="E331" s="136" t="s">
        <v>207</v>
      </c>
      <c r="F331" s="148" t="s">
        <v>1755</v>
      </c>
      <c r="G331" s="148" t="s">
        <v>1756</v>
      </c>
      <c r="H331" s="144" t="s">
        <v>1757</v>
      </c>
      <c r="I331" s="144" t="s">
        <v>870</v>
      </c>
      <c r="J331" s="144" t="s">
        <v>1758</v>
      </c>
      <c r="K331" s="144" t="s">
        <v>1174</v>
      </c>
      <c r="L331" s="159"/>
      <c r="M331" s="136" t="s">
        <v>363</v>
      </c>
      <c r="N331" s="136" t="s">
        <v>364</v>
      </c>
      <c r="O331" s="136" t="s">
        <v>1817</v>
      </c>
      <c r="P331" s="136"/>
      <c r="Q331" s="136" t="s">
        <v>362</v>
      </c>
      <c r="R331" s="136"/>
      <c r="S331" s="136" t="s">
        <v>1800</v>
      </c>
      <c r="T331" s="136" t="s">
        <v>1802</v>
      </c>
      <c r="U331" s="136" t="s">
        <v>1803</v>
      </c>
      <c r="V331" s="136"/>
      <c r="W331" s="131"/>
      <c r="X331" s="131"/>
      <c r="Y331" s="131"/>
      <c r="Z331" s="131"/>
      <c r="AA331" s="131"/>
    </row>
    <row r="332" spans="1:27" x14ac:dyDescent="0.2">
      <c r="A332" s="127">
        <v>330</v>
      </c>
      <c r="B332" s="161">
        <v>32</v>
      </c>
      <c r="C332" s="161" t="s">
        <v>1798</v>
      </c>
      <c r="D332" s="161">
        <v>44815</v>
      </c>
      <c r="E332" s="161" t="s">
        <v>207</v>
      </c>
      <c r="F332" s="162" t="s">
        <v>1759</v>
      </c>
      <c r="G332" s="162" t="s">
        <v>258</v>
      </c>
      <c r="H332" s="163" t="s">
        <v>1760</v>
      </c>
      <c r="I332" s="163" t="s">
        <v>870</v>
      </c>
      <c r="J332" s="163" t="s">
        <v>1747</v>
      </c>
      <c r="K332" s="163" t="s">
        <v>1761</v>
      </c>
      <c r="L332" s="164"/>
      <c r="M332" s="161" t="s">
        <v>396</v>
      </c>
      <c r="N332" s="161" t="s">
        <v>461</v>
      </c>
      <c r="O332" s="161" t="s">
        <v>462</v>
      </c>
      <c r="P332" s="161"/>
      <c r="Q332" s="161" t="s">
        <v>12</v>
      </c>
      <c r="R332" s="161"/>
      <c r="S332" s="161" t="s">
        <v>1800</v>
      </c>
      <c r="T332" s="161" t="s">
        <v>1802</v>
      </c>
      <c r="U332" s="161" t="s">
        <v>1803</v>
      </c>
      <c r="V332" s="161" t="s">
        <v>1983</v>
      </c>
      <c r="W332" s="131"/>
      <c r="X332" s="131"/>
      <c r="Y332" s="131"/>
      <c r="Z332" s="131"/>
      <c r="AA332" s="131"/>
    </row>
    <row r="333" spans="1:27" x14ac:dyDescent="0.2">
      <c r="A333" s="127">
        <v>331</v>
      </c>
      <c r="B333" s="136">
        <v>33</v>
      </c>
      <c r="C333" s="136" t="s">
        <v>1798</v>
      </c>
      <c r="D333" s="136">
        <v>44815</v>
      </c>
      <c r="E333" s="136" t="s">
        <v>207</v>
      </c>
      <c r="F333" s="150" t="s">
        <v>1762</v>
      </c>
      <c r="G333" s="148" t="s">
        <v>1763</v>
      </c>
      <c r="H333" s="144" t="s">
        <v>1764</v>
      </c>
      <c r="I333" s="144" t="s">
        <v>870</v>
      </c>
      <c r="J333" s="144" t="s">
        <v>1744</v>
      </c>
      <c r="K333" s="144" t="s">
        <v>1748</v>
      </c>
      <c r="L333" s="144"/>
      <c r="M333" s="136" t="s">
        <v>356</v>
      </c>
      <c r="N333" s="136" t="s">
        <v>354</v>
      </c>
      <c r="O333" s="136" t="s">
        <v>440</v>
      </c>
      <c r="P333" s="136"/>
      <c r="Q333" s="136" t="s">
        <v>878</v>
      </c>
      <c r="R333" s="136"/>
      <c r="S333" s="136" t="s">
        <v>1800</v>
      </c>
      <c r="T333" s="136" t="s">
        <v>1802</v>
      </c>
      <c r="U333" s="136" t="s">
        <v>1803</v>
      </c>
      <c r="V333" s="136"/>
      <c r="W333" s="131"/>
      <c r="X333" s="131"/>
      <c r="Y333" s="131"/>
      <c r="Z333" s="131"/>
      <c r="AA333" s="131"/>
    </row>
    <row r="334" spans="1:27" x14ac:dyDescent="0.2">
      <c r="A334" s="127">
        <v>332</v>
      </c>
      <c r="B334" s="136">
        <v>34</v>
      </c>
      <c r="C334" s="136" t="s">
        <v>1798</v>
      </c>
      <c r="D334" s="136">
        <v>44815</v>
      </c>
      <c r="E334" s="136" t="s">
        <v>207</v>
      </c>
      <c r="F334" s="148" t="s">
        <v>1765</v>
      </c>
      <c r="G334" s="148" t="s">
        <v>350</v>
      </c>
      <c r="H334" s="144" t="s">
        <v>1766</v>
      </c>
      <c r="I334" s="144" t="s">
        <v>870</v>
      </c>
      <c r="J334" s="144" t="s">
        <v>1767</v>
      </c>
      <c r="K334" s="144" t="s">
        <v>1748</v>
      </c>
      <c r="L334" s="144"/>
      <c r="M334" s="136" t="s">
        <v>356</v>
      </c>
      <c r="N334" s="136" t="s">
        <v>359</v>
      </c>
      <c r="O334" s="136" t="s">
        <v>433</v>
      </c>
      <c r="P334" s="136"/>
      <c r="Q334" s="136" t="s">
        <v>878</v>
      </c>
      <c r="R334" s="136"/>
      <c r="S334" s="136" t="s">
        <v>1800</v>
      </c>
      <c r="T334" s="136" t="s">
        <v>1802</v>
      </c>
      <c r="U334" s="136" t="s">
        <v>1803</v>
      </c>
      <c r="V334" s="136"/>
      <c r="W334" s="131"/>
      <c r="X334" s="131"/>
      <c r="Y334" s="131"/>
      <c r="Z334" s="131"/>
      <c r="AA334" s="131"/>
    </row>
    <row r="335" spans="1:27" x14ac:dyDescent="0.2">
      <c r="A335" s="127">
        <v>333</v>
      </c>
      <c r="B335" s="136">
        <v>35</v>
      </c>
      <c r="C335" s="136" t="s">
        <v>1798</v>
      </c>
      <c r="D335" s="136">
        <v>44815</v>
      </c>
      <c r="E335" s="136" t="s">
        <v>207</v>
      </c>
      <c r="F335" s="148" t="s">
        <v>1768</v>
      </c>
      <c r="G335" s="148" t="s">
        <v>350</v>
      </c>
      <c r="H335" s="144" t="s">
        <v>1769</v>
      </c>
      <c r="I335" s="144" t="s">
        <v>870</v>
      </c>
      <c r="J335" s="144" t="s">
        <v>1744</v>
      </c>
      <c r="K335" s="144" t="s">
        <v>1770</v>
      </c>
      <c r="L335" s="158"/>
      <c r="M335" s="136" t="s">
        <v>1110</v>
      </c>
      <c r="N335" s="136" t="s">
        <v>1818</v>
      </c>
      <c r="O335" s="136" t="s">
        <v>1819</v>
      </c>
      <c r="P335" s="136"/>
      <c r="Q335" s="136" t="s">
        <v>1816</v>
      </c>
      <c r="R335" s="136"/>
      <c r="S335" s="136" t="s">
        <v>1801</v>
      </c>
      <c r="T335" s="136" t="s">
        <v>1802</v>
      </c>
      <c r="U335" s="136" t="s">
        <v>1803</v>
      </c>
      <c r="V335" s="136"/>
      <c r="W335" s="131"/>
      <c r="X335" s="131"/>
      <c r="Y335" s="131"/>
      <c r="Z335" s="131"/>
      <c r="AA335" s="131"/>
    </row>
    <row r="336" spans="1:27" x14ac:dyDescent="0.2">
      <c r="A336" s="127">
        <v>334</v>
      </c>
      <c r="B336" s="136">
        <v>36</v>
      </c>
      <c r="C336" s="136" t="s">
        <v>1798</v>
      </c>
      <c r="D336" s="136">
        <v>44815</v>
      </c>
      <c r="E336" s="136" t="s">
        <v>207</v>
      </c>
      <c r="F336" s="148" t="s">
        <v>1765</v>
      </c>
      <c r="G336" s="148" t="s">
        <v>1771</v>
      </c>
      <c r="H336" s="144" t="s">
        <v>1772</v>
      </c>
      <c r="I336" s="144" t="s">
        <v>870</v>
      </c>
      <c r="J336" s="144" t="s">
        <v>1773</v>
      </c>
      <c r="K336" s="144" t="s">
        <v>1748</v>
      </c>
      <c r="L336" s="144"/>
      <c r="M336" s="136" t="s">
        <v>356</v>
      </c>
      <c r="N336" s="136" t="s">
        <v>359</v>
      </c>
      <c r="O336" s="136" t="s">
        <v>433</v>
      </c>
      <c r="P336" s="136"/>
      <c r="Q336" s="136" t="s">
        <v>878</v>
      </c>
      <c r="R336" s="136"/>
      <c r="S336" s="136" t="s">
        <v>1801</v>
      </c>
      <c r="T336" s="136" t="s">
        <v>1802</v>
      </c>
      <c r="U336" s="136" t="s">
        <v>1803</v>
      </c>
      <c r="V336" s="136"/>
      <c r="W336" s="131"/>
      <c r="X336" s="131"/>
      <c r="Y336" s="131"/>
      <c r="Z336" s="131"/>
      <c r="AA336" s="131"/>
    </row>
    <row r="337" spans="1:27" x14ac:dyDescent="0.2">
      <c r="A337" s="127">
        <v>335</v>
      </c>
      <c r="B337" s="136">
        <v>37</v>
      </c>
      <c r="C337" s="136" t="s">
        <v>1798</v>
      </c>
      <c r="D337" s="136">
        <v>44815</v>
      </c>
      <c r="E337" s="136" t="s">
        <v>207</v>
      </c>
      <c r="F337" s="148" t="s">
        <v>193</v>
      </c>
      <c r="G337" s="148" t="s">
        <v>500</v>
      </c>
      <c r="H337" s="144" t="s">
        <v>1774</v>
      </c>
      <c r="I337" s="144" t="s">
        <v>870</v>
      </c>
      <c r="J337" s="144" t="s">
        <v>1724</v>
      </c>
      <c r="K337" s="144" t="s">
        <v>1748</v>
      </c>
      <c r="L337" s="144"/>
      <c r="M337" s="136" t="s">
        <v>356</v>
      </c>
      <c r="N337" s="136" t="s">
        <v>354</v>
      </c>
      <c r="O337" s="136" t="s">
        <v>472</v>
      </c>
      <c r="P337" s="136"/>
      <c r="Q337" s="136" t="s">
        <v>878</v>
      </c>
      <c r="R337" s="136"/>
      <c r="S337" s="136" t="s">
        <v>1801</v>
      </c>
      <c r="T337" s="136" t="s">
        <v>1802</v>
      </c>
      <c r="U337" s="136" t="s">
        <v>1803</v>
      </c>
      <c r="V337" s="136"/>
      <c r="W337" s="131"/>
      <c r="X337" s="131"/>
      <c r="Y337" s="131"/>
      <c r="Z337" s="131"/>
      <c r="AA337" s="131"/>
    </row>
    <row r="338" spans="1:27" x14ac:dyDescent="0.2">
      <c r="A338" s="127">
        <v>336</v>
      </c>
      <c r="B338" s="136">
        <v>38</v>
      </c>
      <c r="C338" s="136" t="s">
        <v>1798</v>
      </c>
      <c r="D338" s="136">
        <v>44815</v>
      </c>
      <c r="E338" s="136" t="s">
        <v>207</v>
      </c>
      <c r="F338" s="148" t="s">
        <v>5188</v>
      </c>
      <c r="G338" s="148" t="s">
        <v>1775</v>
      </c>
      <c r="H338" s="144" t="s">
        <v>1776</v>
      </c>
      <c r="I338" s="144" t="s">
        <v>870</v>
      </c>
      <c r="J338" s="144" t="s">
        <v>1745</v>
      </c>
      <c r="K338" s="144" t="s">
        <v>1748</v>
      </c>
      <c r="L338" s="152"/>
      <c r="M338" s="136" t="s">
        <v>369</v>
      </c>
      <c r="N338" s="136" t="s">
        <v>439</v>
      </c>
      <c r="O338" s="136" t="s">
        <v>1820</v>
      </c>
      <c r="P338" s="136"/>
      <c r="Q338" s="136" t="s">
        <v>358</v>
      </c>
      <c r="R338" s="136"/>
      <c r="S338" s="136" t="s">
        <v>1801</v>
      </c>
      <c r="T338" s="136" t="s">
        <v>1802</v>
      </c>
      <c r="U338" s="136" t="s">
        <v>1803</v>
      </c>
      <c r="V338" s="136"/>
      <c r="W338" s="131"/>
      <c r="X338" s="131"/>
      <c r="Y338" s="131"/>
      <c r="Z338" s="131"/>
      <c r="AA338" s="131"/>
    </row>
    <row r="339" spans="1:27" x14ac:dyDescent="0.2">
      <c r="A339" s="127">
        <v>337</v>
      </c>
      <c r="B339" s="136">
        <v>39</v>
      </c>
      <c r="C339" s="136" t="s">
        <v>1798</v>
      </c>
      <c r="D339" s="136">
        <v>44815</v>
      </c>
      <c r="E339" s="136" t="s">
        <v>207</v>
      </c>
      <c r="F339" s="148" t="s">
        <v>41</v>
      </c>
      <c r="G339" s="148" t="s">
        <v>1777</v>
      </c>
      <c r="H339" s="144" t="s">
        <v>1778</v>
      </c>
      <c r="I339" s="144" t="s">
        <v>870</v>
      </c>
      <c r="J339" s="144" t="s">
        <v>1734</v>
      </c>
      <c r="K339" s="144" t="s">
        <v>1748</v>
      </c>
      <c r="L339" s="152"/>
      <c r="M339" s="147" t="s">
        <v>356</v>
      </c>
      <c r="N339" s="141" t="s">
        <v>39</v>
      </c>
      <c r="O339" s="141" t="s">
        <v>449</v>
      </c>
      <c r="P339" s="141"/>
      <c r="Q339" s="141" t="s">
        <v>23</v>
      </c>
      <c r="R339" s="136"/>
      <c r="S339" s="136" t="s">
        <v>1801</v>
      </c>
      <c r="T339" s="136" t="s">
        <v>1802</v>
      </c>
      <c r="U339" s="136" t="s">
        <v>1803</v>
      </c>
      <c r="V339" s="136"/>
      <c r="W339" s="131"/>
      <c r="X339" s="131"/>
      <c r="Y339" s="131"/>
      <c r="Z339" s="131"/>
      <c r="AA339" s="131"/>
    </row>
    <row r="340" spans="1:27" x14ac:dyDescent="0.2">
      <c r="A340" s="127">
        <v>338</v>
      </c>
      <c r="B340" s="136">
        <v>40</v>
      </c>
      <c r="C340" s="136" t="s">
        <v>1798</v>
      </c>
      <c r="D340" s="136">
        <v>44815</v>
      </c>
      <c r="E340" s="136" t="s">
        <v>207</v>
      </c>
      <c r="F340" s="148" t="s">
        <v>1779</v>
      </c>
      <c r="G340" s="148" t="s">
        <v>1780</v>
      </c>
      <c r="H340" s="144" t="s">
        <v>1781</v>
      </c>
      <c r="I340" s="144" t="s">
        <v>870</v>
      </c>
      <c r="J340" s="149" t="s">
        <v>1717</v>
      </c>
      <c r="K340" s="141" t="s">
        <v>1782</v>
      </c>
      <c r="L340" s="144"/>
      <c r="M340" s="136" t="s">
        <v>356</v>
      </c>
      <c r="N340" s="136" t="s">
        <v>450</v>
      </c>
      <c r="O340" s="136" t="s">
        <v>451</v>
      </c>
      <c r="P340" s="136"/>
      <c r="Q340" s="136" t="s">
        <v>878</v>
      </c>
      <c r="R340" s="136"/>
      <c r="S340" s="136" t="s">
        <v>1801</v>
      </c>
      <c r="T340" s="136" t="s">
        <v>1802</v>
      </c>
      <c r="U340" s="136" t="s">
        <v>1803</v>
      </c>
      <c r="V340" s="136"/>
      <c r="W340" s="131"/>
      <c r="X340" s="131"/>
      <c r="Y340" s="131"/>
      <c r="Z340" s="131"/>
      <c r="AA340" s="131"/>
    </row>
    <row r="341" spans="1:27" x14ac:dyDescent="0.2">
      <c r="A341" s="127">
        <v>339</v>
      </c>
      <c r="B341" s="136">
        <v>41</v>
      </c>
      <c r="C341" s="136" t="s">
        <v>1798</v>
      </c>
      <c r="D341" s="136">
        <v>44815</v>
      </c>
      <c r="E341" s="136" t="s">
        <v>207</v>
      </c>
      <c r="F341" s="148" t="s">
        <v>5185</v>
      </c>
      <c r="G341" s="148" t="s">
        <v>1783</v>
      </c>
      <c r="H341" s="144" t="s">
        <v>1784</v>
      </c>
      <c r="I341" s="144" t="s">
        <v>1785</v>
      </c>
      <c r="J341" s="144" t="s">
        <v>1727</v>
      </c>
      <c r="K341" s="144" t="s">
        <v>1786</v>
      </c>
      <c r="L341" s="144"/>
      <c r="M341" s="136" t="s">
        <v>356</v>
      </c>
      <c r="N341" s="136" t="s">
        <v>354</v>
      </c>
      <c r="O341" s="136" t="s">
        <v>448</v>
      </c>
      <c r="P341" s="136"/>
      <c r="Q341" s="136" t="s">
        <v>878</v>
      </c>
      <c r="R341" s="136"/>
      <c r="S341" s="136" t="s">
        <v>1801</v>
      </c>
      <c r="T341" s="136" t="s">
        <v>1802</v>
      </c>
      <c r="U341" s="136" t="s">
        <v>1803</v>
      </c>
      <c r="V341" s="136"/>
      <c r="W341" s="131"/>
      <c r="X341" s="131"/>
      <c r="Y341" s="131"/>
      <c r="Z341" s="131"/>
      <c r="AA341" s="131"/>
    </row>
    <row r="342" spans="1:27" x14ac:dyDescent="0.2">
      <c r="A342" s="127">
        <v>340</v>
      </c>
      <c r="B342" s="136">
        <v>42</v>
      </c>
      <c r="C342" s="136" t="s">
        <v>1798</v>
      </c>
      <c r="D342" s="136">
        <v>44815</v>
      </c>
      <c r="E342" s="136" t="s">
        <v>207</v>
      </c>
      <c r="F342" s="148" t="s">
        <v>900</v>
      </c>
      <c r="G342" s="148" t="s">
        <v>1787</v>
      </c>
      <c r="H342" s="144" t="s">
        <v>1788</v>
      </c>
      <c r="I342" s="144" t="s">
        <v>1785</v>
      </c>
      <c r="J342" s="144" t="s">
        <v>1758</v>
      </c>
      <c r="K342" s="144" t="s">
        <v>1786</v>
      </c>
      <c r="L342" s="144"/>
      <c r="M342" s="136" t="s">
        <v>356</v>
      </c>
      <c r="N342" s="136" t="s">
        <v>354</v>
      </c>
      <c r="O342" s="136" t="s">
        <v>355</v>
      </c>
      <c r="P342" s="136"/>
      <c r="Q342" s="136" t="s">
        <v>878</v>
      </c>
      <c r="R342" s="136"/>
      <c r="S342" s="136" t="s">
        <v>1801</v>
      </c>
      <c r="T342" s="136" t="s">
        <v>1802</v>
      </c>
      <c r="U342" s="136" t="s">
        <v>1803</v>
      </c>
      <c r="V342" s="136"/>
      <c r="W342" s="131"/>
      <c r="X342" s="131"/>
      <c r="Y342" s="131"/>
      <c r="Z342" s="131"/>
      <c r="AA342" s="131"/>
    </row>
    <row r="343" spans="1:27" x14ac:dyDescent="0.2">
      <c r="A343" s="127">
        <v>341</v>
      </c>
      <c r="B343" s="136">
        <v>43</v>
      </c>
      <c r="C343" s="136" t="s">
        <v>1798</v>
      </c>
      <c r="D343" s="136">
        <v>44815</v>
      </c>
      <c r="E343" s="136" t="s">
        <v>207</v>
      </c>
      <c r="F343" s="148" t="s">
        <v>1789</v>
      </c>
      <c r="G343" s="144" t="s">
        <v>350</v>
      </c>
      <c r="H343" s="144" t="s">
        <v>1821</v>
      </c>
      <c r="I343" s="144" t="s">
        <v>1785</v>
      </c>
      <c r="J343" s="144" t="s">
        <v>1752</v>
      </c>
      <c r="K343" s="144" t="s">
        <v>1790</v>
      </c>
      <c r="L343" s="144"/>
      <c r="M343" s="136" t="s">
        <v>396</v>
      </c>
      <c r="N343" s="136" t="s">
        <v>461</v>
      </c>
      <c r="O343" s="136" t="s">
        <v>462</v>
      </c>
      <c r="P343" s="136"/>
      <c r="Q343" s="136" t="s">
        <v>12</v>
      </c>
      <c r="R343" s="136"/>
      <c r="S343" s="136" t="s">
        <v>1801</v>
      </c>
      <c r="T343" s="136" t="s">
        <v>1802</v>
      </c>
      <c r="U343" s="136" t="s">
        <v>1803</v>
      </c>
      <c r="V343" s="136"/>
      <c r="W343" s="131"/>
      <c r="X343" s="131"/>
      <c r="Y343" s="131"/>
      <c r="Z343" s="131"/>
      <c r="AA343" s="131"/>
    </row>
    <row r="344" spans="1:27" x14ac:dyDescent="0.2">
      <c r="A344" s="127">
        <v>342</v>
      </c>
      <c r="B344" s="136">
        <v>44</v>
      </c>
      <c r="C344" s="136" t="s">
        <v>1798</v>
      </c>
      <c r="D344" s="136">
        <v>44815</v>
      </c>
      <c r="E344" s="136" t="s">
        <v>207</v>
      </c>
      <c r="F344" s="148" t="s">
        <v>1791</v>
      </c>
      <c r="G344" s="148" t="s">
        <v>815</v>
      </c>
      <c r="H344" s="144" t="s">
        <v>1792</v>
      </c>
      <c r="I344" s="144" t="s">
        <v>1785</v>
      </c>
      <c r="J344" s="144" t="s">
        <v>1758</v>
      </c>
      <c r="K344" s="144" t="s">
        <v>1790</v>
      </c>
      <c r="L344" s="144"/>
      <c r="M344" s="136" t="s">
        <v>356</v>
      </c>
      <c r="N344" s="136" t="s">
        <v>359</v>
      </c>
      <c r="O344" s="136" t="s">
        <v>433</v>
      </c>
      <c r="P344" s="136"/>
      <c r="Q344" s="136" t="s">
        <v>878</v>
      </c>
      <c r="R344" s="136"/>
      <c r="S344" s="136" t="s">
        <v>1801</v>
      </c>
      <c r="T344" s="136" t="s">
        <v>1802</v>
      </c>
      <c r="U344" s="136" t="s">
        <v>1803</v>
      </c>
      <c r="V344" s="136"/>
      <c r="W344" s="131"/>
      <c r="X344" s="131"/>
      <c r="Y344" s="131"/>
      <c r="Z344" s="131"/>
      <c r="AA344" s="131"/>
    </row>
    <row r="345" spans="1:27" x14ac:dyDescent="0.2">
      <c r="A345" s="127">
        <v>343</v>
      </c>
      <c r="B345" s="136">
        <v>45</v>
      </c>
      <c r="C345" s="136" t="s">
        <v>1798</v>
      </c>
      <c r="D345" s="136">
        <v>44815</v>
      </c>
      <c r="E345" s="136" t="s">
        <v>207</v>
      </c>
      <c r="F345" s="148" t="s">
        <v>1793</v>
      </c>
      <c r="G345" s="148" t="s">
        <v>1794</v>
      </c>
      <c r="H345" s="144" t="s">
        <v>1795</v>
      </c>
      <c r="I345" s="144" t="s">
        <v>1785</v>
      </c>
      <c r="J345" s="144" t="s">
        <v>1747</v>
      </c>
      <c r="K345" s="144" t="s">
        <v>1790</v>
      </c>
      <c r="L345" s="144"/>
      <c r="M345" s="136" t="s">
        <v>356</v>
      </c>
      <c r="N345" s="136" t="s">
        <v>1804</v>
      </c>
      <c r="O345" s="136" t="s">
        <v>1822</v>
      </c>
      <c r="P345" s="136"/>
      <c r="Q345" s="136" t="s">
        <v>878</v>
      </c>
      <c r="R345" s="136"/>
      <c r="S345" s="136" t="s">
        <v>1801</v>
      </c>
      <c r="T345" s="136" t="s">
        <v>1802</v>
      </c>
      <c r="U345" s="136" t="s">
        <v>1803</v>
      </c>
      <c r="V345" s="136"/>
      <c r="W345" s="131"/>
      <c r="X345" s="131"/>
      <c r="Y345" s="131"/>
      <c r="Z345" s="131"/>
      <c r="AA345" s="131"/>
    </row>
    <row r="346" spans="1:27" x14ac:dyDescent="0.2">
      <c r="A346" s="127">
        <v>344</v>
      </c>
      <c r="B346" s="136">
        <v>46</v>
      </c>
      <c r="C346" s="136" t="s">
        <v>1798</v>
      </c>
      <c r="D346" s="136">
        <v>44815</v>
      </c>
      <c r="E346" s="136" t="s">
        <v>207</v>
      </c>
      <c r="F346" s="148" t="s">
        <v>1793</v>
      </c>
      <c r="G346" s="148" t="s">
        <v>1794</v>
      </c>
      <c r="H346" s="144" t="s">
        <v>1795</v>
      </c>
      <c r="I346" s="144" t="s">
        <v>1785</v>
      </c>
      <c r="J346" s="144" t="s">
        <v>1744</v>
      </c>
      <c r="K346" s="144" t="s">
        <v>1790</v>
      </c>
      <c r="L346" s="144"/>
      <c r="M346" s="136" t="s">
        <v>356</v>
      </c>
      <c r="N346" s="136" t="s">
        <v>1804</v>
      </c>
      <c r="O346" s="136" t="s">
        <v>1822</v>
      </c>
      <c r="P346" s="136"/>
      <c r="Q346" s="136" t="s">
        <v>878</v>
      </c>
      <c r="R346" s="136"/>
      <c r="S346" s="136" t="s">
        <v>1801</v>
      </c>
      <c r="T346" s="136" t="s">
        <v>1802</v>
      </c>
      <c r="U346" s="136" t="s">
        <v>1803</v>
      </c>
      <c r="V346" s="136"/>
      <c r="W346" s="131"/>
      <c r="X346" s="131"/>
      <c r="Y346" s="131"/>
      <c r="Z346" s="131"/>
      <c r="AA346" s="131"/>
    </row>
    <row r="347" spans="1:27" x14ac:dyDescent="0.2">
      <c r="A347" s="127">
        <v>345</v>
      </c>
      <c r="B347" s="136">
        <v>47</v>
      </c>
      <c r="C347" s="136" t="s">
        <v>1798</v>
      </c>
      <c r="D347" s="136">
        <v>44815</v>
      </c>
      <c r="E347" s="136" t="s">
        <v>207</v>
      </c>
      <c r="F347" s="148" t="s">
        <v>1796</v>
      </c>
      <c r="G347" s="160" t="s">
        <v>1732</v>
      </c>
      <c r="H347" s="144" t="s">
        <v>1797</v>
      </c>
      <c r="I347" s="144" t="s">
        <v>1785</v>
      </c>
      <c r="J347" s="144" t="s">
        <v>1758</v>
      </c>
      <c r="K347" s="144" t="s">
        <v>1790</v>
      </c>
      <c r="L347" s="158"/>
      <c r="M347" s="136" t="s">
        <v>360</v>
      </c>
      <c r="N347" s="136" t="s">
        <v>702</v>
      </c>
      <c r="O347" s="136" t="s">
        <v>1823</v>
      </c>
      <c r="P347" s="136"/>
      <c r="Q347" s="136" t="s">
        <v>1824</v>
      </c>
      <c r="R347" s="136"/>
      <c r="S347" s="136" t="s">
        <v>1801</v>
      </c>
      <c r="T347" s="136" t="s">
        <v>1802</v>
      </c>
      <c r="U347" s="136" t="s">
        <v>1803</v>
      </c>
      <c r="V347" s="136"/>
      <c r="W347" s="131"/>
      <c r="X347" s="131"/>
      <c r="Y347" s="131"/>
      <c r="Z347" s="131"/>
      <c r="AA347" s="131"/>
    </row>
    <row r="348" spans="1:27" x14ac:dyDescent="0.2">
      <c r="A348" s="127">
        <v>346</v>
      </c>
      <c r="B348" s="1">
        <v>1</v>
      </c>
      <c r="C348" s="1" t="s">
        <v>1615</v>
      </c>
      <c r="D348" s="2">
        <v>44815</v>
      </c>
      <c r="E348" s="1" t="s">
        <v>207</v>
      </c>
      <c r="F348" s="1" t="s">
        <v>146</v>
      </c>
      <c r="G348" s="1" t="s">
        <v>147</v>
      </c>
      <c r="H348" s="1" t="s">
        <v>1616</v>
      </c>
      <c r="I348" s="1"/>
      <c r="J348" s="1"/>
      <c r="K348" s="1"/>
      <c r="L348" s="1"/>
      <c r="M348" s="38" t="s">
        <v>356</v>
      </c>
      <c r="N348" s="38" t="s">
        <v>425</v>
      </c>
      <c r="O348" s="38" t="s">
        <v>444</v>
      </c>
      <c r="P348" s="38"/>
      <c r="Q348" s="1" t="s">
        <v>425</v>
      </c>
      <c r="R348" s="1"/>
      <c r="S348" s="1" t="s">
        <v>1627</v>
      </c>
      <c r="T348" s="1" t="s">
        <v>353</v>
      </c>
      <c r="U348" s="1"/>
      <c r="V348" s="131"/>
      <c r="W348" s="131"/>
      <c r="X348" s="131"/>
      <c r="Y348" s="131"/>
      <c r="Z348" s="131"/>
      <c r="AA348" s="131"/>
    </row>
    <row r="349" spans="1:27" x14ac:dyDescent="0.2">
      <c r="A349" s="127">
        <v>347</v>
      </c>
      <c r="B349" s="1">
        <v>2</v>
      </c>
      <c r="C349" s="1" t="s">
        <v>1615</v>
      </c>
      <c r="D349" s="2">
        <v>44815</v>
      </c>
      <c r="E349" s="1" t="s">
        <v>207</v>
      </c>
      <c r="F349" s="1" t="s">
        <v>876</v>
      </c>
      <c r="G349" s="1" t="s">
        <v>875</v>
      </c>
      <c r="H349" s="1" t="s">
        <v>877</v>
      </c>
      <c r="I349" s="1"/>
      <c r="J349" s="1"/>
      <c r="K349" s="1"/>
      <c r="L349" s="1"/>
      <c r="M349" s="4" t="s">
        <v>356</v>
      </c>
      <c r="N349" s="27" t="s">
        <v>425</v>
      </c>
      <c r="O349" s="27" t="s">
        <v>1203</v>
      </c>
      <c r="P349" s="27"/>
      <c r="Q349" s="27" t="s">
        <v>425</v>
      </c>
      <c r="R349" s="1"/>
      <c r="S349" s="1" t="s">
        <v>1627</v>
      </c>
      <c r="T349" s="1" t="s">
        <v>353</v>
      </c>
      <c r="U349" s="1"/>
      <c r="V349" s="131"/>
      <c r="W349" s="131"/>
      <c r="X349" s="131"/>
      <c r="Y349" s="131"/>
      <c r="Z349" s="131"/>
      <c r="AA349" s="131"/>
    </row>
    <row r="350" spans="1:27" x14ac:dyDescent="0.2">
      <c r="A350" s="127">
        <v>348</v>
      </c>
      <c r="B350" s="1">
        <v>3</v>
      </c>
      <c r="C350" s="1" t="s">
        <v>1615</v>
      </c>
      <c r="D350" s="2">
        <v>44815</v>
      </c>
      <c r="E350" s="1" t="s">
        <v>207</v>
      </c>
      <c r="F350" s="1" t="s">
        <v>587</v>
      </c>
      <c r="G350" s="1" t="s">
        <v>388</v>
      </c>
      <c r="H350" s="1" t="s">
        <v>586</v>
      </c>
      <c r="I350" s="1"/>
      <c r="J350" s="1" t="s">
        <v>1617</v>
      </c>
      <c r="K350" s="1" t="s">
        <v>1618</v>
      </c>
      <c r="L350" s="1"/>
      <c r="M350" s="1" t="s">
        <v>356</v>
      </c>
      <c r="N350" s="1" t="s">
        <v>39</v>
      </c>
      <c r="O350" s="1" t="s">
        <v>449</v>
      </c>
      <c r="P350" s="1"/>
      <c r="Q350" s="1" t="s">
        <v>23</v>
      </c>
      <c r="R350" s="1"/>
      <c r="S350" s="1" t="s">
        <v>1627</v>
      </c>
      <c r="T350" s="1" t="s">
        <v>353</v>
      </c>
      <c r="U350" s="1"/>
      <c r="V350" s="131"/>
      <c r="W350" s="131"/>
      <c r="X350" s="131"/>
      <c r="Y350" s="131"/>
      <c r="Z350" s="131"/>
      <c r="AA350" s="131"/>
    </row>
    <row r="351" spans="1:27" x14ac:dyDescent="0.2">
      <c r="A351" s="127">
        <v>349</v>
      </c>
      <c r="B351" s="1">
        <v>4</v>
      </c>
      <c r="C351" s="1" t="s">
        <v>1615</v>
      </c>
      <c r="D351" s="2">
        <v>44815</v>
      </c>
      <c r="E351" s="1" t="s">
        <v>207</v>
      </c>
      <c r="F351" s="1" t="s">
        <v>1619</v>
      </c>
      <c r="G351" s="1" t="s">
        <v>208</v>
      </c>
      <c r="H351" s="1" t="s">
        <v>1636</v>
      </c>
      <c r="I351" s="1"/>
      <c r="J351" s="1" t="s">
        <v>1617</v>
      </c>
      <c r="K351" s="1" t="s">
        <v>1618</v>
      </c>
      <c r="L351" s="1"/>
      <c r="M351" s="1" t="s">
        <v>356</v>
      </c>
      <c r="N351" s="1" t="s">
        <v>42</v>
      </c>
      <c r="O351" s="1" t="s">
        <v>729</v>
      </c>
      <c r="P351" s="1"/>
      <c r="Q351" s="1" t="s">
        <v>33</v>
      </c>
      <c r="R351" s="1"/>
      <c r="S351" s="1" t="s">
        <v>1627</v>
      </c>
      <c r="T351" s="1" t="s">
        <v>353</v>
      </c>
      <c r="U351" s="1"/>
      <c r="V351" s="131"/>
      <c r="W351" s="131"/>
      <c r="X351" s="131"/>
      <c r="Y351" s="131"/>
      <c r="Z351" s="131"/>
      <c r="AA351" s="131"/>
    </row>
    <row r="352" spans="1:27" s="140" customFormat="1" x14ac:dyDescent="0.2">
      <c r="A352" s="140">
        <v>350</v>
      </c>
      <c r="B352" s="1">
        <v>5</v>
      </c>
      <c r="C352" s="1" t="s">
        <v>1615</v>
      </c>
      <c r="D352" s="2">
        <v>44815</v>
      </c>
      <c r="E352" s="1" t="s">
        <v>207</v>
      </c>
      <c r="F352" s="1" t="s">
        <v>1192</v>
      </c>
      <c r="G352" s="1" t="s">
        <v>350</v>
      </c>
      <c r="H352" s="1" t="s">
        <v>1626</v>
      </c>
      <c r="I352" s="1"/>
      <c r="J352" s="1" t="s">
        <v>1620</v>
      </c>
      <c r="K352" s="1" t="s">
        <v>1618</v>
      </c>
      <c r="L352" s="1"/>
      <c r="M352" s="56" t="s">
        <v>360</v>
      </c>
      <c r="N352" s="1" t="s">
        <v>702</v>
      </c>
      <c r="O352" s="56" t="s">
        <v>1197</v>
      </c>
      <c r="P352" s="1"/>
      <c r="Q352" s="1" t="s">
        <v>31</v>
      </c>
      <c r="R352" s="1"/>
      <c r="S352" s="1" t="s">
        <v>1627</v>
      </c>
      <c r="T352" s="1" t="s">
        <v>353</v>
      </c>
      <c r="U352" s="1"/>
      <c r="V352" s="131"/>
      <c r="W352" s="131"/>
      <c r="X352" s="131"/>
      <c r="Y352" s="131"/>
      <c r="Z352" s="131"/>
      <c r="AA352" s="131"/>
    </row>
    <row r="353" spans="1:27" s="140" customFormat="1" x14ac:dyDescent="0.2">
      <c r="A353" s="140">
        <v>351</v>
      </c>
      <c r="B353" s="1">
        <v>6</v>
      </c>
      <c r="C353" s="1" t="s">
        <v>1615</v>
      </c>
      <c r="D353" s="2">
        <v>44815</v>
      </c>
      <c r="E353" s="1" t="s">
        <v>207</v>
      </c>
      <c r="F353" s="1" t="s">
        <v>146</v>
      </c>
      <c r="G353" s="1" t="s">
        <v>350</v>
      </c>
      <c r="H353" s="1"/>
      <c r="I353" s="1"/>
      <c r="J353" s="1" t="s">
        <v>1620</v>
      </c>
      <c r="K353" s="1" t="s">
        <v>1618</v>
      </c>
      <c r="L353" s="1"/>
      <c r="M353" s="38" t="s">
        <v>356</v>
      </c>
      <c r="N353" s="38" t="s">
        <v>425</v>
      </c>
      <c r="O353" s="38" t="s">
        <v>444</v>
      </c>
      <c r="P353" s="38"/>
      <c r="Q353" s="1" t="s">
        <v>425</v>
      </c>
      <c r="R353" s="1"/>
      <c r="S353" s="1" t="s">
        <v>1627</v>
      </c>
      <c r="T353" s="1" t="s">
        <v>353</v>
      </c>
      <c r="U353" s="1"/>
      <c r="V353" s="131"/>
      <c r="W353" s="131"/>
      <c r="X353" s="131"/>
      <c r="Y353" s="131"/>
      <c r="Z353" s="131"/>
      <c r="AA353" s="131"/>
    </row>
    <row r="354" spans="1:27" s="140" customFormat="1" x14ac:dyDescent="0.2">
      <c r="A354" s="140">
        <v>352</v>
      </c>
      <c r="B354" s="1">
        <v>7</v>
      </c>
      <c r="C354" s="1" t="s">
        <v>1615</v>
      </c>
      <c r="D354" s="2">
        <v>44815</v>
      </c>
      <c r="E354" s="1" t="s">
        <v>207</v>
      </c>
      <c r="F354" s="1" t="s">
        <v>1621</v>
      </c>
      <c r="G354" s="1" t="s">
        <v>1622</v>
      </c>
      <c r="H354" s="1"/>
      <c r="I354" s="1"/>
      <c r="J354" s="1" t="s">
        <v>1623</v>
      </c>
      <c r="K354" s="1" t="s">
        <v>1624</v>
      </c>
      <c r="L354" s="1"/>
      <c r="M354" s="56" t="s">
        <v>360</v>
      </c>
      <c r="N354" s="1" t="s">
        <v>702</v>
      </c>
      <c r="O354" s="56" t="s">
        <v>1197</v>
      </c>
      <c r="P354" s="1"/>
      <c r="Q354" s="1" t="s">
        <v>31</v>
      </c>
      <c r="R354" s="1"/>
      <c r="S354" s="1" t="s">
        <v>1627</v>
      </c>
      <c r="T354" s="1" t="s">
        <v>353</v>
      </c>
      <c r="U354" s="1"/>
      <c r="V354" s="131"/>
      <c r="W354" s="131"/>
      <c r="X354" s="131"/>
      <c r="Y354" s="131"/>
      <c r="Z354" s="131"/>
      <c r="AA354" s="131"/>
    </row>
    <row r="355" spans="1:27" s="140" customFormat="1" x14ac:dyDescent="0.2">
      <c r="A355" s="140">
        <v>353</v>
      </c>
      <c r="B355" s="1">
        <v>8</v>
      </c>
      <c r="C355" s="1" t="s">
        <v>1615</v>
      </c>
      <c r="D355" s="2">
        <v>44815</v>
      </c>
      <c r="E355" s="1" t="s">
        <v>207</v>
      </c>
      <c r="F355" s="1" t="s">
        <v>1192</v>
      </c>
      <c r="G355" s="1" t="s">
        <v>1193</v>
      </c>
      <c r="H355" s="1" t="s">
        <v>1625</v>
      </c>
      <c r="I355" s="1"/>
      <c r="J355" s="1" t="s">
        <v>1623</v>
      </c>
      <c r="K355" s="1" t="s">
        <v>1624</v>
      </c>
      <c r="L355" s="1"/>
      <c r="M355" s="56" t="s">
        <v>360</v>
      </c>
      <c r="N355" s="1" t="s">
        <v>702</v>
      </c>
      <c r="O355" s="56" t="s">
        <v>1197</v>
      </c>
      <c r="P355" s="1"/>
      <c r="Q355" s="1" t="s">
        <v>31</v>
      </c>
      <c r="R355" s="1"/>
      <c r="S355" s="1" t="s">
        <v>1627</v>
      </c>
      <c r="T355" s="1" t="s">
        <v>353</v>
      </c>
      <c r="U355" s="1"/>
      <c r="V355" s="131"/>
      <c r="W355" s="131"/>
      <c r="X355" s="131"/>
      <c r="Y355" s="131"/>
      <c r="Z355" s="131"/>
      <c r="AA355" s="131"/>
    </row>
    <row r="356" spans="1:27" x14ac:dyDescent="0.2">
      <c r="A356" s="127">
        <v>354</v>
      </c>
      <c r="B356" s="1">
        <v>9</v>
      </c>
      <c r="C356" s="1" t="s">
        <v>1615</v>
      </c>
      <c r="D356" s="2">
        <v>44815</v>
      </c>
      <c r="E356" s="1" t="s">
        <v>902</v>
      </c>
      <c r="F356" s="1" t="s">
        <v>423</v>
      </c>
      <c r="G356" s="1" t="s">
        <v>124</v>
      </c>
      <c r="H356" s="1" t="s">
        <v>1637</v>
      </c>
      <c r="I356" s="1"/>
      <c r="J356" s="1"/>
      <c r="K356" s="1" t="s">
        <v>1629</v>
      </c>
      <c r="L356" s="1"/>
      <c r="M356" s="13" t="s">
        <v>356</v>
      </c>
      <c r="N356" s="13" t="s">
        <v>39</v>
      </c>
      <c r="O356" s="13" t="s">
        <v>429</v>
      </c>
      <c r="P356" s="1"/>
      <c r="Q356" s="1" t="s">
        <v>878</v>
      </c>
      <c r="R356" s="1"/>
      <c r="S356" s="1" t="s">
        <v>1628</v>
      </c>
      <c r="T356" s="1" t="s">
        <v>353</v>
      </c>
      <c r="U356" s="1"/>
      <c r="V356" s="131"/>
      <c r="W356" s="131"/>
      <c r="X356" s="131"/>
      <c r="Y356" s="131"/>
      <c r="Z356" s="131"/>
      <c r="AA356" s="131"/>
    </row>
    <row r="357" spans="1:27" x14ac:dyDescent="0.2">
      <c r="A357" s="127">
        <v>355</v>
      </c>
      <c r="B357" s="1">
        <v>10</v>
      </c>
      <c r="C357" s="1" t="s">
        <v>1615</v>
      </c>
      <c r="D357" s="2">
        <v>44815</v>
      </c>
      <c r="E357" s="1" t="s">
        <v>902</v>
      </c>
      <c r="F357" s="1" t="s">
        <v>447</v>
      </c>
      <c r="G357" s="1" t="s">
        <v>971</v>
      </c>
      <c r="H357" s="1" t="s">
        <v>1638</v>
      </c>
      <c r="I357" s="1"/>
      <c r="J357" s="1"/>
      <c r="K357" s="1"/>
      <c r="L357" s="1"/>
      <c r="M357" s="38" t="s">
        <v>356</v>
      </c>
      <c r="N357" s="38" t="s">
        <v>425</v>
      </c>
      <c r="O357" s="38" t="s">
        <v>444</v>
      </c>
      <c r="P357" s="38"/>
      <c r="Q357" s="1" t="s">
        <v>425</v>
      </c>
      <c r="R357" s="1"/>
      <c r="S357" s="1" t="s">
        <v>1628</v>
      </c>
      <c r="T357" s="1" t="s">
        <v>353</v>
      </c>
      <c r="U357" s="1"/>
      <c r="V357" s="131"/>
      <c r="W357" s="131"/>
      <c r="X357" s="131"/>
      <c r="Y357" s="131"/>
      <c r="Z357" s="131"/>
      <c r="AA357" s="131"/>
    </row>
    <row r="358" spans="1:27" x14ac:dyDescent="0.2">
      <c r="A358" s="127">
        <v>356</v>
      </c>
      <c r="B358" s="1">
        <v>11</v>
      </c>
      <c r="C358" s="1" t="s">
        <v>1615</v>
      </c>
      <c r="D358" s="2">
        <v>44815</v>
      </c>
      <c r="E358" s="1" t="s">
        <v>902</v>
      </c>
      <c r="F358" s="1" t="s">
        <v>1630</v>
      </c>
      <c r="G358" s="1" t="s">
        <v>350</v>
      </c>
      <c r="H358" s="1" t="s">
        <v>132</v>
      </c>
      <c r="I358" s="1"/>
      <c r="J358" s="1"/>
      <c r="K358" s="1"/>
      <c r="L358" s="1"/>
      <c r="M358" s="13" t="s">
        <v>356</v>
      </c>
      <c r="N358" s="13" t="s">
        <v>425</v>
      </c>
      <c r="O358" s="13" t="s">
        <v>682</v>
      </c>
      <c r="P358" s="1"/>
      <c r="Q358" s="1" t="s">
        <v>425</v>
      </c>
      <c r="R358" s="1"/>
      <c r="S358" s="1" t="s">
        <v>1628</v>
      </c>
      <c r="T358" s="1" t="s">
        <v>353</v>
      </c>
      <c r="U358" s="1"/>
      <c r="W358" s="131"/>
      <c r="X358" s="131"/>
      <c r="Y358" s="131"/>
      <c r="Z358" s="131"/>
      <c r="AA358" s="131"/>
    </row>
    <row r="359" spans="1:27" x14ac:dyDescent="0.2">
      <c r="A359" s="127">
        <v>357</v>
      </c>
      <c r="B359" s="1">
        <v>12</v>
      </c>
      <c r="C359" s="1" t="s">
        <v>1615</v>
      </c>
      <c r="D359" s="2">
        <v>44815</v>
      </c>
      <c r="E359" s="1" t="s">
        <v>902</v>
      </c>
      <c r="F359" s="1" t="s">
        <v>876</v>
      </c>
      <c r="G359" s="1" t="s">
        <v>875</v>
      </c>
      <c r="H359" s="1" t="s">
        <v>877</v>
      </c>
      <c r="I359" s="1"/>
      <c r="J359" s="1"/>
      <c r="K359" s="1"/>
      <c r="L359" s="1"/>
      <c r="M359" s="4" t="s">
        <v>356</v>
      </c>
      <c r="N359" s="27" t="s">
        <v>425</v>
      </c>
      <c r="O359" s="27" t="s">
        <v>1203</v>
      </c>
      <c r="P359" s="27"/>
      <c r="Q359" s="27" t="s">
        <v>425</v>
      </c>
      <c r="R359" s="1"/>
      <c r="S359" s="1" t="s">
        <v>1628</v>
      </c>
      <c r="T359" s="1" t="s">
        <v>353</v>
      </c>
      <c r="U359" s="1"/>
      <c r="W359" s="131"/>
      <c r="X359" s="131"/>
      <c r="Y359" s="131"/>
      <c r="Z359" s="131"/>
      <c r="AA359" s="131"/>
    </row>
    <row r="360" spans="1:27" x14ac:dyDescent="0.2">
      <c r="A360" s="127">
        <v>358</v>
      </c>
      <c r="B360" s="1">
        <v>13</v>
      </c>
      <c r="C360" s="1" t="s">
        <v>1615</v>
      </c>
      <c r="D360" s="2">
        <v>44815</v>
      </c>
      <c r="E360" s="1" t="s">
        <v>902</v>
      </c>
      <c r="F360" s="1" t="s">
        <v>357</v>
      </c>
      <c r="G360" s="1" t="s">
        <v>825</v>
      </c>
      <c r="H360" s="1" t="s">
        <v>1631</v>
      </c>
      <c r="I360" s="1"/>
      <c r="J360" s="1"/>
      <c r="K360" s="1" t="s">
        <v>1632</v>
      </c>
      <c r="L360" s="1"/>
      <c r="M360" s="13" t="s">
        <v>356</v>
      </c>
      <c r="N360" s="13" t="s">
        <v>425</v>
      </c>
      <c r="O360" s="13" t="s">
        <v>1639</v>
      </c>
      <c r="P360" s="1"/>
      <c r="Q360" s="1" t="s">
        <v>425</v>
      </c>
      <c r="R360" s="1"/>
      <c r="S360" s="1" t="s">
        <v>1628</v>
      </c>
      <c r="T360" s="1" t="s">
        <v>353</v>
      </c>
      <c r="U360" s="1"/>
      <c r="W360" s="131"/>
      <c r="X360" s="131"/>
      <c r="Y360" s="131"/>
      <c r="Z360" s="131"/>
      <c r="AA360" s="131"/>
    </row>
    <row r="361" spans="1:27" x14ac:dyDescent="0.2">
      <c r="A361" s="127">
        <v>359</v>
      </c>
      <c r="B361" s="1">
        <v>14</v>
      </c>
      <c r="C361" s="1" t="s">
        <v>1615</v>
      </c>
      <c r="D361" s="2">
        <v>44815</v>
      </c>
      <c r="E361" s="1" t="s">
        <v>902</v>
      </c>
      <c r="F361" s="1" t="s">
        <v>357</v>
      </c>
      <c r="G361" s="1" t="s">
        <v>825</v>
      </c>
      <c r="H361" s="1" t="s">
        <v>750</v>
      </c>
      <c r="I361" s="1"/>
      <c r="J361" s="1"/>
      <c r="K361" s="1"/>
      <c r="L361" s="1"/>
      <c r="M361" s="13" t="s">
        <v>356</v>
      </c>
      <c r="N361" s="13" t="s">
        <v>42</v>
      </c>
      <c r="O361" s="27" t="s">
        <v>458</v>
      </c>
      <c r="P361" s="1"/>
      <c r="Q361" s="1" t="s">
        <v>33</v>
      </c>
      <c r="R361" s="1"/>
      <c r="S361" s="1" t="s">
        <v>1628</v>
      </c>
      <c r="T361" s="1" t="s">
        <v>353</v>
      </c>
      <c r="U361" s="1"/>
      <c r="W361" s="131"/>
      <c r="X361" s="131"/>
      <c r="Y361" s="131"/>
      <c r="Z361" s="131"/>
      <c r="AA361" s="131"/>
    </row>
    <row r="362" spans="1:27" x14ac:dyDescent="0.2">
      <c r="A362" s="127">
        <v>360</v>
      </c>
      <c r="B362" s="1">
        <v>15</v>
      </c>
      <c r="C362" s="1" t="s">
        <v>1615</v>
      </c>
      <c r="D362" s="2">
        <v>44815</v>
      </c>
      <c r="E362" s="1" t="s">
        <v>902</v>
      </c>
      <c r="F362" s="1" t="s">
        <v>357</v>
      </c>
      <c r="G362" s="1" t="s">
        <v>825</v>
      </c>
      <c r="H362" s="1" t="s">
        <v>912</v>
      </c>
      <c r="I362" s="1"/>
      <c r="J362" s="1"/>
      <c r="K362" s="1"/>
      <c r="L362" s="1"/>
      <c r="M362" s="13" t="s">
        <v>356</v>
      </c>
      <c r="N362" s="13" t="s">
        <v>425</v>
      </c>
      <c r="O362" s="13" t="s">
        <v>430</v>
      </c>
      <c r="P362" s="1"/>
      <c r="Q362" s="1" t="s">
        <v>425</v>
      </c>
      <c r="R362" s="1"/>
      <c r="S362" s="1" t="s">
        <v>1628</v>
      </c>
      <c r="T362" s="1" t="s">
        <v>353</v>
      </c>
      <c r="U362" s="1" t="s">
        <v>1642</v>
      </c>
      <c r="W362" s="131"/>
      <c r="X362" s="131"/>
      <c r="Y362" s="131"/>
      <c r="Z362" s="131"/>
      <c r="AA362" s="131"/>
    </row>
    <row r="363" spans="1:27" x14ac:dyDescent="0.2">
      <c r="A363" s="127">
        <v>361</v>
      </c>
      <c r="B363" s="1">
        <v>16</v>
      </c>
      <c r="C363" s="1" t="s">
        <v>1615</v>
      </c>
      <c r="D363" s="2">
        <v>44815</v>
      </c>
      <c r="E363" s="1" t="s">
        <v>902</v>
      </c>
      <c r="F363" s="1" t="s">
        <v>1633</v>
      </c>
      <c r="G363" s="1" t="s">
        <v>180</v>
      </c>
      <c r="H363" s="1" t="s">
        <v>1634</v>
      </c>
      <c r="I363" s="1"/>
      <c r="J363" s="1"/>
      <c r="K363" s="1"/>
      <c r="L363" s="1"/>
      <c r="M363" s="1" t="s">
        <v>356</v>
      </c>
      <c r="N363" s="1" t="s">
        <v>42</v>
      </c>
      <c r="O363" s="1" t="s">
        <v>931</v>
      </c>
      <c r="P363" s="1"/>
      <c r="Q363" s="1" t="s">
        <v>33</v>
      </c>
      <c r="R363" s="1"/>
      <c r="S363" s="1" t="s">
        <v>1628</v>
      </c>
      <c r="T363" s="1" t="s">
        <v>353</v>
      </c>
      <c r="U363" s="1"/>
      <c r="W363" s="131"/>
      <c r="X363" s="131"/>
      <c r="Y363" s="131"/>
      <c r="Z363" s="131"/>
      <c r="AA363" s="131"/>
    </row>
    <row r="364" spans="1:27" x14ac:dyDescent="0.2">
      <c r="A364" s="127">
        <v>362</v>
      </c>
      <c r="B364" s="1">
        <v>17</v>
      </c>
      <c r="C364" s="1" t="s">
        <v>1615</v>
      </c>
      <c r="D364" s="2">
        <v>44815</v>
      </c>
      <c r="E364" s="1" t="s">
        <v>902</v>
      </c>
      <c r="F364" s="1" t="s">
        <v>357</v>
      </c>
      <c r="G364" s="1" t="s">
        <v>825</v>
      </c>
      <c r="H364" s="1" t="s">
        <v>1641</v>
      </c>
      <c r="I364" s="1"/>
      <c r="J364" s="1"/>
      <c r="K364" s="1"/>
      <c r="L364" s="1"/>
      <c r="M364" s="1" t="s">
        <v>356</v>
      </c>
      <c r="N364" s="1" t="s">
        <v>425</v>
      </c>
      <c r="O364" s="1" t="s">
        <v>1640</v>
      </c>
      <c r="P364" s="1"/>
      <c r="Q364" s="1" t="s">
        <v>425</v>
      </c>
      <c r="R364" s="1"/>
      <c r="S364" s="1" t="s">
        <v>1628</v>
      </c>
      <c r="T364" s="1" t="s">
        <v>353</v>
      </c>
      <c r="U364" s="1"/>
      <c r="W364" s="131"/>
      <c r="X364" s="131"/>
      <c r="Y364" s="131"/>
      <c r="Z364" s="131"/>
      <c r="AA364" s="131"/>
    </row>
    <row r="365" spans="1:27" x14ac:dyDescent="0.2">
      <c r="A365" s="127">
        <v>363</v>
      </c>
      <c r="B365" s="1">
        <v>18</v>
      </c>
      <c r="C365" s="1" t="s">
        <v>1615</v>
      </c>
      <c r="D365" s="2">
        <v>44815</v>
      </c>
      <c r="E365" s="1" t="s">
        <v>902</v>
      </c>
      <c r="F365" s="1" t="s">
        <v>357</v>
      </c>
      <c r="G365" s="1" t="s">
        <v>825</v>
      </c>
      <c r="H365" s="1" t="s">
        <v>1635</v>
      </c>
      <c r="I365" s="1"/>
      <c r="J365" s="1"/>
      <c r="K365" s="1"/>
      <c r="L365" s="1"/>
      <c r="M365" s="1" t="s">
        <v>369</v>
      </c>
      <c r="N365" s="1" t="s">
        <v>439</v>
      </c>
      <c r="O365" s="1" t="s">
        <v>514</v>
      </c>
      <c r="P365" s="1"/>
      <c r="Q365" s="1" t="s">
        <v>358</v>
      </c>
      <c r="R365" s="1"/>
      <c r="S365" s="1" t="s">
        <v>1628</v>
      </c>
      <c r="T365" s="1" t="s">
        <v>353</v>
      </c>
      <c r="U365" s="1"/>
      <c r="W365" s="131"/>
      <c r="X365" s="131"/>
      <c r="Y365" s="131"/>
      <c r="Z365" s="131"/>
      <c r="AA365" s="131"/>
    </row>
    <row r="366" spans="1:27" x14ac:dyDescent="0.2">
      <c r="A366" s="127">
        <v>364</v>
      </c>
      <c r="B366" s="24">
        <v>1</v>
      </c>
      <c r="C366" s="24" t="s">
        <v>1262</v>
      </c>
      <c r="D366" s="83">
        <v>44814</v>
      </c>
      <c r="E366" s="24" t="s">
        <v>484</v>
      </c>
      <c r="F366" s="24" t="s">
        <v>357</v>
      </c>
      <c r="G366" s="24" t="s">
        <v>825</v>
      </c>
      <c r="H366" s="24" t="s">
        <v>131</v>
      </c>
      <c r="I366" s="24" t="s">
        <v>870</v>
      </c>
      <c r="J366" s="24" t="s">
        <v>1264</v>
      </c>
      <c r="K366" s="24"/>
      <c r="L366" s="24" t="s">
        <v>1265</v>
      </c>
      <c r="M366" s="24" t="s">
        <v>356</v>
      </c>
      <c r="N366" s="24" t="s">
        <v>39</v>
      </c>
      <c r="O366" s="24" t="s">
        <v>429</v>
      </c>
      <c r="P366" s="24"/>
      <c r="Q366" s="24" t="s">
        <v>878</v>
      </c>
      <c r="R366" s="24"/>
      <c r="S366" s="24" t="s">
        <v>1263</v>
      </c>
      <c r="T366" s="24" t="s">
        <v>353</v>
      </c>
      <c r="U366" s="141"/>
      <c r="W366" s="131"/>
      <c r="X366" s="131"/>
      <c r="Y366" s="131"/>
      <c r="Z366" s="131"/>
      <c r="AA366" s="131"/>
    </row>
    <row r="367" spans="1:27" x14ac:dyDescent="0.2">
      <c r="A367" s="127">
        <v>365</v>
      </c>
      <c r="B367" s="24">
        <v>2</v>
      </c>
      <c r="C367" s="24" t="s">
        <v>1262</v>
      </c>
      <c r="D367" s="83">
        <v>44814</v>
      </c>
      <c r="E367" s="24" t="s">
        <v>484</v>
      </c>
      <c r="F367" s="24" t="s">
        <v>357</v>
      </c>
      <c r="G367" s="24" t="s">
        <v>825</v>
      </c>
      <c r="H367" s="24" t="s">
        <v>1266</v>
      </c>
      <c r="I367" s="24" t="s">
        <v>870</v>
      </c>
      <c r="J367" s="24" t="s">
        <v>1264</v>
      </c>
      <c r="K367" s="24"/>
      <c r="L367" s="24" t="s">
        <v>1268</v>
      </c>
      <c r="M367" s="24" t="s">
        <v>356</v>
      </c>
      <c r="N367" s="24" t="s">
        <v>42</v>
      </c>
      <c r="O367" s="24" t="s">
        <v>442</v>
      </c>
      <c r="P367" s="24"/>
      <c r="Q367" s="24" t="s">
        <v>33</v>
      </c>
      <c r="R367" s="24"/>
      <c r="S367" s="24" t="s">
        <v>1263</v>
      </c>
      <c r="T367" s="24" t="s">
        <v>353</v>
      </c>
      <c r="U367" s="141"/>
      <c r="W367" s="131"/>
      <c r="X367" s="131"/>
      <c r="Y367" s="131"/>
      <c r="Z367" s="131"/>
      <c r="AA367" s="131"/>
    </row>
    <row r="368" spans="1:27" x14ac:dyDescent="0.2">
      <c r="A368" s="127">
        <v>366</v>
      </c>
      <c r="B368" s="24">
        <v>3</v>
      </c>
      <c r="C368" s="24" t="s">
        <v>1262</v>
      </c>
      <c r="D368" s="83">
        <v>44814</v>
      </c>
      <c r="E368" s="24" t="s">
        <v>484</v>
      </c>
      <c r="F368" s="24" t="s">
        <v>357</v>
      </c>
      <c r="G368" s="24" t="s">
        <v>825</v>
      </c>
      <c r="H368" s="24" t="s">
        <v>1267</v>
      </c>
      <c r="I368" s="24" t="s">
        <v>870</v>
      </c>
      <c r="J368" s="24" t="s">
        <v>1264</v>
      </c>
      <c r="K368" s="24"/>
      <c r="L368" s="24" t="s">
        <v>1269</v>
      </c>
      <c r="M368" s="24" t="s">
        <v>356</v>
      </c>
      <c r="N368" s="24" t="s">
        <v>425</v>
      </c>
      <c r="O368" s="24" t="s">
        <v>825</v>
      </c>
      <c r="P368" s="24"/>
      <c r="Q368" s="24" t="s">
        <v>425</v>
      </c>
      <c r="R368" s="24"/>
      <c r="S368" s="24" t="s">
        <v>1263</v>
      </c>
      <c r="T368" s="24" t="s">
        <v>353</v>
      </c>
      <c r="U368" s="141"/>
      <c r="W368" s="131"/>
      <c r="X368" s="131"/>
      <c r="Y368" s="131"/>
      <c r="Z368" s="131"/>
      <c r="AA368" s="131"/>
    </row>
    <row r="369" spans="1:27" x14ac:dyDescent="0.2">
      <c r="A369" s="127">
        <v>367</v>
      </c>
      <c r="B369" s="24">
        <v>4</v>
      </c>
      <c r="C369" s="24" t="s">
        <v>1262</v>
      </c>
      <c r="D369" s="83">
        <v>44814</v>
      </c>
      <c r="E369" s="24" t="s">
        <v>484</v>
      </c>
      <c r="F369" s="24" t="s">
        <v>357</v>
      </c>
      <c r="G369" s="24" t="s">
        <v>825</v>
      </c>
      <c r="H369" s="24" t="s">
        <v>1267</v>
      </c>
      <c r="I369" s="24" t="s">
        <v>870</v>
      </c>
      <c r="J369" s="24" t="s">
        <v>1264</v>
      </c>
      <c r="K369" s="24"/>
      <c r="L369" s="24" t="s">
        <v>1270</v>
      </c>
      <c r="M369" s="24" t="s">
        <v>356</v>
      </c>
      <c r="N369" s="24" t="s">
        <v>425</v>
      </c>
      <c r="O369" s="24" t="s">
        <v>825</v>
      </c>
      <c r="P369" s="24"/>
      <c r="Q369" s="24" t="s">
        <v>425</v>
      </c>
      <c r="R369" s="24"/>
      <c r="S369" s="24" t="s">
        <v>1263</v>
      </c>
      <c r="T369" s="24" t="s">
        <v>353</v>
      </c>
      <c r="U369" s="141"/>
      <c r="W369" s="131"/>
      <c r="X369" s="131"/>
      <c r="Y369" s="131"/>
      <c r="Z369" s="131"/>
      <c r="AA369" s="131"/>
    </row>
    <row r="370" spans="1:27" x14ac:dyDescent="0.2">
      <c r="A370" s="127">
        <v>368</v>
      </c>
      <c r="B370" s="24">
        <v>5</v>
      </c>
      <c r="C370" s="24" t="s">
        <v>1262</v>
      </c>
      <c r="D370" s="83">
        <v>44814</v>
      </c>
      <c r="E370" s="24" t="s">
        <v>484</v>
      </c>
      <c r="F370" s="24" t="s">
        <v>357</v>
      </c>
      <c r="G370" s="24" t="s">
        <v>825</v>
      </c>
      <c r="H370" s="24" t="s">
        <v>78</v>
      </c>
      <c r="I370" s="24" t="s">
        <v>870</v>
      </c>
      <c r="J370" s="24" t="s">
        <v>1264</v>
      </c>
      <c r="K370" s="24"/>
      <c r="L370" s="24">
        <v>2</v>
      </c>
      <c r="M370" s="24" t="s">
        <v>356</v>
      </c>
      <c r="N370" s="24" t="s">
        <v>426</v>
      </c>
      <c r="O370" s="24" t="s">
        <v>825</v>
      </c>
      <c r="P370" s="24"/>
      <c r="Q370" s="24" t="s">
        <v>878</v>
      </c>
      <c r="R370" s="24"/>
      <c r="S370" s="24" t="s">
        <v>1263</v>
      </c>
      <c r="T370" s="24" t="s">
        <v>353</v>
      </c>
      <c r="U370" s="141"/>
      <c r="W370" s="131"/>
      <c r="X370" s="131"/>
      <c r="Y370" s="131"/>
      <c r="Z370" s="131"/>
      <c r="AA370" s="131"/>
    </row>
    <row r="371" spans="1:27" x14ac:dyDescent="0.2">
      <c r="A371" s="127">
        <v>369</v>
      </c>
      <c r="B371" s="24">
        <v>6</v>
      </c>
      <c r="C371" s="24" t="s">
        <v>1262</v>
      </c>
      <c r="D371" s="83">
        <v>44814</v>
      </c>
      <c r="E371" s="24" t="s">
        <v>484</v>
      </c>
      <c r="F371" s="24" t="s">
        <v>357</v>
      </c>
      <c r="G371" s="24" t="s">
        <v>825</v>
      </c>
      <c r="H371" s="24" t="s">
        <v>930</v>
      </c>
      <c r="I371" s="24" t="s">
        <v>870</v>
      </c>
      <c r="J371" s="24" t="s">
        <v>1264</v>
      </c>
      <c r="K371" s="24"/>
      <c r="L371" s="24" t="s">
        <v>1271</v>
      </c>
      <c r="M371" s="24" t="s">
        <v>356</v>
      </c>
      <c r="N371" s="24" t="s">
        <v>42</v>
      </c>
      <c r="O371" s="24" t="s">
        <v>931</v>
      </c>
      <c r="P371" s="24"/>
      <c r="Q371" s="24" t="s">
        <v>33</v>
      </c>
      <c r="R371" s="24"/>
      <c r="S371" s="24" t="s">
        <v>1263</v>
      </c>
      <c r="T371" s="24" t="s">
        <v>353</v>
      </c>
      <c r="U371" s="141"/>
      <c r="W371" s="131"/>
      <c r="X371" s="131"/>
      <c r="Y371" s="131"/>
      <c r="Z371" s="131"/>
      <c r="AA371" s="131"/>
    </row>
    <row r="372" spans="1:27" x14ac:dyDescent="0.2">
      <c r="A372" s="127">
        <v>370</v>
      </c>
      <c r="B372" s="24">
        <v>7</v>
      </c>
      <c r="C372" s="24" t="s">
        <v>1262</v>
      </c>
      <c r="D372" s="83">
        <v>44814</v>
      </c>
      <c r="E372" s="24" t="s">
        <v>484</v>
      </c>
      <c r="F372" s="24" t="s">
        <v>357</v>
      </c>
      <c r="G372" s="24" t="s">
        <v>825</v>
      </c>
      <c r="H372" s="24" t="s">
        <v>1272</v>
      </c>
      <c r="I372" s="24" t="s">
        <v>870</v>
      </c>
      <c r="J372" s="24" t="s">
        <v>1264</v>
      </c>
      <c r="K372" s="24"/>
      <c r="L372" s="24"/>
      <c r="M372" s="24" t="s">
        <v>356</v>
      </c>
      <c r="N372" s="24" t="s">
        <v>426</v>
      </c>
      <c r="O372" s="24" t="s">
        <v>457</v>
      </c>
      <c r="P372" s="24"/>
      <c r="Q372" s="24" t="s">
        <v>878</v>
      </c>
      <c r="R372" s="24"/>
      <c r="S372" s="24" t="s">
        <v>1263</v>
      </c>
      <c r="T372" s="24" t="s">
        <v>353</v>
      </c>
      <c r="U372" s="141"/>
      <c r="W372" s="131"/>
      <c r="X372" s="131"/>
      <c r="Y372" s="131"/>
      <c r="Z372" s="131"/>
      <c r="AA372" s="131"/>
    </row>
    <row r="373" spans="1:27" x14ac:dyDescent="0.2">
      <c r="A373" s="127">
        <v>371</v>
      </c>
      <c r="B373" s="24">
        <v>8</v>
      </c>
      <c r="C373" s="24" t="s">
        <v>1262</v>
      </c>
      <c r="D373" s="83">
        <v>44814</v>
      </c>
      <c r="E373" s="24" t="s">
        <v>484</v>
      </c>
      <c r="F373" s="24" t="s">
        <v>357</v>
      </c>
      <c r="G373" s="24" t="s">
        <v>825</v>
      </c>
      <c r="H373" s="24" t="s">
        <v>145</v>
      </c>
      <c r="I373" s="24" t="s">
        <v>870</v>
      </c>
      <c r="J373" s="24" t="s">
        <v>1264</v>
      </c>
      <c r="K373" s="24"/>
      <c r="L373" s="24"/>
      <c r="M373" s="24" t="s">
        <v>356</v>
      </c>
      <c r="N373" s="24" t="s">
        <v>42</v>
      </c>
      <c r="O373" s="24" t="s">
        <v>729</v>
      </c>
      <c r="P373" s="24"/>
      <c r="Q373" s="24" t="s">
        <v>33</v>
      </c>
      <c r="R373" s="24"/>
      <c r="S373" s="24" t="s">
        <v>1263</v>
      </c>
      <c r="T373" s="24" t="s">
        <v>353</v>
      </c>
      <c r="U373" s="141"/>
      <c r="W373" s="131"/>
      <c r="X373" s="131"/>
      <c r="Y373" s="131"/>
      <c r="Z373" s="131"/>
      <c r="AA373" s="131"/>
    </row>
    <row r="374" spans="1:27" x14ac:dyDescent="0.2">
      <c r="A374" s="127">
        <v>372</v>
      </c>
      <c r="B374" s="24">
        <v>9</v>
      </c>
      <c r="C374" s="24" t="s">
        <v>1262</v>
      </c>
      <c r="D374" s="83">
        <v>44814</v>
      </c>
      <c r="E374" s="24" t="s">
        <v>484</v>
      </c>
      <c r="F374" s="24" t="s">
        <v>357</v>
      </c>
      <c r="G374" s="24" t="s">
        <v>825</v>
      </c>
      <c r="H374" s="24" t="s">
        <v>1273</v>
      </c>
      <c r="I374" s="24" t="s">
        <v>870</v>
      </c>
      <c r="J374" s="24" t="s">
        <v>1264</v>
      </c>
      <c r="K374" s="24"/>
      <c r="L374" s="24">
        <v>2</v>
      </c>
      <c r="M374" s="24" t="s">
        <v>356</v>
      </c>
      <c r="N374" s="24" t="s">
        <v>42</v>
      </c>
      <c r="O374" s="24" t="s">
        <v>458</v>
      </c>
      <c r="P374" s="24"/>
      <c r="Q374" s="24" t="s">
        <v>33</v>
      </c>
      <c r="R374" s="24"/>
      <c r="S374" s="24" t="s">
        <v>1263</v>
      </c>
      <c r="T374" s="24" t="s">
        <v>353</v>
      </c>
      <c r="U374" s="141"/>
      <c r="W374" s="131"/>
      <c r="X374" s="131"/>
      <c r="Y374" s="131"/>
      <c r="Z374" s="131"/>
      <c r="AA374" s="131"/>
    </row>
    <row r="375" spans="1:27" x14ac:dyDescent="0.2">
      <c r="A375" s="127">
        <v>373</v>
      </c>
      <c r="B375" s="24">
        <v>10</v>
      </c>
      <c r="C375" s="24" t="s">
        <v>1262</v>
      </c>
      <c r="D375" s="83">
        <v>44814</v>
      </c>
      <c r="E375" s="24" t="s">
        <v>484</v>
      </c>
      <c r="F375" s="24" t="s">
        <v>357</v>
      </c>
      <c r="G375" s="24" t="s">
        <v>825</v>
      </c>
      <c r="H375" s="27" t="s">
        <v>889</v>
      </c>
      <c r="I375" s="24" t="s">
        <v>870</v>
      </c>
      <c r="J375" s="24" t="s">
        <v>1264</v>
      </c>
      <c r="K375" s="27"/>
      <c r="L375" s="27">
        <v>2</v>
      </c>
      <c r="M375" s="27" t="s">
        <v>356</v>
      </c>
      <c r="N375" s="27" t="s">
        <v>354</v>
      </c>
      <c r="O375" s="27" t="s">
        <v>825</v>
      </c>
      <c r="P375" s="27"/>
      <c r="Q375" s="27" t="s">
        <v>878</v>
      </c>
      <c r="R375" s="27"/>
      <c r="S375" s="24" t="s">
        <v>1263</v>
      </c>
      <c r="T375" s="24" t="s">
        <v>353</v>
      </c>
      <c r="U375" s="141"/>
      <c r="W375" s="131"/>
      <c r="X375" s="131"/>
      <c r="Y375" s="131"/>
      <c r="Z375" s="131"/>
      <c r="AA375" s="131"/>
    </row>
    <row r="376" spans="1:27" x14ac:dyDescent="0.2">
      <c r="A376" s="127">
        <v>374</v>
      </c>
      <c r="B376" s="24">
        <v>11</v>
      </c>
      <c r="C376" s="24" t="s">
        <v>1262</v>
      </c>
      <c r="D376" s="83">
        <v>44814</v>
      </c>
      <c r="E376" s="24" t="s">
        <v>484</v>
      </c>
      <c r="F376" s="24" t="s">
        <v>357</v>
      </c>
      <c r="G376" s="24" t="s">
        <v>825</v>
      </c>
      <c r="H376" s="24" t="s">
        <v>134</v>
      </c>
      <c r="I376" s="24" t="s">
        <v>870</v>
      </c>
      <c r="J376" s="24" t="s">
        <v>1264</v>
      </c>
      <c r="K376" s="24"/>
      <c r="L376" s="24"/>
      <c r="M376" s="24" t="s">
        <v>356</v>
      </c>
      <c r="N376" s="24" t="s">
        <v>425</v>
      </c>
      <c r="O376" s="128" t="s">
        <v>430</v>
      </c>
      <c r="P376" s="24"/>
      <c r="Q376" s="24" t="s">
        <v>425</v>
      </c>
      <c r="R376" s="24"/>
      <c r="S376" s="24" t="s">
        <v>1263</v>
      </c>
      <c r="T376" s="24" t="s">
        <v>353</v>
      </c>
      <c r="U376" s="24" t="s">
        <v>5199</v>
      </c>
      <c r="W376" s="131"/>
      <c r="X376" s="131"/>
      <c r="Y376" s="131"/>
      <c r="Z376" s="131"/>
      <c r="AA376" s="131"/>
    </row>
    <row r="377" spans="1:27" x14ac:dyDescent="0.2">
      <c r="A377" s="127">
        <v>375</v>
      </c>
      <c r="B377" s="24">
        <v>12</v>
      </c>
      <c r="C377" s="24" t="s">
        <v>1262</v>
      </c>
      <c r="D377" s="83">
        <v>44814</v>
      </c>
      <c r="E377" s="24" t="s">
        <v>484</v>
      </c>
      <c r="F377" s="24" t="s">
        <v>357</v>
      </c>
      <c r="G377" s="24" t="s">
        <v>825</v>
      </c>
      <c r="H377" s="24" t="s">
        <v>1274</v>
      </c>
      <c r="I377" s="24" t="s">
        <v>870</v>
      </c>
      <c r="J377" s="24" t="s">
        <v>1264</v>
      </c>
      <c r="K377" s="24"/>
      <c r="L377" s="24"/>
      <c r="M377" s="24" t="s">
        <v>356</v>
      </c>
      <c r="N377" s="24" t="s">
        <v>42</v>
      </c>
      <c r="O377" s="24" t="s">
        <v>1275</v>
      </c>
      <c r="P377" s="24"/>
      <c r="Q377" s="24" t="s">
        <v>33</v>
      </c>
      <c r="R377" s="24"/>
      <c r="S377" s="24" t="s">
        <v>1263</v>
      </c>
      <c r="T377" s="24" t="s">
        <v>353</v>
      </c>
      <c r="U377" s="141"/>
      <c r="W377" s="131"/>
      <c r="X377" s="131"/>
      <c r="Y377" s="131"/>
      <c r="Z377" s="131"/>
      <c r="AA377" s="131"/>
    </row>
    <row r="378" spans="1:27" x14ac:dyDescent="0.2">
      <c r="A378" s="127">
        <v>376</v>
      </c>
      <c r="B378" s="24">
        <v>13</v>
      </c>
      <c r="C378" s="24" t="s">
        <v>1262</v>
      </c>
      <c r="D378" s="83">
        <v>44814</v>
      </c>
      <c r="E378" s="24" t="s">
        <v>484</v>
      </c>
      <c r="F378" s="24" t="s">
        <v>357</v>
      </c>
      <c r="G378" s="24" t="s">
        <v>825</v>
      </c>
      <c r="H378" s="24" t="s">
        <v>157</v>
      </c>
      <c r="I378" s="24" t="s">
        <v>870</v>
      </c>
      <c r="J378" s="24" t="s">
        <v>1264</v>
      </c>
      <c r="K378" s="24"/>
      <c r="L378" s="24" t="s">
        <v>1276</v>
      </c>
      <c r="M378" s="24" t="s">
        <v>356</v>
      </c>
      <c r="N378" s="24" t="s">
        <v>445</v>
      </c>
      <c r="O378" s="24" t="s">
        <v>825</v>
      </c>
      <c r="P378" s="24"/>
      <c r="Q378" s="24" t="s">
        <v>878</v>
      </c>
      <c r="R378" s="24"/>
      <c r="S378" s="24" t="s">
        <v>1263</v>
      </c>
      <c r="T378" s="24" t="s">
        <v>353</v>
      </c>
      <c r="U378" s="141"/>
      <c r="W378" s="131"/>
      <c r="X378" s="131"/>
      <c r="Y378" s="131"/>
      <c r="Z378" s="131"/>
      <c r="AA378" s="131"/>
    </row>
    <row r="379" spans="1:27" x14ac:dyDescent="0.2">
      <c r="A379" s="127">
        <v>377</v>
      </c>
      <c r="B379" s="24">
        <v>14</v>
      </c>
      <c r="C379" s="24" t="s">
        <v>1262</v>
      </c>
      <c r="D379" s="83">
        <v>44814</v>
      </c>
      <c r="E379" s="24" t="s">
        <v>484</v>
      </c>
      <c r="F379" s="24" t="s">
        <v>357</v>
      </c>
      <c r="G379" s="24" t="s">
        <v>825</v>
      </c>
      <c r="H379" s="24" t="s">
        <v>144</v>
      </c>
      <c r="I379" s="24" t="s">
        <v>870</v>
      </c>
      <c r="J379" s="24" t="s">
        <v>1264</v>
      </c>
      <c r="K379" s="24"/>
      <c r="L379" s="24"/>
      <c r="M379" s="24" t="s">
        <v>356</v>
      </c>
      <c r="N379" s="24" t="s">
        <v>426</v>
      </c>
      <c r="O379" s="24" t="s">
        <v>818</v>
      </c>
      <c r="P379" s="24"/>
      <c r="Q379" s="24" t="s">
        <v>878</v>
      </c>
      <c r="R379" s="24"/>
      <c r="S379" s="24" t="s">
        <v>1263</v>
      </c>
      <c r="T379" s="24" t="s">
        <v>353</v>
      </c>
      <c r="U379" s="141"/>
      <c r="W379" s="131"/>
      <c r="X379" s="131"/>
      <c r="Y379" s="131"/>
      <c r="Z379" s="131"/>
      <c r="AA379" s="131"/>
    </row>
    <row r="380" spans="1:27" x14ac:dyDescent="0.2">
      <c r="A380" s="127">
        <v>378</v>
      </c>
      <c r="B380" s="27">
        <v>1</v>
      </c>
      <c r="C380" s="27" t="s">
        <v>1643</v>
      </c>
      <c r="D380" s="44">
        <v>44814</v>
      </c>
      <c r="E380" s="84" t="s">
        <v>393</v>
      </c>
      <c r="F380" s="27" t="s">
        <v>1260</v>
      </c>
      <c r="G380" s="27" t="s">
        <v>1261</v>
      </c>
      <c r="H380" s="27" t="s">
        <v>1644</v>
      </c>
      <c r="I380" s="27" t="s">
        <v>870</v>
      </c>
      <c r="J380" s="27"/>
      <c r="K380" s="27"/>
      <c r="L380" s="27"/>
      <c r="M380" s="27" t="s">
        <v>356</v>
      </c>
      <c r="N380" s="27" t="s">
        <v>42</v>
      </c>
      <c r="O380" s="27" t="s">
        <v>710</v>
      </c>
      <c r="P380" s="27"/>
      <c r="Q380" s="27" t="s">
        <v>33</v>
      </c>
      <c r="R380" s="27"/>
      <c r="S380" s="27" t="s">
        <v>5174</v>
      </c>
      <c r="T380" s="27" t="s">
        <v>353</v>
      </c>
      <c r="U380" s="14"/>
      <c r="W380" s="131"/>
      <c r="X380" s="131"/>
      <c r="Y380" s="131"/>
      <c r="Z380" s="131"/>
      <c r="AA380" s="131"/>
    </row>
    <row r="381" spans="1:27" x14ac:dyDescent="0.2">
      <c r="A381" s="127">
        <v>379</v>
      </c>
      <c r="B381" s="27">
        <v>2</v>
      </c>
      <c r="C381" s="27" t="s">
        <v>1643</v>
      </c>
      <c r="D381" s="44">
        <v>44814</v>
      </c>
      <c r="E381" s="84" t="s">
        <v>393</v>
      </c>
      <c r="F381" s="27" t="s">
        <v>357</v>
      </c>
      <c r="G381" s="27" t="s">
        <v>825</v>
      </c>
      <c r="H381" s="27" t="s">
        <v>1661</v>
      </c>
      <c r="I381" s="27" t="s">
        <v>870</v>
      </c>
      <c r="J381" s="27"/>
      <c r="K381" s="27"/>
      <c r="L381" s="27"/>
      <c r="M381" s="27" t="s">
        <v>530</v>
      </c>
      <c r="N381" s="27" t="s">
        <v>650</v>
      </c>
      <c r="O381" s="27" t="s">
        <v>1662</v>
      </c>
      <c r="P381" s="27"/>
      <c r="Q381" s="27" t="s">
        <v>11</v>
      </c>
      <c r="R381" s="27"/>
      <c r="S381" s="27" t="s">
        <v>5174</v>
      </c>
      <c r="T381" s="27" t="s">
        <v>353</v>
      </c>
      <c r="U381" s="27"/>
      <c r="W381" s="131"/>
      <c r="X381" s="131"/>
      <c r="Y381" s="131"/>
      <c r="Z381" s="131"/>
      <c r="AA381" s="131"/>
    </row>
    <row r="382" spans="1:27" x14ac:dyDescent="0.2">
      <c r="A382" s="127">
        <v>380</v>
      </c>
      <c r="B382" s="27">
        <v>3</v>
      </c>
      <c r="C382" s="27" t="s">
        <v>1643</v>
      </c>
      <c r="D382" s="44">
        <v>44814</v>
      </c>
      <c r="E382" s="84" t="s">
        <v>393</v>
      </c>
      <c r="F382" s="27" t="s">
        <v>357</v>
      </c>
      <c r="G382" s="27" t="s">
        <v>825</v>
      </c>
      <c r="H382" s="27" t="s">
        <v>1645</v>
      </c>
      <c r="I382" s="27" t="s">
        <v>870</v>
      </c>
      <c r="J382" s="27"/>
      <c r="K382" s="27"/>
      <c r="L382" s="27"/>
      <c r="M382" s="27" t="s">
        <v>530</v>
      </c>
      <c r="N382" s="27" t="s">
        <v>662</v>
      </c>
      <c r="O382" s="27" t="s">
        <v>663</v>
      </c>
      <c r="P382" s="27"/>
      <c r="Q382" s="27" t="s">
        <v>11</v>
      </c>
      <c r="R382" s="27"/>
      <c r="S382" s="27" t="s">
        <v>5174</v>
      </c>
      <c r="T382" s="27" t="s">
        <v>353</v>
      </c>
      <c r="U382" s="14"/>
      <c r="W382" s="131"/>
      <c r="X382" s="131"/>
      <c r="Y382" s="131"/>
      <c r="Z382" s="131"/>
      <c r="AA382" s="131"/>
    </row>
    <row r="383" spans="1:27" x14ac:dyDescent="0.2">
      <c r="A383" s="127">
        <v>381</v>
      </c>
      <c r="B383" s="27">
        <v>4</v>
      </c>
      <c r="C383" s="27" t="s">
        <v>1643</v>
      </c>
      <c r="D383" s="44">
        <v>44814</v>
      </c>
      <c r="E383" s="84" t="s">
        <v>393</v>
      </c>
      <c r="F383" s="27" t="s">
        <v>357</v>
      </c>
      <c r="G383" s="27" t="s">
        <v>825</v>
      </c>
      <c r="H383" s="27" t="s">
        <v>1646</v>
      </c>
      <c r="I383" s="27" t="s">
        <v>870</v>
      </c>
      <c r="J383" s="27"/>
      <c r="K383" s="27"/>
      <c r="L383" s="27"/>
      <c r="M383" s="27" t="s">
        <v>530</v>
      </c>
      <c r="N383" s="27" t="s">
        <v>685</v>
      </c>
      <c r="O383" s="27" t="s">
        <v>686</v>
      </c>
      <c r="P383" s="27"/>
      <c r="Q383" s="27" t="s">
        <v>11</v>
      </c>
      <c r="R383" s="27"/>
      <c r="S383" s="27" t="s">
        <v>5174</v>
      </c>
      <c r="T383" s="27" t="s">
        <v>353</v>
      </c>
      <c r="U383" s="27"/>
      <c r="V383" s="131"/>
      <c r="W383" s="131"/>
      <c r="X383" s="131"/>
      <c r="Y383" s="131"/>
      <c r="Z383" s="131"/>
      <c r="AA383" s="131"/>
    </row>
    <row r="384" spans="1:27" x14ac:dyDescent="0.2">
      <c r="A384" s="127">
        <v>382</v>
      </c>
      <c r="B384" s="27">
        <v>5</v>
      </c>
      <c r="C384" s="27" t="s">
        <v>1643</v>
      </c>
      <c r="D384" s="44">
        <v>44814</v>
      </c>
      <c r="E384" s="84" t="s">
        <v>393</v>
      </c>
      <c r="F384" s="27" t="s">
        <v>202</v>
      </c>
      <c r="G384" s="27" t="s">
        <v>203</v>
      </c>
      <c r="H384" s="27" t="s">
        <v>573</v>
      </c>
      <c r="I384" s="27" t="s">
        <v>870</v>
      </c>
      <c r="J384" s="27"/>
      <c r="K384" s="27"/>
      <c r="L384" s="27"/>
      <c r="M384" s="27" t="s">
        <v>356</v>
      </c>
      <c r="N384" s="27" t="s">
        <v>434</v>
      </c>
      <c r="O384" s="27" t="s">
        <v>437</v>
      </c>
      <c r="P384" s="27"/>
      <c r="Q384" s="27" t="s">
        <v>949</v>
      </c>
      <c r="R384" s="27"/>
      <c r="S384" s="27" t="s">
        <v>5174</v>
      </c>
      <c r="T384" s="27" t="s">
        <v>353</v>
      </c>
      <c r="U384" s="27"/>
      <c r="V384" s="131"/>
      <c r="W384" s="131"/>
      <c r="X384" s="131"/>
      <c r="Y384" s="131"/>
      <c r="Z384" s="131"/>
      <c r="AA384" s="131"/>
    </row>
    <row r="385" spans="1:27" x14ac:dyDescent="0.2">
      <c r="A385" s="127">
        <v>383</v>
      </c>
      <c r="B385" s="27">
        <v>6</v>
      </c>
      <c r="C385" s="27" t="s">
        <v>1643</v>
      </c>
      <c r="D385" s="44">
        <v>44814</v>
      </c>
      <c r="E385" s="84" t="s">
        <v>393</v>
      </c>
      <c r="F385" s="27" t="s">
        <v>297</v>
      </c>
      <c r="G385" s="27" t="s">
        <v>298</v>
      </c>
      <c r="H385" s="27" t="s">
        <v>1647</v>
      </c>
      <c r="I385" s="27" t="s">
        <v>870</v>
      </c>
      <c r="J385" s="27"/>
      <c r="K385" s="27"/>
      <c r="L385" s="27"/>
      <c r="M385" s="27" t="s">
        <v>530</v>
      </c>
      <c r="N385" s="27" t="s">
        <v>531</v>
      </c>
      <c r="O385" s="27" t="s">
        <v>532</v>
      </c>
      <c r="P385" s="27"/>
      <c r="Q385" s="27" t="s">
        <v>11</v>
      </c>
      <c r="R385" s="27"/>
      <c r="S385" s="27" t="s">
        <v>5174</v>
      </c>
      <c r="T385" s="27" t="s">
        <v>353</v>
      </c>
      <c r="U385" s="14"/>
      <c r="V385" s="131"/>
      <c r="W385" s="131"/>
      <c r="X385" s="131"/>
      <c r="Y385" s="131"/>
      <c r="Z385" s="131"/>
      <c r="AA385" s="131"/>
    </row>
    <row r="386" spans="1:27" x14ac:dyDescent="0.2">
      <c r="A386" s="127">
        <v>384</v>
      </c>
      <c r="B386" s="27">
        <v>7</v>
      </c>
      <c r="C386" s="27" t="s">
        <v>1643</v>
      </c>
      <c r="D386" s="44">
        <v>44814</v>
      </c>
      <c r="E386" s="84" t="s">
        <v>393</v>
      </c>
      <c r="F386" s="27" t="s">
        <v>1663</v>
      </c>
      <c r="G386" s="27" t="s">
        <v>1664</v>
      </c>
      <c r="H386" s="27" t="s">
        <v>1648</v>
      </c>
      <c r="I386" s="27" t="s">
        <v>870</v>
      </c>
      <c r="J386" s="27"/>
      <c r="K386" s="27"/>
      <c r="L386" s="27"/>
      <c r="M386" s="27" t="s">
        <v>396</v>
      </c>
      <c r="N386" s="27" t="s">
        <v>466</v>
      </c>
      <c r="O386" s="27" t="s">
        <v>739</v>
      </c>
      <c r="P386" s="27"/>
      <c r="Q386" s="27" t="s">
        <v>12</v>
      </c>
      <c r="R386" s="27"/>
      <c r="S386" s="27" t="s">
        <v>5174</v>
      </c>
      <c r="T386" s="27" t="s">
        <v>353</v>
      </c>
      <c r="U386" s="27"/>
      <c r="V386" s="131"/>
      <c r="W386" s="131"/>
      <c r="X386" s="131"/>
      <c r="Y386" s="131"/>
      <c r="Z386" s="131"/>
      <c r="AA386" s="131"/>
    </row>
    <row r="387" spans="1:27" x14ac:dyDescent="0.2">
      <c r="A387" s="127">
        <v>385</v>
      </c>
      <c r="B387" s="27">
        <v>8</v>
      </c>
      <c r="C387" s="27" t="s">
        <v>1643</v>
      </c>
      <c r="D387" s="44">
        <v>44814</v>
      </c>
      <c r="E387" s="84" t="s">
        <v>393</v>
      </c>
      <c r="F387" s="27" t="s">
        <v>56</v>
      </c>
      <c r="G387" s="27" t="s">
        <v>73</v>
      </c>
      <c r="H387" s="27" t="s">
        <v>57</v>
      </c>
      <c r="I387" s="27" t="s">
        <v>870</v>
      </c>
      <c r="J387" s="27"/>
      <c r="K387" s="27"/>
      <c r="L387" s="27"/>
      <c r="M387" s="27" t="s">
        <v>396</v>
      </c>
      <c r="N387" s="27" t="s">
        <v>628</v>
      </c>
      <c r="O387" s="27" t="s">
        <v>629</v>
      </c>
      <c r="P387" s="27"/>
      <c r="Q387" s="27" t="s">
        <v>12</v>
      </c>
      <c r="R387" s="27"/>
      <c r="S387" s="27" t="s">
        <v>5174</v>
      </c>
      <c r="T387" s="27" t="s">
        <v>353</v>
      </c>
      <c r="U387" s="27"/>
      <c r="V387" s="131"/>
      <c r="W387" s="131"/>
      <c r="X387" s="131"/>
      <c r="Y387" s="131"/>
      <c r="Z387" s="131"/>
      <c r="AA387" s="131"/>
    </row>
    <row r="388" spans="1:27" x14ac:dyDescent="0.2">
      <c r="A388" s="127">
        <v>386</v>
      </c>
      <c r="B388" s="27">
        <v>9</v>
      </c>
      <c r="C388" s="27" t="s">
        <v>1643</v>
      </c>
      <c r="D388" s="44">
        <v>44814</v>
      </c>
      <c r="E388" s="84" t="s">
        <v>393</v>
      </c>
      <c r="F388" s="27" t="s">
        <v>48</v>
      </c>
      <c r="G388" s="27" t="s">
        <v>59</v>
      </c>
      <c r="H388" s="27" t="s">
        <v>1649</v>
      </c>
      <c r="I388" s="27" t="s">
        <v>870</v>
      </c>
      <c r="J388" s="27"/>
      <c r="K388" s="27"/>
      <c r="L388" s="27"/>
      <c r="M388" s="27" t="s">
        <v>396</v>
      </c>
      <c r="N388" s="27" t="s">
        <v>463</v>
      </c>
      <c r="O388" s="27" t="s">
        <v>464</v>
      </c>
      <c r="P388" s="27"/>
      <c r="Q388" s="27" t="s">
        <v>12</v>
      </c>
      <c r="R388" s="27"/>
      <c r="S388" s="27" t="s">
        <v>5174</v>
      </c>
      <c r="T388" s="27" t="s">
        <v>353</v>
      </c>
      <c r="U388" s="27"/>
      <c r="V388" s="131"/>
      <c r="W388" s="131"/>
      <c r="X388" s="131"/>
      <c r="Y388" s="131"/>
      <c r="Z388" s="131"/>
      <c r="AA388" s="131"/>
    </row>
    <row r="389" spans="1:27" x14ac:dyDescent="0.2">
      <c r="A389" s="127">
        <v>387</v>
      </c>
      <c r="B389" s="27">
        <v>10</v>
      </c>
      <c r="C389" s="27" t="s">
        <v>1643</v>
      </c>
      <c r="D389" s="44">
        <v>44814</v>
      </c>
      <c r="E389" s="84" t="s">
        <v>393</v>
      </c>
      <c r="F389" s="27" t="s">
        <v>173</v>
      </c>
      <c r="G389" s="27" t="s">
        <v>1249</v>
      </c>
      <c r="H389" s="27" t="s">
        <v>2004</v>
      </c>
      <c r="I389" s="27" t="s">
        <v>870</v>
      </c>
      <c r="J389" s="27"/>
      <c r="K389" s="27"/>
      <c r="L389" s="27"/>
      <c r="M389" s="27" t="s">
        <v>396</v>
      </c>
      <c r="N389" s="27" t="s">
        <v>466</v>
      </c>
      <c r="O389" s="27" t="s">
        <v>775</v>
      </c>
      <c r="P389" s="27"/>
      <c r="Q389" s="27" t="s">
        <v>12</v>
      </c>
      <c r="R389" s="27"/>
      <c r="S389" s="27" t="s">
        <v>5174</v>
      </c>
      <c r="T389" s="27" t="s">
        <v>353</v>
      </c>
      <c r="U389" s="27"/>
      <c r="V389" s="131"/>
      <c r="W389" s="131"/>
      <c r="X389" s="131"/>
      <c r="Y389" s="131"/>
      <c r="Z389" s="131"/>
      <c r="AA389" s="131"/>
    </row>
    <row r="390" spans="1:27" x14ac:dyDescent="0.2">
      <c r="A390" s="127">
        <v>388</v>
      </c>
      <c r="B390" s="27">
        <v>11</v>
      </c>
      <c r="C390" s="27" t="s">
        <v>1643</v>
      </c>
      <c r="D390" s="44">
        <v>44814</v>
      </c>
      <c r="E390" s="84" t="s">
        <v>393</v>
      </c>
      <c r="F390" s="27" t="s">
        <v>999</v>
      </c>
      <c r="G390" s="27" t="s">
        <v>1000</v>
      </c>
      <c r="H390" s="27" t="s">
        <v>1650</v>
      </c>
      <c r="I390" s="27" t="s">
        <v>870</v>
      </c>
      <c r="J390" s="27"/>
      <c r="K390" s="27"/>
      <c r="L390" s="27"/>
      <c r="M390" s="27" t="s">
        <v>396</v>
      </c>
      <c r="N390" s="27" t="s">
        <v>463</v>
      </c>
      <c r="O390" s="27" t="s">
        <v>1001</v>
      </c>
      <c r="P390" s="27"/>
      <c r="Q390" s="27" t="s">
        <v>12</v>
      </c>
      <c r="R390" s="27"/>
      <c r="S390" s="27" t="s">
        <v>5174</v>
      </c>
      <c r="T390" s="27" t="s">
        <v>353</v>
      </c>
      <c r="U390" s="27"/>
      <c r="V390" s="131"/>
      <c r="W390" s="131"/>
      <c r="X390" s="131"/>
      <c r="Y390" s="131"/>
      <c r="Z390" s="131"/>
      <c r="AA390" s="131"/>
    </row>
    <row r="391" spans="1:27" x14ac:dyDescent="0.2">
      <c r="A391" s="127">
        <v>389</v>
      </c>
      <c r="B391" s="27">
        <v>12</v>
      </c>
      <c r="C391" s="27" t="s">
        <v>1643</v>
      </c>
      <c r="D391" s="44">
        <v>44814</v>
      </c>
      <c r="E391" s="84" t="s">
        <v>393</v>
      </c>
      <c r="F391" s="27" t="s">
        <v>1652</v>
      </c>
      <c r="G391" s="27" t="s">
        <v>350</v>
      </c>
      <c r="H391" s="27" t="s">
        <v>1651</v>
      </c>
      <c r="I391" s="27" t="s">
        <v>870</v>
      </c>
      <c r="J391" s="27"/>
      <c r="K391" s="27"/>
      <c r="L391" s="27"/>
      <c r="M391" s="27" t="s">
        <v>1665</v>
      </c>
      <c r="N391" s="27" t="s">
        <v>1666</v>
      </c>
      <c r="O391" s="27" t="s">
        <v>1667</v>
      </c>
      <c r="P391" s="27"/>
      <c r="Q391" s="27" t="s">
        <v>1522</v>
      </c>
      <c r="R391" s="27"/>
      <c r="S391" s="27" t="s">
        <v>5174</v>
      </c>
      <c r="T391" s="27" t="s">
        <v>353</v>
      </c>
      <c r="U391" s="27"/>
      <c r="V391" s="131"/>
      <c r="W391" s="131"/>
      <c r="X391" s="131"/>
      <c r="Y391" s="131"/>
      <c r="Z391" s="131"/>
      <c r="AA391" s="131"/>
    </row>
    <row r="392" spans="1:27" x14ac:dyDescent="0.2">
      <c r="A392" s="127">
        <v>390</v>
      </c>
      <c r="B392" s="27">
        <v>13</v>
      </c>
      <c r="C392" s="27" t="s">
        <v>1643</v>
      </c>
      <c r="D392" s="44">
        <v>44814</v>
      </c>
      <c r="E392" s="84" t="s">
        <v>393</v>
      </c>
      <c r="F392" s="27" t="s">
        <v>705</v>
      </c>
      <c r="G392" s="27" t="s">
        <v>488</v>
      </c>
      <c r="H392" s="27" t="s">
        <v>1465</v>
      </c>
      <c r="I392" s="27" t="s">
        <v>870</v>
      </c>
      <c r="J392" s="27"/>
      <c r="K392" s="27"/>
      <c r="L392" s="27"/>
      <c r="M392" s="27" t="s">
        <v>530</v>
      </c>
      <c r="N392" s="27" t="s">
        <v>405</v>
      </c>
      <c r="O392" s="27" t="s">
        <v>489</v>
      </c>
      <c r="P392" s="27"/>
      <c r="Q392" s="27" t="s">
        <v>11</v>
      </c>
      <c r="R392" s="27"/>
      <c r="S392" s="27" t="s">
        <v>5174</v>
      </c>
      <c r="T392" s="27" t="s">
        <v>353</v>
      </c>
      <c r="U392" s="27"/>
      <c r="V392" s="131"/>
      <c r="W392" s="131"/>
      <c r="X392" s="131"/>
      <c r="Y392" s="131"/>
      <c r="Z392" s="131"/>
      <c r="AA392" s="131"/>
    </row>
    <row r="393" spans="1:27" x14ac:dyDescent="0.2">
      <c r="A393" s="127">
        <v>391</v>
      </c>
      <c r="B393" s="27">
        <v>14</v>
      </c>
      <c r="C393" s="27" t="s">
        <v>1643</v>
      </c>
      <c r="D393" s="44">
        <v>44814</v>
      </c>
      <c r="E393" s="84" t="s">
        <v>393</v>
      </c>
      <c r="F393" s="27" t="s">
        <v>876</v>
      </c>
      <c r="G393" s="27" t="s">
        <v>350</v>
      </c>
      <c r="H393" s="27" t="s">
        <v>1653</v>
      </c>
      <c r="I393" s="27" t="s">
        <v>870</v>
      </c>
      <c r="J393" s="27"/>
      <c r="K393" s="27"/>
      <c r="L393" s="27"/>
      <c r="M393" s="4" t="s">
        <v>356</v>
      </c>
      <c r="N393" s="27" t="s">
        <v>425</v>
      </c>
      <c r="O393" s="27" t="s">
        <v>1203</v>
      </c>
      <c r="P393" s="27"/>
      <c r="Q393" s="27" t="s">
        <v>425</v>
      </c>
      <c r="R393" s="27"/>
      <c r="S393" s="27" t="s">
        <v>5174</v>
      </c>
      <c r="T393" s="27" t="s">
        <v>353</v>
      </c>
      <c r="U393" s="27"/>
      <c r="V393" s="131"/>
      <c r="W393" s="131"/>
      <c r="X393" s="131"/>
      <c r="Y393" s="131"/>
      <c r="Z393" s="131"/>
      <c r="AA393" s="131"/>
    </row>
    <row r="394" spans="1:27" x14ac:dyDescent="0.2">
      <c r="A394" s="127">
        <v>392</v>
      </c>
      <c r="B394" s="27">
        <v>15</v>
      </c>
      <c r="C394" s="27" t="s">
        <v>1643</v>
      </c>
      <c r="D394" s="44">
        <v>44814</v>
      </c>
      <c r="E394" s="84" t="s">
        <v>393</v>
      </c>
      <c r="F394" s="27" t="s">
        <v>310</v>
      </c>
      <c r="G394" s="27" t="s">
        <v>350</v>
      </c>
      <c r="H394" s="27" t="s">
        <v>1654</v>
      </c>
      <c r="I394" s="27" t="s">
        <v>870</v>
      </c>
      <c r="J394" s="27"/>
      <c r="K394" s="27"/>
      <c r="L394" s="27"/>
      <c r="M394" s="27" t="s">
        <v>530</v>
      </c>
      <c r="N394" s="27" t="s">
        <v>405</v>
      </c>
      <c r="O394" s="27" t="s">
        <v>489</v>
      </c>
      <c r="P394" s="27"/>
      <c r="Q394" s="27" t="s">
        <v>11</v>
      </c>
      <c r="R394" s="27"/>
      <c r="S394" s="27" t="s">
        <v>5174</v>
      </c>
      <c r="T394" s="27" t="s">
        <v>353</v>
      </c>
      <c r="U394" s="27"/>
      <c r="V394" s="131"/>
      <c r="W394" s="131"/>
      <c r="X394" s="131"/>
      <c r="Y394" s="131"/>
      <c r="Z394" s="131"/>
      <c r="AA394" s="131"/>
    </row>
    <row r="395" spans="1:27" x14ac:dyDescent="0.2">
      <c r="A395" s="127">
        <v>393</v>
      </c>
      <c r="B395" s="27">
        <v>16</v>
      </c>
      <c r="C395" s="27" t="s">
        <v>1643</v>
      </c>
      <c r="D395" s="44">
        <v>44814</v>
      </c>
      <c r="E395" s="84" t="s">
        <v>393</v>
      </c>
      <c r="F395" s="14" t="s">
        <v>1021</v>
      </c>
      <c r="G395" s="27" t="s">
        <v>740</v>
      </c>
      <c r="H395" s="27" t="s">
        <v>1020</v>
      </c>
      <c r="I395" s="27" t="s">
        <v>870</v>
      </c>
      <c r="J395" s="27"/>
      <c r="K395" s="27"/>
      <c r="L395" s="27"/>
      <c r="M395" s="27" t="s">
        <v>396</v>
      </c>
      <c r="N395" s="27" t="s">
        <v>772</v>
      </c>
      <c r="O395" s="27" t="s">
        <v>773</v>
      </c>
      <c r="P395" s="27"/>
      <c r="Q395" s="27" t="s">
        <v>12</v>
      </c>
      <c r="R395" s="27"/>
      <c r="S395" s="27" t="s">
        <v>5174</v>
      </c>
      <c r="T395" s="27" t="s">
        <v>353</v>
      </c>
      <c r="U395" s="27"/>
      <c r="V395" s="131"/>
      <c r="W395" s="131"/>
      <c r="X395" s="131"/>
      <c r="Y395" s="131"/>
      <c r="Z395" s="131"/>
      <c r="AA395" s="131"/>
    </row>
    <row r="396" spans="1:27" x14ac:dyDescent="0.2">
      <c r="A396" s="127">
        <v>394</v>
      </c>
      <c r="B396" s="27">
        <v>17</v>
      </c>
      <c r="C396" s="27" t="s">
        <v>1643</v>
      </c>
      <c r="D396" s="44">
        <v>44814</v>
      </c>
      <c r="E396" s="84" t="s">
        <v>393</v>
      </c>
      <c r="F396" s="27" t="s">
        <v>79</v>
      </c>
      <c r="G396" s="27" t="s">
        <v>80</v>
      </c>
      <c r="H396" s="27" t="s">
        <v>625</v>
      </c>
      <c r="I396" s="27" t="s">
        <v>1655</v>
      </c>
      <c r="J396" s="27"/>
      <c r="K396" s="27"/>
      <c r="L396" s="27"/>
      <c r="M396" s="27" t="s">
        <v>356</v>
      </c>
      <c r="N396" s="27" t="s">
        <v>354</v>
      </c>
      <c r="O396" s="27" t="s">
        <v>473</v>
      </c>
      <c r="P396" s="27"/>
      <c r="Q396" s="27" t="s">
        <v>878</v>
      </c>
      <c r="R396" s="27"/>
      <c r="S396" s="27" t="s">
        <v>5175</v>
      </c>
      <c r="T396" s="27" t="s">
        <v>353</v>
      </c>
      <c r="U396" s="27"/>
      <c r="V396" s="131"/>
      <c r="W396" s="131"/>
      <c r="X396" s="131"/>
      <c r="Y396" s="131"/>
      <c r="Z396" s="131"/>
      <c r="AA396" s="131"/>
    </row>
    <row r="397" spans="1:27" x14ac:dyDescent="0.2">
      <c r="A397" s="127">
        <v>395</v>
      </c>
      <c r="B397" s="27">
        <v>18</v>
      </c>
      <c r="C397" s="27" t="s">
        <v>1643</v>
      </c>
      <c r="D397" s="44">
        <v>44814</v>
      </c>
      <c r="E397" s="84" t="s">
        <v>393</v>
      </c>
      <c r="F397" s="27" t="s">
        <v>900</v>
      </c>
      <c r="G397" s="27" t="s">
        <v>1668</v>
      </c>
      <c r="H397" s="27" t="s">
        <v>1669</v>
      </c>
      <c r="I397" s="27" t="s">
        <v>1655</v>
      </c>
      <c r="J397" s="27"/>
      <c r="K397" s="27"/>
      <c r="L397" s="27"/>
      <c r="M397" s="27" t="s">
        <v>356</v>
      </c>
      <c r="N397" s="27" t="s">
        <v>354</v>
      </c>
      <c r="O397" s="27" t="s">
        <v>355</v>
      </c>
      <c r="P397" s="27"/>
      <c r="Q397" s="27" t="s">
        <v>878</v>
      </c>
      <c r="R397" s="27"/>
      <c r="S397" s="27" t="s">
        <v>5175</v>
      </c>
      <c r="T397" s="27" t="s">
        <v>353</v>
      </c>
      <c r="U397" s="27"/>
      <c r="V397" s="131"/>
      <c r="W397" s="131"/>
      <c r="X397" s="131"/>
      <c r="Y397" s="131"/>
      <c r="Z397" s="131"/>
      <c r="AA397" s="131"/>
    </row>
    <row r="398" spans="1:27" x14ac:dyDescent="0.2">
      <c r="A398" s="127">
        <v>396</v>
      </c>
      <c r="B398" s="27">
        <v>19</v>
      </c>
      <c r="C398" s="27" t="s">
        <v>1643</v>
      </c>
      <c r="D398" s="44">
        <v>44814</v>
      </c>
      <c r="E398" s="84" t="s">
        <v>393</v>
      </c>
      <c r="F398" s="27" t="s">
        <v>136</v>
      </c>
      <c r="G398" s="27" t="s">
        <v>201</v>
      </c>
      <c r="H398" s="27" t="s">
        <v>1656</v>
      </c>
      <c r="I398" s="27" t="s">
        <v>1655</v>
      </c>
      <c r="J398" s="27"/>
      <c r="K398" s="27"/>
      <c r="L398" s="27"/>
      <c r="M398" s="27" t="s">
        <v>356</v>
      </c>
      <c r="N398" s="27" t="s">
        <v>434</v>
      </c>
      <c r="O398" s="27" t="s">
        <v>435</v>
      </c>
      <c r="P398" s="27"/>
      <c r="Q398" s="27" t="s">
        <v>949</v>
      </c>
      <c r="R398" s="27"/>
      <c r="S398" s="27" t="s">
        <v>5175</v>
      </c>
      <c r="T398" s="27" t="s">
        <v>353</v>
      </c>
      <c r="U398" s="27"/>
      <c r="V398" s="131"/>
      <c r="W398" s="131"/>
      <c r="X398" s="131"/>
      <c r="Y398" s="131"/>
      <c r="Z398" s="131"/>
      <c r="AA398" s="131"/>
    </row>
    <row r="399" spans="1:27" x14ac:dyDescent="0.2">
      <c r="A399" s="127">
        <v>397</v>
      </c>
      <c r="B399" s="27">
        <v>20</v>
      </c>
      <c r="C399" s="27" t="s">
        <v>1643</v>
      </c>
      <c r="D399" s="44">
        <v>44814</v>
      </c>
      <c r="E399" s="84" t="s">
        <v>393</v>
      </c>
      <c r="F399" s="27" t="s">
        <v>158</v>
      </c>
      <c r="G399" s="27" t="s">
        <v>159</v>
      </c>
      <c r="H399" s="27" t="s">
        <v>584</v>
      </c>
      <c r="I399" s="27" t="s">
        <v>1655</v>
      </c>
      <c r="J399" s="27"/>
      <c r="K399" s="27"/>
      <c r="L399" s="27"/>
      <c r="M399" s="27" t="s">
        <v>356</v>
      </c>
      <c r="N399" s="27" t="s">
        <v>445</v>
      </c>
      <c r="O399" s="27" t="s">
        <v>446</v>
      </c>
      <c r="P399" s="27"/>
      <c r="Q399" s="27" t="s">
        <v>878</v>
      </c>
      <c r="R399" s="27"/>
      <c r="S399" s="27" t="s">
        <v>5175</v>
      </c>
      <c r="T399" s="27" t="s">
        <v>353</v>
      </c>
      <c r="U399" s="27"/>
      <c r="V399" s="131"/>
      <c r="W399" s="131"/>
      <c r="X399" s="131"/>
      <c r="Y399" s="131"/>
      <c r="Z399" s="131"/>
      <c r="AA399" s="131"/>
    </row>
    <row r="400" spans="1:27" x14ac:dyDescent="0.2">
      <c r="A400" s="127">
        <v>398</v>
      </c>
      <c r="B400" s="27">
        <v>21</v>
      </c>
      <c r="C400" s="27" t="s">
        <v>1643</v>
      </c>
      <c r="D400" s="44">
        <v>44814</v>
      </c>
      <c r="E400" s="84" t="s">
        <v>393</v>
      </c>
      <c r="F400" s="27" t="s">
        <v>198</v>
      </c>
      <c r="G400" s="27" t="s">
        <v>199</v>
      </c>
      <c r="H400" s="27" t="s">
        <v>719</v>
      </c>
      <c r="I400" s="27" t="s">
        <v>1655</v>
      </c>
      <c r="J400" s="27"/>
      <c r="K400" s="27"/>
      <c r="L400" s="27"/>
      <c r="M400" s="27" t="s">
        <v>356</v>
      </c>
      <c r="N400" s="27" t="s">
        <v>434</v>
      </c>
      <c r="O400" s="27" t="s">
        <v>443</v>
      </c>
      <c r="P400" s="27"/>
      <c r="Q400" s="27" t="s">
        <v>949</v>
      </c>
      <c r="R400" s="27"/>
      <c r="S400" s="27" t="s">
        <v>5175</v>
      </c>
      <c r="T400" s="27" t="s">
        <v>353</v>
      </c>
      <c r="U400" s="27"/>
      <c r="V400" s="131"/>
      <c r="W400" s="131"/>
      <c r="X400" s="131"/>
      <c r="Y400" s="131"/>
      <c r="Z400" s="131"/>
      <c r="AA400" s="131"/>
    </row>
    <row r="401" spans="1:27" x14ac:dyDescent="0.2">
      <c r="A401" s="127">
        <v>399</v>
      </c>
      <c r="B401" s="27">
        <v>22</v>
      </c>
      <c r="C401" s="27" t="s">
        <v>1643</v>
      </c>
      <c r="D401" s="44">
        <v>44814</v>
      </c>
      <c r="E401" s="84" t="s">
        <v>393</v>
      </c>
      <c r="F401" s="27" t="s">
        <v>1462</v>
      </c>
      <c r="G401" s="27" t="s">
        <v>1670</v>
      </c>
      <c r="H401" s="27" t="s">
        <v>1671</v>
      </c>
      <c r="I401" s="27" t="s">
        <v>1655</v>
      </c>
      <c r="J401" s="27"/>
      <c r="K401" s="27"/>
      <c r="L401" s="27"/>
      <c r="M401" s="27" t="s">
        <v>530</v>
      </c>
      <c r="N401" s="27" t="s">
        <v>662</v>
      </c>
      <c r="O401" s="27" t="s">
        <v>780</v>
      </c>
      <c r="P401" s="27"/>
      <c r="Q401" s="27" t="s">
        <v>11</v>
      </c>
      <c r="R401" s="27"/>
      <c r="S401" s="27" t="s">
        <v>5175</v>
      </c>
      <c r="T401" s="27" t="s">
        <v>353</v>
      </c>
      <c r="U401" s="27"/>
      <c r="V401" s="131"/>
      <c r="W401" s="131"/>
      <c r="X401" s="131"/>
      <c r="Y401" s="131"/>
      <c r="Z401" s="131"/>
      <c r="AA401" s="131"/>
    </row>
    <row r="402" spans="1:27" x14ac:dyDescent="0.2">
      <c r="A402" s="127">
        <v>400</v>
      </c>
      <c r="B402" s="27">
        <v>23</v>
      </c>
      <c r="C402" s="27" t="s">
        <v>1643</v>
      </c>
      <c r="D402" s="44">
        <v>44814</v>
      </c>
      <c r="E402" s="84" t="s">
        <v>393</v>
      </c>
      <c r="F402" s="27" t="s">
        <v>259</v>
      </c>
      <c r="G402" s="27" t="s">
        <v>350</v>
      </c>
      <c r="H402" s="27" t="s">
        <v>1657</v>
      </c>
      <c r="I402" s="27" t="s">
        <v>1655</v>
      </c>
      <c r="J402" s="27"/>
      <c r="K402" s="27"/>
      <c r="L402" s="27"/>
      <c r="M402" s="27" t="s">
        <v>530</v>
      </c>
      <c r="N402" s="27" t="s">
        <v>404</v>
      </c>
      <c r="O402" s="27" t="s">
        <v>600</v>
      </c>
      <c r="P402" s="27"/>
      <c r="Q402" s="27" t="s">
        <v>11</v>
      </c>
      <c r="R402" s="27"/>
      <c r="S402" s="27" t="s">
        <v>5175</v>
      </c>
      <c r="T402" s="27" t="s">
        <v>353</v>
      </c>
      <c r="U402" s="27"/>
      <c r="V402" s="131"/>
      <c r="W402" s="131"/>
      <c r="X402" s="131"/>
      <c r="Y402" s="131"/>
      <c r="Z402" s="131"/>
      <c r="AA402" s="131"/>
    </row>
    <row r="403" spans="1:27" x14ac:dyDescent="0.2">
      <c r="A403" s="127">
        <v>401</v>
      </c>
      <c r="B403" s="27">
        <v>24</v>
      </c>
      <c r="C403" s="27" t="s">
        <v>1643</v>
      </c>
      <c r="D403" s="44">
        <v>44814</v>
      </c>
      <c r="E403" s="84" t="s">
        <v>393</v>
      </c>
      <c r="F403" s="27" t="s">
        <v>357</v>
      </c>
      <c r="G403" s="27" t="s">
        <v>825</v>
      </c>
      <c r="H403" s="27" t="s">
        <v>1658</v>
      </c>
      <c r="I403" s="27" t="s">
        <v>1655</v>
      </c>
      <c r="J403" s="27"/>
      <c r="K403" s="27"/>
      <c r="L403" s="27"/>
      <c r="M403" s="27" t="s">
        <v>356</v>
      </c>
      <c r="N403" s="27" t="s">
        <v>445</v>
      </c>
      <c r="O403" s="27"/>
      <c r="P403" s="27"/>
      <c r="Q403" s="27" t="s">
        <v>878</v>
      </c>
      <c r="R403" s="27"/>
      <c r="S403" s="27" t="s">
        <v>5175</v>
      </c>
      <c r="T403" s="27" t="s">
        <v>353</v>
      </c>
      <c r="U403" s="27"/>
      <c r="V403" s="131"/>
      <c r="W403" s="131"/>
      <c r="X403" s="131"/>
      <c r="Y403" s="131"/>
      <c r="Z403" s="131"/>
      <c r="AA403" s="131"/>
    </row>
    <row r="404" spans="1:27" x14ac:dyDescent="0.2">
      <c r="A404" s="127">
        <v>402</v>
      </c>
      <c r="B404" s="27">
        <v>25</v>
      </c>
      <c r="C404" s="27" t="s">
        <v>1643</v>
      </c>
      <c r="D404" s="44">
        <v>44814</v>
      </c>
      <c r="E404" s="84" t="s">
        <v>393</v>
      </c>
      <c r="F404" s="27" t="s">
        <v>47</v>
      </c>
      <c r="G404" s="27" t="s">
        <v>65</v>
      </c>
      <c r="H404" s="27" t="s">
        <v>1659</v>
      </c>
      <c r="I404" s="27" t="s">
        <v>1655</v>
      </c>
      <c r="J404" s="27"/>
      <c r="K404" s="27"/>
      <c r="L404" s="27"/>
      <c r="M404" s="27" t="s">
        <v>396</v>
      </c>
      <c r="N404" s="27" t="s">
        <v>466</v>
      </c>
      <c r="O404" s="27" t="s">
        <v>708</v>
      </c>
      <c r="P404" s="27"/>
      <c r="Q404" s="27" t="s">
        <v>12</v>
      </c>
      <c r="R404" s="27"/>
      <c r="S404" s="27" t="s">
        <v>5175</v>
      </c>
      <c r="T404" s="27" t="s">
        <v>353</v>
      </c>
      <c r="U404" s="27"/>
      <c r="V404" s="131"/>
      <c r="W404" s="131"/>
      <c r="X404" s="131"/>
      <c r="Y404" s="131"/>
      <c r="Z404" s="131"/>
      <c r="AA404" s="131"/>
    </row>
    <row r="405" spans="1:27" x14ac:dyDescent="0.2">
      <c r="A405" s="127">
        <v>403</v>
      </c>
      <c r="B405" s="27">
        <v>26</v>
      </c>
      <c r="C405" s="27" t="s">
        <v>1643</v>
      </c>
      <c r="D405" s="44">
        <v>44814</v>
      </c>
      <c r="E405" s="84" t="s">
        <v>393</v>
      </c>
      <c r="F405" s="27" t="s">
        <v>43</v>
      </c>
      <c r="G405" s="27" t="s">
        <v>66</v>
      </c>
      <c r="H405" s="27" t="s">
        <v>50</v>
      </c>
      <c r="I405" s="27" t="s">
        <v>1655</v>
      </c>
      <c r="J405" s="27"/>
      <c r="K405" s="27"/>
      <c r="L405" s="27"/>
      <c r="M405" s="27" t="s">
        <v>396</v>
      </c>
      <c r="N405" s="27" t="s">
        <v>466</v>
      </c>
      <c r="O405" s="27" t="s">
        <v>707</v>
      </c>
      <c r="P405" s="27"/>
      <c r="Q405" s="27" t="s">
        <v>12</v>
      </c>
      <c r="R405" s="27"/>
      <c r="S405" s="27" t="s">
        <v>5175</v>
      </c>
      <c r="T405" s="27" t="s">
        <v>353</v>
      </c>
      <c r="U405" s="27"/>
      <c r="V405" s="131"/>
      <c r="W405" s="131"/>
      <c r="X405" s="131"/>
      <c r="Y405" s="131"/>
      <c r="Z405" s="131"/>
      <c r="AA405" s="131"/>
    </row>
    <row r="406" spans="1:27" x14ac:dyDescent="0.2">
      <c r="A406" s="127">
        <v>404</v>
      </c>
      <c r="B406" s="27">
        <v>27</v>
      </c>
      <c r="C406" s="27" t="s">
        <v>1643</v>
      </c>
      <c r="D406" s="44">
        <v>44814</v>
      </c>
      <c r="E406" s="84" t="s">
        <v>393</v>
      </c>
      <c r="F406" s="27" t="s">
        <v>1118</v>
      </c>
      <c r="G406" s="27" t="s">
        <v>170</v>
      </c>
      <c r="H406" s="27" t="s">
        <v>2007</v>
      </c>
      <c r="I406" s="27" t="s">
        <v>1655</v>
      </c>
      <c r="J406" s="27"/>
      <c r="K406" s="27"/>
      <c r="L406" s="27"/>
      <c r="M406" s="27" t="s">
        <v>530</v>
      </c>
      <c r="N406" s="27" t="s">
        <v>531</v>
      </c>
      <c r="O406" s="27" t="s">
        <v>532</v>
      </c>
      <c r="P406" s="27"/>
      <c r="Q406" s="27" t="s">
        <v>11</v>
      </c>
      <c r="R406" s="27"/>
      <c r="S406" s="27" t="s">
        <v>5175</v>
      </c>
      <c r="T406" s="27" t="s">
        <v>353</v>
      </c>
      <c r="U406" s="27"/>
      <c r="V406" s="131"/>
      <c r="W406" s="131"/>
      <c r="X406" s="131"/>
      <c r="Y406" s="131"/>
      <c r="Z406" s="131"/>
      <c r="AA406" s="131"/>
    </row>
    <row r="407" spans="1:27" x14ac:dyDescent="0.2">
      <c r="A407" s="127">
        <v>405</v>
      </c>
      <c r="B407" s="27">
        <v>28</v>
      </c>
      <c r="C407" s="27" t="s">
        <v>1643</v>
      </c>
      <c r="D407" s="44">
        <v>44814</v>
      </c>
      <c r="E407" s="84" t="s">
        <v>393</v>
      </c>
      <c r="F407" s="27" t="s">
        <v>2008</v>
      </c>
      <c r="G407" s="27" t="s">
        <v>2009</v>
      </c>
      <c r="H407" s="27" t="s">
        <v>2005</v>
      </c>
      <c r="I407" s="27" t="s">
        <v>1655</v>
      </c>
      <c r="J407" s="27"/>
      <c r="K407" s="27"/>
      <c r="L407" s="27"/>
      <c r="M407" s="27" t="s">
        <v>396</v>
      </c>
      <c r="N407" s="27" t="s">
        <v>466</v>
      </c>
      <c r="O407" s="27" t="s">
        <v>778</v>
      </c>
      <c r="P407" s="27"/>
      <c r="Q407" s="27" t="s">
        <v>12</v>
      </c>
      <c r="R407" s="27"/>
      <c r="S407" s="27" t="s">
        <v>5175</v>
      </c>
      <c r="T407" s="27" t="s">
        <v>353</v>
      </c>
      <c r="U407" s="27" t="s">
        <v>2006</v>
      </c>
      <c r="V407" s="131"/>
      <c r="W407" s="131"/>
      <c r="X407" s="131"/>
      <c r="Y407" s="131"/>
      <c r="Z407" s="131"/>
      <c r="AA407" s="131"/>
    </row>
    <row r="408" spans="1:27" x14ac:dyDescent="0.2">
      <c r="A408" s="127">
        <v>406</v>
      </c>
      <c r="B408" s="27">
        <v>29</v>
      </c>
      <c r="C408" s="27" t="s">
        <v>1643</v>
      </c>
      <c r="D408" s="44">
        <v>44814</v>
      </c>
      <c r="E408" s="84" t="s">
        <v>393</v>
      </c>
      <c r="F408" s="27" t="s">
        <v>652</v>
      </c>
      <c r="G408" s="27" t="s">
        <v>350</v>
      </c>
      <c r="H408" s="27" t="s">
        <v>1660</v>
      </c>
      <c r="I408" s="27" t="s">
        <v>1655</v>
      </c>
      <c r="J408" s="27"/>
      <c r="K408" s="27"/>
      <c r="L408" s="27"/>
      <c r="M408" s="27" t="s">
        <v>530</v>
      </c>
      <c r="N408" s="27" t="s">
        <v>650</v>
      </c>
      <c r="O408" s="27" t="s">
        <v>651</v>
      </c>
      <c r="P408" s="27"/>
      <c r="Q408" s="27" t="s">
        <v>11</v>
      </c>
      <c r="R408" s="27"/>
      <c r="S408" s="27" t="s">
        <v>5175</v>
      </c>
      <c r="T408" s="27" t="s">
        <v>353</v>
      </c>
      <c r="U408" s="27"/>
      <c r="V408" s="131"/>
      <c r="W408" s="131"/>
      <c r="X408" s="131"/>
      <c r="Y408" s="131"/>
      <c r="Z408" s="131"/>
      <c r="AA408" s="131"/>
    </row>
    <row r="409" spans="1:27" x14ac:dyDescent="0.2">
      <c r="A409" s="127">
        <v>407</v>
      </c>
      <c r="B409" s="1">
        <v>1</v>
      </c>
      <c r="C409" s="1" t="s">
        <v>1825</v>
      </c>
      <c r="D409" s="2">
        <v>44814</v>
      </c>
      <c r="E409" s="1" t="s">
        <v>393</v>
      </c>
      <c r="F409" s="38" t="s">
        <v>447</v>
      </c>
      <c r="G409" s="38" t="s">
        <v>152</v>
      </c>
      <c r="H409" s="1" t="s">
        <v>1826</v>
      </c>
      <c r="I409" s="1" t="s">
        <v>1827</v>
      </c>
      <c r="J409" s="1" t="s">
        <v>1828</v>
      </c>
      <c r="K409" s="1" t="s">
        <v>1176</v>
      </c>
      <c r="L409" s="1"/>
      <c r="M409" s="4" t="s">
        <v>356</v>
      </c>
      <c r="N409" s="4" t="s">
        <v>425</v>
      </c>
      <c r="O409" s="38" t="s">
        <v>444</v>
      </c>
      <c r="P409" s="1"/>
      <c r="Q409" s="1" t="s">
        <v>425</v>
      </c>
      <c r="R409" s="1"/>
      <c r="S409" s="1" t="s">
        <v>5177</v>
      </c>
      <c r="T409" s="1" t="s">
        <v>353</v>
      </c>
      <c r="U409" s="1"/>
      <c r="V409" s="131"/>
      <c r="W409" s="131"/>
      <c r="X409" s="131"/>
      <c r="Y409" s="131"/>
      <c r="Z409" s="131"/>
      <c r="AA409" s="131"/>
    </row>
    <row r="410" spans="1:27" x14ac:dyDescent="0.2">
      <c r="A410" s="127">
        <v>408</v>
      </c>
      <c r="B410" s="1">
        <v>2</v>
      </c>
      <c r="C410" s="1" t="s">
        <v>1825</v>
      </c>
      <c r="D410" s="2">
        <v>44814</v>
      </c>
      <c r="E410" s="1" t="s">
        <v>393</v>
      </c>
      <c r="F410" s="1" t="s">
        <v>1672</v>
      </c>
      <c r="G410" s="1" t="s">
        <v>875</v>
      </c>
      <c r="H410" s="1" t="s">
        <v>877</v>
      </c>
      <c r="I410" s="1" t="s">
        <v>1829</v>
      </c>
      <c r="J410" s="1" t="s">
        <v>1828</v>
      </c>
      <c r="K410" s="1" t="s">
        <v>1830</v>
      </c>
      <c r="L410" s="1"/>
      <c r="M410" s="38" t="s">
        <v>356</v>
      </c>
      <c r="N410" s="38" t="s">
        <v>425</v>
      </c>
      <c r="O410" s="27" t="s">
        <v>1203</v>
      </c>
      <c r="P410" s="27"/>
      <c r="Q410" s="27" t="s">
        <v>425</v>
      </c>
      <c r="R410" s="1"/>
      <c r="S410" s="1" t="s">
        <v>5177</v>
      </c>
      <c r="T410" s="1" t="s">
        <v>353</v>
      </c>
      <c r="U410" s="1"/>
      <c r="V410" s="131"/>
      <c r="W410" s="131"/>
      <c r="X410" s="131"/>
      <c r="Y410" s="131"/>
      <c r="Z410" s="131"/>
      <c r="AA410" s="131"/>
    </row>
    <row r="411" spans="1:27" x14ac:dyDescent="0.2">
      <c r="A411" s="127">
        <v>409</v>
      </c>
      <c r="B411" s="1">
        <v>3</v>
      </c>
      <c r="C411" s="1" t="s">
        <v>1825</v>
      </c>
      <c r="D411" s="2">
        <v>44814</v>
      </c>
      <c r="E411" s="1" t="s">
        <v>393</v>
      </c>
      <c r="F411" s="1" t="s">
        <v>357</v>
      </c>
      <c r="G411" s="1" t="s">
        <v>825</v>
      </c>
      <c r="H411" s="1" t="s">
        <v>1616</v>
      </c>
      <c r="I411" s="1" t="s">
        <v>1829</v>
      </c>
      <c r="J411" s="1" t="s">
        <v>1828</v>
      </c>
      <c r="K411" s="1" t="s">
        <v>1176</v>
      </c>
      <c r="L411" s="1"/>
      <c r="M411" s="1" t="s">
        <v>356</v>
      </c>
      <c r="N411" s="1" t="s">
        <v>425</v>
      </c>
      <c r="O411" s="1" t="s">
        <v>444</v>
      </c>
      <c r="P411" s="1"/>
      <c r="Q411" s="1" t="s">
        <v>425</v>
      </c>
      <c r="R411" s="1"/>
      <c r="S411" s="1" t="s">
        <v>5177</v>
      </c>
      <c r="T411" s="1" t="s">
        <v>353</v>
      </c>
      <c r="U411" s="1"/>
      <c r="V411" s="131"/>
      <c r="W411" s="131"/>
      <c r="X411" s="131"/>
      <c r="Y411" s="131"/>
      <c r="Z411" s="131"/>
      <c r="AA411" s="131"/>
    </row>
    <row r="412" spans="1:27" x14ac:dyDescent="0.2">
      <c r="A412" s="127">
        <v>410</v>
      </c>
      <c r="B412" s="1">
        <v>4</v>
      </c>
      <c r="C412" s="1" t="s">
        <v>1825</v>
      </c>
      <c r="D412" s="2">
        <v>44814</v>
      </c>
      <c r="E412" s="1" t="s">
        <v>393</v>
      </c>
      <c r="F412" s="1" t="s">
        <v>149</v>
      </c>
      <c r="G412" s="1" t="s">
        <v>150</v>
      </c>
      <c r="H412" s="1" t="s">
        <v>151</v>
      </c>
      <c r="I412" s="1" t="s">
        <v>1829</v>
      </c>
      <c r="J412" s="1" t="s">
        <v>1828</v>
      </c>
      <c r="K412" s="1" t="s">
        <v>1831</v>
      </c>
      <c r="L412" s="1"/>
      <c r="M412" s="1" t="s">
        <v>356</v>
      </c>
      <c r="N412" s="1" t="s">
        <v>445</v>
      </c>
      <c r="O412" s="1" t="s">
        <v>446</v>
      </c>
      <c r="P412" s="1"/>
      <c r="Q412" s="1" t="s">
        <v>878</v>
      </c>
      <c r="R412" s="1"/>
      <c r="S412" s="1" t="s">
        <v>5177</v>
      </c>
      <c r="T412" s="1" t="s">
        <v>353</v>
      </c>
      <c r="U412" s="1"/>
      <c r="V412" s="131"/>
      <c r="W412" s="131"/>
      <c r="X412" s="131"/>
      <c r="Y412" s="131"/>
      <c r="Z412" s="131"/>
      <c r="AA412" s="131"/>
    </row>
    <row r="413" spans="1:27" x14ac:dyDescent="0.2">
      <c r="A413" s="127">
        <v>411</v>
      </c>
      <c r="B413" s="1">
        <v>5</v>
      </c>
      <c r="C413" s="1" t="s">
        <v>1825</v>
      </c>
      <c r="D413" s="2">
        <v>44814</v>
      </c>
      <c r="E413" s="1" t="s">
        <v>393</v>
      </c>
      <c r="F413" s="1" t="s">
        <v>357</v>
      </c>
      <c r="G413" s="1" t="s">
        <v>825</v>
      </c>
      <c r="H413" s="1" t="s">
        <v>942</v>
      </c>
      <c r="I413" s="1" t="s">
        <v>1682</v>
      </c>
      <c r="J413" s="1" t="s">
        <v>1828</v>
      </c>
      <c r="K413" s="1" t="s">
        <v>1833</v>
      </c>
      <c r="L413" s="1"/>
      <c r="M413" s="1" t="s">
        <v>356</v>
      </c>
      <c r="N413" s="1" t="s">
        <v>425</v>
      </c>
      <c r="O413" s="1" t="s">
        <v>943</v>
      </c>
      <c r="P413" s="1"/>
      <c r="Q413" s="1" t="s">
        <v>425</v>
      </c>
      <c r="R413" s="1"/>
      <c r="S413" s="1" t="s">
        <v>5177</v>
      </c>
      <c r="T413" s="1" t="s">
        <v>353</v>
      </c>
      <c r="U413" s="1"/>
      <c r="V413" s="131"/>
      <c r="W413" s="131"/>
      <c r="X413" s="131"/>
      <c r="Y413" s="131"/>
      <c r="Z413" s="131"/>
      <c r="AA413" s="131"/>
    </row>
    <row r="414" spans="1:27" x14ac:dyDescent="0.2">
      <c r="A414" s="127">
        <v>412</v>
      </c>
      <c r="B414" s="1">
        <v>6</v>
      </c>
      <c r="C414" s="1" t="s">
        <v>1825</v>
      </c>
      <c r="D414" s="2">
        <v>44814</v>
      </c>
      <c r="E414" s="1" t="s">
        <v>393</v>
      </c>
      <c r="F414" s="1" t="s">
        <v>357</v>
      </c>
      <c r="G414" s="1" t="s">
        <v>825</v>
      </c>
      <c r="H414" s="1" t="s">
        <v>1832</v>
      </c>
      <c r="I414" s="1" t="s">
        <v>1682</v>
      </c>
      <c r="J414" s="1" t="s">
        <v>1828</v>
      </c>
      <c r="K414" s="1" t="s">
        <v>1833</v>
      </c>
      <c r="L414" s="1"/>
      <c r="M414" s="1" t="s">
        <v>356</v>
      </c>
      <c r="N414" s="1" t="s">
        <v>42</v>
      </c>
      <c r="O414" s="1" t="s">
        <v>825</v>
      </c>
      <c r="P414" s="1"/>
      <c r="Q414" s="1" t="s">
        <v>33</v>
      </c>
      <c r="R414" s="1"/>
      <c r="S414" s="1" t="s">
        <v>5177</v>
      </c>
      <c r="T414" s="1" t="s">
        <v>353</v>
      </c>
      <c r="U414" s="1"/>
      <c r="V414" s="131"/>
      <c r="W414" s="131"/>
      <c r="X414" s="131"/>
      <c r="Y414" s="131"/>
      <c r="Z414" s="131"/>
      <c r="AA414" s="131"/>
    </row>
    <row r="415" spans="1:27" x14ac:dyDescent="0.2">
      <c r="A415" s="127">
        <v>413</v>
      </c>
      <c r="B415" s="1">
        <v>7</v>
      </c>
      <c r="C415" s="1" t="s">
        <v>1825</v>
      </c>
      <c r="D415" s="2">
        <v>44814</v>
      </c>
      <c r="E415" s="1" t="s">
        <v>393</v>
      </c>
      <c r="F415" s="1" t="s">
        <v>154</v>
      </c>
      <c r="G415" s="1" t="s">
        <v>155</v>
      </c>
      <c r="H415" s="1" t="s">
        <v>1834</v>
      </c>
      <c r="I415" s="1" t="s">
        <v>1682</v>
      </c>
      <c r="J415" s="1" t="s">
        <v>1828</v>
      </c>
      <c r="K415" s="1" t="s">
        <v>1176</v>
      </c>
      <c r="L415" s="1"/>
      <c r="M415" s="1" t="s">
        <v>356</v>
      </c>
      <c r="N415" s="1" t="s">
        <v>354</v>
      </c>
      <c r="O415" s="1" t="s">
        <v>448</v>
      </c>
      <c r="P415" s="1"/>
      <c r="Q415" s="1" t="s">
        <v>878</v>
      </c>
      <c r="R415" s="1"/>
      <c r="S415" s="1" t="s">
        <v>5177</v>
      </c>
      <c r="T415" s="1" t="s">
        <v>353</v>
      </c>
      <c r="U415" s="1"/>
      <c r="V415" s="131"/>
      <c r="W415" s="131"/>
      <c r="X415" s="131"/>
      <c r="Y415" s="131"/>
      <c r="Z415" s="131"/>
      <c r="AA415" s="131"/>
    </row>
    <row r="416" spans="1:27" x14ac:dyDescent="0.2">
      <c r="A416" s="127">
        <v>414</v>
      </c>
      <c r="B416" s="1">
        <v>8</v>
      </c>
      <c r="C416" s="1" t="s">
        <v>1825</v>
      </c>
      <c r="D416" s="2">
        <v>44814</v>
      </c>
      <c r="E416" s="1" t="s">
        <v>393</v>
      </c>
      <c r="F416" s="1" t="s">
        <v>726</v>
      </c>
      <c r="G416" s="1" t="s">
        <v>1946</v>
      </c>
      <c r="H416" s="1" t="s">
        <v>724</v>
      </c>
      <c r="I416" s="1" t="s">
        <v>1682</v>
      </c>
      <c r="J416" s="1" t="s">
        <v>1828</v>
      </c>
      <c r="K416" s="1" t="s">
        <v>1833</v>
      </c>
      <c r="L416" s="1"/>
      <c r="M416" s="1" t="s">
        <v>356</v>
      </c>
      <c r="N416" s="1" t="s">
        <v>425</v>
      </c>
      <c r="O416" s="1" t="s">
        <v>725</v>
      </c>
      <c r="P416" s="1"/>
      <c r="Q416" s="1" t="s">
        <v>425</v>
      </c>
      <c r="R416" s="1"/>
      <c r="S416" s="1" t="s">
        <v>5177</v>
      </c>
      <c r="T416" s="1" t="s">
        <v>353</v>
      </c>
      <c r="U416" s="1"/>
      <c r="V416" s="131"/>
      <c r="W416" s="131"/>
      <c r="X416" s="131"/>
      <c r="Y416" s="131"/>
      <c r="Z416" s="131"/>
      <c r="AA416" s="131"/>
    </row>
    <row r="417" spans="1:27" x14ac:dyDescent="0.2">
      <c r="A417" s="127">
        <v>415</v>
      </c>
      <c r="B417" s="1">
        <v>9</v>
      </c>
      <c r="C417" s="1" t="s">
        <v>1825</v>
      </c>
      <c r="D417" s="2">
        <v>44814</v>
      </c>
      <c r="E417" s="1" t="s">
        <v>393</v>
      </c>
      <c r="F417" s="1" t="s">
        <v>1835</v>
      </c>
      <c r="G417" s="1" t="s">
        <v>1836</v>
      </c>
      <c r="H417" s="1" t="s">
        <v>1837</v>
      </c>
      <c r="I417" s="1" t="s">
        <v>1682</v>
      </c>
      <c r="J417" s="1" t="s">
        <v>1828</v>
      </c>
      <c r="K417" s="1" t="s">
        <v>1833</v>
      </c>
      <c r="L417" s="1"/>
      <c r="M417" s="1" t="s">
        <v>356</v>
      </c>
      <c r="N417" s="1" t="s">
        <v>425</v>
      </c>
      <c r="O417" s="1" t="s">
        <v>725</v>
      </c>
      <c r="P417" s="1"/>
      <c r="Q417" s="1" t="s">
        <v>425</v>
      </c>
      <c r="R417" s="1"/>
      <c r="S417" s="1" t="s">
        <v>5177</v>
      </c>
      <c r="T417" s="1" t="s">
        <v>353</v>
      </c>
      <c r="U417" s="1"/>
      <c r="V417" s="131"/>
      <c r="W417" s="131"/>
      <c r="X417" s="131"/>
      <c r="Y417" s="131"/>
      <c r="Z417" s="131"/>
      <c r="AA417" s="131"/>
    </row>
    <row r="418" spans="1:27" x14ac:dyDescent="0.2">
      <c r="A418" s="127">
        <v>416</v>
      </c>
      <c r="B418" s="1">
        <v>10</v>
      </c>
      <c r="C418" s="1" t="s">
        <v>1825</v>
      </c>
      <c r="D418" s="2">
        <v>44814</v>
      </c>
      <c r="E418" s="1" t="s">
        <v>393</v>
      </c>
      <c r="F418" s="1" t="s">
        <v>357</v>
      </c>
      <c r="G418" s="1" t="s">
        <v>825</v>
      </c>
      <c r="H418" s="1" t="s">
        <v>1838</v>
      </c>
      <c r="I418" s="1" t="s">
        <v>870</v>
      </c>
      <c r="J418" s="1" t="s">
        <v>1828</v>
      </c>
      <c r="K418" s="1" t="s">
        <v>1839</v>
      </c>
      <c r="L418" s="1"/>
      <c r="M418" s="1" t="s">
        <v>363</v>
      </c>
      <c r="N418" s="1" t="s">
        <v>565</v>
      </c>
      <c r="O418" s="1" t="s">
        <v>1137</v>
      </c>
      <c r="P418" s="1"/>
      <c r="Q418" s="1" t="s">
        <v>362</v>
      </c>
      <c r="R418" s="1"/>
      <c r="S418" s="1" t="s">
        <v>5177</v>
      </c>
      <c r="T418" s="1" t="s">
        <v>353</v>
      </c>
      <c r="U418" s="1"/>
      <c r="V418" s="131"/>
      <c r="W418" s="131"/>
      <c r="X418" s="131"/>
      <c r="Y418" s="131"/>
      <c r="Z418" s="131"/>
      <c r="AA418" s="131"/>
    </row>
    <row r="419" spans="1:27" x14ac:dyDescent="0.2">
      <c r="A419" s="127">
        <v>417</v>
      </c>
      <c r="B419" s="1">
        <v>11</v>
      </c>
      <c r="C419" s="1" t="s">
        <v>1825</v>
      </c>
      <c r="D419" s="2">
        <v>44814</v>
      </c>
      <c r="E419" s="1" t="s">
        <v>393</v>
      </c>
      <c r="F419" s="1" t="s">
        <v>200</v>
      </c>
      <c r="G419" s="1" t="s">
        <v>82</v>
      </c>
      <c r="H419" s="1" t="s">
        <v>1947</v>
      </c>
      <c r="I419" s="1" t="s">
        <v>870</v>
      </c>
      <c r="J419" s="1" t="s">
        <v>1828</v>
      </c>
      <c r="K419" s="1" t="s">
        <v>1840</v>
      </c>
      <c r="L419" s="1"/>
      <c r="M419" s="1" t="s">
        <v>356</v>
      </c>
      <c r="N419" s="1" t="s">
        <v>434</v>
      </c>
      <c r="O419" s="1" t="s">
        <v>437</v>
      </c>
      <c r="P419" s="1"/>
      <c r="Q419" s="1" t="s">
        <v>949</v>
      </c>
      <c r="R419" s="1"/>
      <c r="S419" s="1" t="s">
        <v>5177</v>
      </c>
      <c r="T419" s="1" t="s">
        <v>353</v>
      </c>
      <c r="U419" s="1"/>
      <c r="V419" s="131"/>
      <c r="W419" s="131"/>
      <c r="X419" s="131"/>
      <c r="Y419" s="131"/>
      <c r="Z419" s="131"/>
      <c r="AA419" s="131"/>
    </row>
    <row r="420" spans="1:27" x14ac:dyDescent="0.2">
      <c r="A420" s="127">
        <v>418</v>
      </c>
      <c r="B420" s="21">
        <v>12</v>
      </c>
      <c r="C420" s="21" t="s">
        <v>1825</v>
      </c>
      <c r="D420" s="22">
        <v>44814</v>
      </c>
      <c r="E420" s="21" t="s">
        <v>393</v>
      </c>
      <c r="F420" s="21" t="s">
        <v>1841</v>
      </c>
      <c r="G420" s="21"/>
      <c r="H420" s="21"/>
      <c r="I420" s="21" t="s">
        <v>870</v>
      </c>
      <c r="J420" s="21" t="s">
        <v>1828</v>
      </c>
      <c r="K420" s="21" t="s">
        <v>1842</v>
      </c>
      <c r="L420" s="21"/>
      <c r="M420" s="21" t="s">
        <v>356</v>
      </c>
      <c r="N420" s="21" t="s">
        <v>42</v>
      </c>
      <c r="O420" s="21" t="s">
        <v>638</v>
      </c>
      <c r="P420" s="21"/>
      <c r="Q420" s="21" t="s">
        <v>33</v>
      </c>
      <c r="R420" s="21"/>
      <c r="S420" s="21" t="s">
        <v>5177</v>
      </c>
      <c r="T420" s="21" t="s">
        <v>353</v>
      </c>
      <c r="U420" s="21"/>
      <c r="V420" s="131"/>
      <c r="W420" s="131"/>
      <c r="X420" s="131"/>
      <c r="Y420" s="131"/>
      <c r="Z420" s="131"/>
      <c r="AA420" s="131"/>
    </row>
    <row r="421" spans="1:27" x14ac:dyDescent="0.2">
      <c r="A421" s="127">
        <v>419</v>
      </c>
      <c r="B421" s="1">
        <v>13</v>
      </c>
      <c r="C421" s="1" t="s">
        <v>1825</v>
      </c>
      <c r="D421" s="2">
        <v>44814</v>
      </c>
      <c r="E421" s="1" t="s">
        <v>393</v>
      </c>
      <c r="F421" s="1" t="s">
        <v>1843</v>
      </c>
      <c r="G421" s="1" t="s">
        <v>350</v>
      </c>
      <c r="H421" s="1" t="s">
        <v>1844</v>
      </c>
      <c r="I421" s="1" t="s">
        <v>870</v>
      </c>
      <c r="J421" s="1" t="s">
        <v>1828</v>
      </c>
      <c r="K421" s="1" t="s">
        <v>1833</v>
      </c>
      <c r="L421" s="1"/>
      <c r="M421" s="1" t="s">
        <v>356</v>
      </c>
      <c r="N421" s="1" t="s">
        <v>39</v>
      </c>
      <c r="O421" s="1" t="s">
        <v>428</v>
      </c>
      <c r="P421" s="1"/>
      <c r="Q421" s="1" t="s">
        <v>23</v>
      </c>
      <c r="R421" s="1"/>
      <c r="S421" s="1" t="s">
        <v>5177</v>
      </c>
      <c r="T421" s="1" t="s">
        <v>353</v>
      </c>
      <c r="U421" s="1"/>
      <c r="V421" s="131"/>
    </row>
    <row r="422" spans="1:27" x14ac:dyDescent="0.2">
      <c r="A422" s="127">
        <v>420</v>
      </c>
      <c r="B422" s="1">
        <v>14</v>
      </c>
      <c r="C422" s="1" t="s">
        <v>1825</v>
      </c>
      <c r="D422" s="2">
        <v>44814</v>
      </c>
      <c r="E422" s="1" t="s">
        <v>393</v>
      </c>
      <c r="F422" s="1" t="s">
        <v>200</v>
      </c>
      <c r="G422" s="1" t="s">
        <v>82</v>
      </c>
      <c r="H422" s="1" t="s">
        <v>1947</v>
      </c>
      <c r="I422" s="1" t="s">
        <v>870</v>
      </c>
      <c r="J422" s="1" t="s">
        <v>1828</v>
      </c>
      <c r="K422" s="1" t="s">
        <v>1833</v>
      </c>
      <c r="L422" s="1"/>
      <c r="M422" s="1" t="s">
        <v>356</v>
      </c>
      <c r="N422" s="1" t="s">
        <v>434</v>
      </c>
      <c r="O422" s="1" t="s">
        <v>437</v>
      </c>
      <c r="P422" s="1"/>
      <c r="Q422" s="1" t="s">
        <v>949</v>
      </c>
      <c r="R422" s="1"/>
      <c r="S422" s="1" t="s">
        <v>5177</v>
      </c>
      <c r="T422" s="1" t="s">
        <v>353</v>
      </c>
      <c r="U422" s="1"/>
      <c r="V422" s="131"/>
    </row>
    <row r="423" spans="1:27" x14ac:dyDescent="0.2">
      <c r="A423" s="127">
        <v>421</v>
      </c>
      <c r="B423" s="1">
        <v>15</v>
      </c>
      <c r="C423" s="1" t="s">
        <v>1825</v>
      </c>
      <c r="D423" s="2">
        <v>44814</v>
      </c>
      <c r="E423" s="1" t="s">
        <v>393</v>
      </c>
      <c r="F423" s="1" t="s">
        <v>357</v>
      </c>
      <c r="G423" s="1" t="s">
        <v>825</v>
      </c>
      <c r="H423" s="1" t="s">
        <v>1948</v>
      </c>
      <c r="I423" s="1" t="s">
        <v>870</v>
      </c>
      <c r="J423" s="1" t="s">
        <v>1828</v>
      </c>
      <c r="K423" s="1" t="s">
        <v>1833</v>
      </c>
      <c r="L423" s="1"/>
      <c r="M423" s="1" t="s">
        <v>356</v>
      </c>
      <c r="N423" s="1" t="s">
        <v>434</v>
      </c>
      <c r="O423" s="1" t="s">
        <v>443</v>
      </c>
      <c r="P423" s="1"/>
      <c r="Q423" s="1" t="s">
        <v>949</v>
      </c>
      <c r="R423" s="1"/>
      <c r="S423" s="1" t="s">
        <v>5176</v>
      </c>
      <c r="T423" s="1" t="s">
        <v>353</v>
      </c>
      <c r="U423" s="1"/>
      <c r="V423" s="131"/>
    </row>
    <row r="424" spans="1:27" x14ac:dyDescent="0.2">
      <c r="A424" s="127">
        <v>422</v>
      </c>
      <c r="B424" s="1">
        <v>16</v>
      </c>
      <c r="C424" s="1" t="s">
        <v>1825</v>
      </c>
      <c r="D424" s="2">
        <v>44814</v>
      </c>
      <c r="E424" s="1" t="s">
        <v>393</v>
      </c>
      <c r="F424" s="1" t="s">
        <v>1845</v>
      </c>
      <c r="G424" s="1" t="s">
        <v>350</v>
      </c>
      <c r="H424" s="1" t="s">
        <v>930</v>
      </c>
      <c r="I424" s="1" t="s">
        <v>1846</v>
      </c>
      <c r="J424" s="1" t="s">
        <v>1828</v>
      </c>
      <c r="K424" s="1" t="s">
        <v>1847</v>
      </c>
      <c r="L424" s="1"/>
      <c r="M424" s="1" t="s">
        <v>356</v>
      </c>
      <c r="N424" s="1" t="s">
        <v>42</v>
      </c>
      <c r="O424" s="1" t="s">
        <v>931</v>
      </c>
      <c r="P424" s="1"/>
      <c r="Q424" s="1" t="s">
        <v>33</v>
      </c>
      <c r="R424" s="1"/>
      <c r="S424" s="1" t="s">
        <v>5176</v>
      </c>
      <c r="T424" s="1" t="s">
        <v>353</v>
      </c>
      <c r="U424" s="1"/>
      <c r="V424" s="131"/>
    </row>
    <row r="425" spans="1:27" x14ac:dyDescent="0.2">
      <c r="A425" s="127">
        <v>423</v>
      </c>
      <c r="B425" s="1">
        <v>17</v>
      </c>
      <c r="C425" s="1" t="s">
        <v>1825</v>
      </c>
      <c r="D425" s="2">
        <v>44814</v>
      </c>
      <c r="E425" s="1" t="s">
        <v>393</v>
      </c>
      <c r="F425" s="1" t="s">
        <v>1949</v>
      </c>
      <c r="G425" s="1" t="s">
        <v>1950</v>
      </c>
      <c r="H425" s="1" t="s">
        <v>1951</v>
      </c>
      <c r="I425" s="1" t="s">
        <v>1846</v>
      </c>
      <c r="J425" s="1" t="s">
        <v>1828</v>
      </c>
      <c r="K425" s="1" t="s">
        <v>1848</v>
      </c>
      <c r="L425" s="1"/>
      <c r="M425" s="1" t="s">
        <v>356</v>
      </c>
      <c r="N425" s="1" t="s">
        <v>359</v>
      </c>
      <c r="O425" s="1" t="s">
        <v>433</v>
      </c>
      <c r="P425" s="1"/>
      <c r="Q425" s="1" t="s">
        <v>878</v>
      </c>
      <c r="R425" s="1"/>
      <c r="S425" s="1" t="s">
        <v>5176</v>
      </c>
      <c r="T425" s="1" t="s">
        <v>353</v>
      </c>
      <c r="U425" s="1"/>
      <c r="V425" s="131"/>
    </row>
    <row r="426" spans="1:27" x14ac:dyDescent="0.2">
      <c r="A426" s="127">
        <v>424</v>
      </c>
      <c r="B426" s="1">
        <v>18</v>
      </c>
      <c r="C426" s="1" t="s">
        <v>1825</v>
      </c>
      <c r="D426" s="2">
        <v>44814</v>
      </c>
      <c r="E426" s="1" t="s">
        <v>393</v>
      </c>
      <c r="F426" s="1" t="s">
        <v>202</v>
      </c>
      <c r="G426" s="1" t="s">
        <v>203</v>
      </c>
      <c r="H426" s="1" t="s">
        <v>573</v>
      </c>
      <c r="I426" s="1" t="s">
        <v>1849</v>
      </c>
      <c r="J426" s="1" t="s">
        <v>1828</v>
      </c>
      <c r="K426" s="1" t="s">
        <v>1850</v>
      </c>
      <c r="L426" s="1"/>
      <c r="M426" s="1" t="s">
        <v>356</v>
      </c>
      <c r="N426" s="1" t="s">
        <v>434</v>
      </c>
      <c r="O426" s="1" t="s">
        <v>437</v>
      </c>
      <c r="P426" s="1"/>
      <c r="Q426" s="1" t="s">
        <v>949</v>
      </c>
      <c r="R426" s="1"/>
      <c r="S426" s="1" t="s">
        <v>5176</v>
      </c>
      <c r="T426" s="1" t="s">
        <v>353</v>
      </c>
      <c r="U426" s="1"/>
      <c r="V426" s="131"/>
    </row>
    <row r="427" spans="1:27" x14ac:dyDescent="0.2">
      <c r="A427" s="127">
        <v>425</v>
      </c>
      <c r="B427" s="1">
        <v>19</v>
      </c>
      <c r="C427" s="1" t="s">
        <v>1825</v>
      </c>
      <c r="D427" s="2">
        <v>44814</v>
      </c>
      <c r="E427" s="1" t="s">
        <v>393</v>
      </c>
      <c r="F427" s="1" t="s">
        <v>204</v>
      </c>
      <c r="G427" s="1" t="s">
        <v>205</v>
      </c>
      <c r="H427" s="1" t="s">
        <v>1851</v>
      </c>
      <c r="I427" s="1" t="s">
        <v>1852</v>
      </c>
      <c r="J427" s="1" t="s">
        <v>1828</v>
      </c>
      <c r="K427" s="1"/>
      <c r="L427" s="1"/>
      <c r="M427" s="1" t="s">
        <v>356</v>
      </c>
      <c r="N427" s="1" t="s">
        <v>434</v>
      </c>
      <c r="O427" s="1" t="s">
        <v>437</v>
      </c>
      <c r="P427" s="1"/>
      <c r="Q427" s="1" t="s">
        <v>949</v>
      </c>
      <c r="R427" s="1"/>
      <c r="S427" s="1" t="s">
        <v>5176</v>
      </c>
      <c r="T427" s="1" t="s">
        <v>353</v>
      </c>
      <c r="U427" s="1"/>
      <c r="V427" s="131"/>
    </row>
    <row r="428" spans="1:27" x14ac:dyDescent="0.2">
      <c r="A428" s="127">
        <v>426</v>
      </c>
      <c r="B428" s="1">
        <v>20</v>
      </c>
      <c r="C428" s="1" t="s">
        <v>1825</v>
      </c>
      <c r="D428" s="2">
        <v>44814</v>
      </c>
      <c r="E428" s="1" t="s">
        <v>393</v>
      </c>
      <c r="F428" s="1" t="s">
        <v>5185</v>
      </c>
      <c r="G428" s="1" t="s">
        <v>1783</v>
      </c>
      <c r="H428" s="1" t="s">
        <v>1853</v>
      </c>
      <c r="I428" s="1"/>
      <c r="J428" s="1" t="s">
        <v>1828</v>
      </c>
      <c r="K428" s="1"/>
      <c r="L428" s="1"/>
      <c r="M428" s="1" t="s">
        <v>356</v>
      </c>
      <c r="N428" s="1" t="s">
        <v>354</v>
      </c>
      <c r="O428" s="1" t="s">
        <v>448</v>
      </c>
      <c r="P428" s="1"/>
      <c r="Q428" s="1" t="s">
        <v>878</v>
      </c>
      <c r="R428" s="1"/>
      <c r="S428" s="1" t="s">
        <v>5176</v>
      </c>
      <c r="T428" s="1" t="s">
        <v>353</v>
      </c>
      <c r="U428" s="1"/>
      <c r="V428" s="131"/>
    </row>
    <row r="429" spans="1:27" x14ac:dyDescent="0.2">
      <c r="A429" s="127">
        <v>427</v>
      </c>
      <c r="B429" s="21">
        <v>21</v>
      </c>
      <c r="C429" s="21" t="s">
        <v>1825</v>
      </c>
      <c r="D429" s="22">
        <v>44814</v>
      </c>
      <c r="E429" s="21" t="s">
        <v>393</v>
      </c>
      <c r="F429" s="21" t="s">
        <v>1762</v>
      </c>
      <c r="G429" s="21" t="s">
        <v>1763</v>
      </c>
      <c r="H429" s="21" t="s">
        <v>1764</v>
      </c>
      <c r="I429" s="21"/>
      <c r="J429" s="21" t="s">
        <v>1828</v>
      </c>
      <c r="K429" s="21"/>
      <c r="L429" s="21"/>
      <c r="M429" s="21" t="s">
        <v>356</v>
      </c>
      <c r="N429" s="21" t="s">
        <v>354</v>
      </c>
      <c r="O429" s="21" t="s">
        <v>440</v>
      </c>
      <c r="P429" s="21"/>
      <c r="Q429" s="21" t="s">
        <v>878</v>
      </c>
      <c r="R429" s="21"/>
      <c r="S429" s="21" t="s">
        <v>5176</v>
      </c>
      <c r="T429" s="21" t="s">
        <v>353</v>
      </c>
      <c r="U429" s="21"/>
      <c r="V429" s="131"/>
    </row>
    <row r="430" spans="1:27" x14ac:dyDescent="0.2">
      <c r="A430" s="127">
        <v>428</v>
      </c>
      <c r="B430" s="1">
        <v>22</v>
      </c>
      <c r="C430" s="1" t="s">
        <v>1825</v>
      </c>
      <c r="D430" s="2">
        <v>44814</v>
      </c>
      <c r="E430" s="1" t="s">
        <v>393</v>
      </c>
      <c r="F430" s="1" t="s">
        <v>357</v>
      </c>
      <c r="G430" s="1" t="s">
        <v>825</v>
      </c>
      <c r="H430" s="1" t="s">
        <v>1855</v>
      </c>
      <c r="I430" s="1" t="s">
        <v>1682</v>
      </c>
      <c r="J430" s="1" t="s">
        <v>1856</v>
      </c>
      <c r="K430" s="1" t="s">
        <v>1857</v>
      </c>
      <c r="L430" s="1"/>
      <c r="M430" s="1" t="s">
        <v>356</v>
      </c>
      <c r="N430" s="1" t="s">
        <v>426</v>
      </c>
      <c r="O430" s="1" t="s">
        <v>81</v>
      </c>
      <c r="P430" s="1"/>
      <c r="Q430" s="1" t="s">
        <v>878</v>
      </c>
      <c r="R430" s="1"/>
      <c r="S430" s="1" t="s">
        <v>5187</v>
      </c>
      <c r="T430" s="1" t="s">
        <v>353</v>
      </c>
      <c r="U430" s="1"/>
      <c r="V430" s="131"/>
    </row>
    <row r="431" spans="1:27" x14ac:dyDescent="0.2">
      <c r="A431" s="127">
        <v>429</v>
      </c>
      <c r="B431" s="1">
        <v>23</v>
      </c>
      <c r="C431" s="1" t="s">
        <v>1825</v>
      </c>
      <c r="D431" s="2">
        <v>44814</v>
      </c>
      <c r="E431" s="1" t="s">
        <v>393</v>
      </c>
      <c r="F431" s="1" t="s">
        <v>357</v>
      </c>
      <c r="G431" s="1" t="s">
        <v>825</v>
      </c>
      <c r="H431" s="1" t="s">
        <v>1952</v>
      </c>
      <c r="I431" s="1" t="s">
        <v>1682</v>
      </c>
      <c r="J431" s="1" t="s">
        <v>1856</v>
      </c>
      <c r="K431" s="1" t="s">
        <v>1858</v>
      </c>
      <c r="L431" s="1"/>
      <c r="M431" s="1" t="s">
        <v>356</v>
      </c>
      <c r="N431" s="1" t="s">
        <v>426</v>
      </c>
      <c r="O431" s="1" t="s">
        <v>1859</v>
      </c>
      <c r="P431" s="1"/>
      <c r="Q431" s="1" t="s">
        <v>878</v>
      </c>
      <c r="R431" s="1"/>
      <c r="S431" s="1" t="s">
        <v>5187</v>
      </c>
      <c r="T431" s="1" t="s">
        <v>353</v>
      </c>
      <c r="U431" s="1"/>
      <c r="V431" s="131"/>
    </row>
    <row r="432" spans="1:27" x14ac:dyDescent="0.2">
      <c r="A432" s="127">
        <v>430</v>
      </c>
      <c r="B432" s="1">
        <v>24</v>
      </c>
      <c r="C432" s="1" t="s">
        <v>1825</v>
      </c>
      <c r="D432" s="2">
        <v>44814</v>
      </c>
      <c r="E432" s="1" t="s">
        <v>393</v>
      </c>
      <c r="F432" s="1" t="s">
        <v>357</v>
      </c>
      <c r="G432" s="1" t="s">
        <v>825</v>
      </c>
      <c r="H432" s="1" t="s">
        <v>1953</v>
      </c>
      <c r="I432" s="1" t="s">
        <v>1682</v>
      </c>
      <c r="J432" s="1"/>
      <c r="K432" s="1" t="s">
        <v>1858</v>
      </c>
      <c r="L432" s="1" t="s">
        <v>1860</v>
      </c>
      <c r="M432" s="1" t="s">
        <v>356</v>
      </c>
      <c r="N432" s="1" t="s">
        <v>425</v>
      </c>
      <c r="O432" s="1" t="s">
        <v>1954</v>
      </c>
      <c r="P432" s="1"/>
      <c r="Q432" s="1" t="s">
        <v>425</v>
      </c>
      <c r="R432" s="1"/>
      <c r="S432" s="1" t="s">
        <v>5187</v>
      </c>
      <c r="T432" s="1" t="s">
        <v>353</v>
      </c>
      <c r="U432" s="1"/>
      <c r="V432" s="131"/>
    </row>
    <row r="433" spans="1:22" x14ac:dyDescent="0.2">
      <c r="A433" s="127">
        <v>431</v>
      </c>
      <c r="B433" s="1">
        <v>25</v>
      </c>
      <c r="C433" s="1" t="s">
        <v>1825</v>
      </c>
      <c r="D433" s="2">
        <v>44814</v>
      </c>
      <c r="E433" s="1" t="s">
        <v>393</v>
      </c>
      <c r="F433" s="1" t="s">
        <v>357</v>
      </c>
      <c r="G433" s="1" t="s">
        <v>825</v>
      </c>
      <c r="H433" s="1" t="s">
        <v>1861</v>
      </c>
      <c r="I433" s="1" t="s">
        <v>1682</v>
      </c>
      <c r="J433" s="1"/>
      <c r="K433" s="1" t="s">
        <v>1858</v>
      </c>
      <c r="L433" s="1"/>
      <c r="M433" s="1" t="s">
        <v>356</v>
      </c>
      <c r="N433" s="1" t="s">
        <v>39</v>
      </c>
      <c r="O433" s="1" t="s">
        <v>825</v>
      </c>
      <c r="P433" s="1"/>
      <c r="Q433" s="1" t="s">
        <v>23</v>
      </c>
      <c r="R433" s="1"/>
      <c r="S433" s="1" t="s">
        <v>5187</v>
      </c>
      <c r="T433" s="1" t="s">
        <v>353</v>
      </c>
      <c r="U433" s="1"/>
      <c r="V433" s="131"/>
    </row>
    <row r="434" spans="1:22" x14ac:dyDescent="0.2">
      <c r="A434" s="127">
        <v>432</v>
      </c>
      <c r="B434" s="1">
        <v>26</v>
      </c>
      <c r="C434" s="1" t="s">
        <v>1825</v>
      </c>
      <c r="D434" s="2">
        <v>44814</v>
      </c>
      <c r="E434" s="1" t="s">
        <v>393</v>
      </c>
      <c r="F434" s="1" t="s">
        <v>1672</v>
      </c>
      <c r="G434" s="1" t="s">
        <v>875</v>
      </c>
      <c r="H434" s="1" t="s">
        <v>877</v>
      </c>
      <c r="I434" s="1" t="s">
        <v>1682</v>
      </c>
      <c r="J434" s="1"/>
      <c r="K434" s="1" t="s">
        <v>1858</v>
      </c>
      <c r="L434" s="1"/>
      <c r="M434" s="38" t="s">
        <v>356</v>
      </c>
      <c r="N434" s="38" t="s">
        <v>425</v>
      </c>
      <c r="O434" s="27" t="s">
        <v>1203</v>
      </c>
      <c r="P434" s="27"/>
      <c r="Q434" s="27" t="s">
        <v>425</v>
      </c>
      <c r="R434" s="1"/>
      <c r="S434" s="1" t="s">
        <v>5187</v>
      </c>
      <c r="T434" s="1" t="s">
        <v>353</v>
      </c>
      <c r="U434" s="1"/>
      <c r="V434" s="131"/>
    </row>
    <row r="435" spans="1:22" x14ac:dyDescent="0.2">
      <c r="A435" s="127">
        <v>433</v>
      </c>
      <c r="B435" s="1">
        <v>27</v>
      </c>
      <c r="C435" s="1" t="s">
        <v>1825</v>
      </c>
      <c r="D435" s="2">
        <v>44814</v>
      </c>
      <c r="E435" s="1" t="s">
        <v>393</v>
      </c>
      <c r="F435" s="1" t="s">
        <v>357</v>
      </c>
      <c r="G435" s="1" t="s">
        <v>825</v>
      </c>
      <c r="H435" s="1" t="s">
        <v>1862</v>
      </c>
      <c r="I435" s="1" t="s">
        <v>1682</v>
      </c>
      <c r="J435" s="1"/>
      <c r="K435" s="1" t="s">
        <v>1858</v>
      </c>
      <c r="L435" s="1"/>
      <c r="M435" s="1" t="s">
        <v>356</v>
      </c>
      <c r="N435" s="1" t="s">
        <v>426</v>
      </c>
      <c r="O435" s="1" t="s">
        <v>427</v>
      </c>
      <c r="P435" s="1"/>
      <c r="Q435" s="1" t="s">
        <v>878</v>
      </c>
      <c r="R435" s="1"/>
      <c r="S435" s="1" t="s">
        <v>5187</v>
      </c>
      <c r="T435" s="1" t="s">
        <v>353</v>
      </c>
      <c r="U435" s="1"/>
      <c r="V435" s="131"/>
    </row>
    <row r="436" spans="1:22" x14ac:dyDescent="0.2">
      <c r="A436" s="127">
        <v>434</v>
      </c>
      <c r="B436" s="1">
        <v>28</v>
      </c>
      <c r="C436" s="1" t="s">
        <v>1825</v>
      </c>
      <c r="D436" s="2">
        <v>44814</v>
      </c>
      <c r="E436" s="1" t="s">
        <v>393</v>
      </c>
      <c r="F436" s="1" t="s">
        <v>357</v>
      </c>
      <c r="G436" s="1" t="s">
        <v>825</v>
      </c>
      <c r="H436" s="1" t="s">
        <v>1863</v>
      </c>
      <c r="I436" s="1" t="s">
        <v>1682</v>
      </c>
      <c r="J436" s="1"/>
      <c r="K436" s="1" t="s">
        <v>1858</v>
      </c>
      <c r="L436" s="1"/>
      <c r="M436" s="1" t="s">
        <v>356</v>
      </c>
      <c r="N436" s="1" t="s">
        <v>426</v>
      </c>
      <c r="O436" s="1" t="s">
        <v>1864</v>
      </c>
      <c r="P436" s="1"/>
      <c r="Q436" s="1" t="s">
        <v>878</v>
      </c>
      <c r="R436" s="1"/>
      <c r="S436" s="1" t="s">
        <v>5187</v>
      </c>
      <c r="T436" s="1" t="s">
        <v>353</v>
      </c>
      <c r="U436" s="1"/>
      <c r="V436" s="131"/>
    </row>
    <row r="437" spans="1:22" x14ac:dyDescent="0.2">
      <c r="A437" s="127">
        <v>435</v>
      </c>
      <c r="B437" s="1">
        <v>29</v>
      </c>
      <c r="C437" s="1" t="s">
        <v>1825</v>
      </c>
      <c r="D437" s="2">
        <v>44814</v>
      </c>
      <c r="E437" s="1" t="s">
        <v>393</v>
      </c>
      <c r="F437" s="1" t="s">
        <v>357</v>
      </c>
      <c r="G437" s="1" t="s">
        <v>825</v>
      </c>
      <c r="H437" s="1" t="s">
        <v>750</v>
      </c>
      <c r="I437" s="1" t="s">
        <v>1682</v>
      </c>
      <c r="J437" s="1"/>
      <c r="K437" s="1" t="s">
        <v>1858</v>
      </c>
      <c r="L437" s="1" t="s">
        <v>1866</v>
      </c>
      <c r="M437" s="1" t="s">
        <v>356</v>
      </c>
      <c r="N437" s="1" t="s">
        <v>42</v>
      </c>
      <c r="O437" s="1" t="s">
        <v>1865</v>
      </c>
      <c r="P437" s="1"/>
      <c r="Q437" s="1" t="s">
        <v>33</v>
      </c>
      <c r="R437" s="1"/>
      <c r="S437" s="1" t="s">
        <v>5187</v>
      </c>
      <c r="T437" s="1" t="s">
        <v>353</v>
      </c>
      <c r="U437" s="1"/>
      <c r="V437" s="131"/>
    </row>
    <row r="438" spans="1:22" x14ac:dyDescent="0.2">
      <c r="A438" s="127">
        <v>436</v>
      </c>
      <c r="B438" s="1">
        <v>30</v>
      </c>
      <c r="C438" s="1" t="s">
        <v>1825</v>
      </c>
      <c r="D438" s="2">
        <v>44814</v>
      </c>
      <c r="E438" s="1" t="s">
        <v>393</v>
      </c>
      <c r="F438" s="1" t="s">
        <v>357</v>
      </c>
      <c r="G438" s="1" t="s">
        <v>825</v>
      </c>
      <c r="H438" s="1" t="s">
        <v>1867</v>
      </c>
      <c r="I438" s="1" t="s">
        <v>1682</v>
      </c>
      <c r="J438" s="1"/>
      <c r="K438" s="1" t="s">
        <v>1858</v>
      </c>
      <c r="L438" s="1" t="s">
        <v>1868</v>
      </c>
      <c r="M438" s="1" t="s">
        <v>356</v>
      </c>
      <c r="N438" s="1" t="s">
        <v>425</v>
      </c>
      <c r="O438" s="1" t="s">
        <v>444</v>
      </c>
      <c r="P438" s="1"/>
      <c r="Q438" s="1" t="s">
        <v>425</v>
      </c>
      <c r="R438" s="1"/>
      <c r="S438" s="1" t="s">
        <v>5187</v>
      </c>
      <c r="T438" s="1" t="s">
        <v>353</v>
      </c>
      <c r="U438" s="1"/>
      <c r="V438" s="131"/>
    </row>
    <row r="439" spans="1:22" x14ac:dyDescent="0.2">
      <c r="A439" s="127">
        <v>437</v>
      </c>
      <c r="B439" s="1">
        <v>31</v>
      </c>
      <c r="C439" s="1" t="s">
        <v>1825</v>
      </c>
      <c r="D439" s="2">
        <v>44814</v>
      </c>
      <c r="E439" s="1" t="s">
        <v>393</v>
      </c>
      <c r="F439" s="1" t="s">
        <v>357</v>
      </c>
      <c r="G439" s="1" t="s">
        <v>825</v>
      </c>
      <c r="H439" s="1" t="s">
        <v>750</v>
      </c>
      <c r="I439" s="1" t="s">
        <v>1682</v>
      </c>
      <c r="J439" s="1"/>
      <c r="K439" s="1"/>
      <c r="L439" s="1" t="s">
        <v>1868</v>
      </c>
      <c r="M439" s="1" t="s">
        <v>356</v>
      </c>
      <c r="N439" s="1" t="s">
        <v>42</v>
      </c>
      <c r="O439" s="1" t="s">
        <v>1865</v>
      </c>
      <c r="P439" s="1"/>
      <c r="Q439" s="1" t="s">
        <v>33</v>
      </c>
      <c r="R439" s="1"/>
      <c r="S439" s="1" t="s">
        <v>5187</v>
      </c>
      <c r="T439" s="1" t="s">
        <v>353</v>
      </c>
      <c r="U439" s="1"/>
      <c r="V439" s="131"/>
    </row>
    <row r="440" spans="1:22" x14ac:dyDescent="0.2">
      <c r="A440" s="127">
        <v>438</v>
      </c>
      <c r="B440" s="1">
        <v>32</v>
      </c>
      <c r="C440" s="1" t="s">
        <v>1825</v>
      </c>
      <c r="D440" s="2">
        <v>44814</v>
      </c>
      <c r="E440" s="1" t="s">
        <v>393</v>
      </c>
      <c r="F440" s="1" t="s">
        <v>357</v>
      </c>
      <c r="G440" s="1" t="s">
        <v>825</v>
      </c>
      <c r="H440" s="1" t="s">
        <v>133</v>
      </c>
      <c r="I440" s="1" t="s">
        <v>1682</v>
      </c>
      <c r="J440" s="1"/>
      <c r="K440" s="1"/>
      <c r="L440" s="1" t="s">
        <v>1869</v>
      </c>
      <c r="M440" s="1" t="s">
        <v>356</v>
      </c>
      <c r="N440" s="1" t="s">
        <v>42</v>
      </c>
      <c r="O440" s="1" t="s">
        <v>825</v>
      </c>
      <c r="P440" s="1"/>
      <c r="Q440" s="1" t="s">
        <v>33</v>
      </c>
      <c r="R440" s="1"/>
      <c r="S440" s="1" t="s">
        <v>5187</v>
      </c>
      <c r="T440" s="1" t="s">
        <v>353</v>
      </c>
      <c r="U440" s="1"/>
      <c r="V440" s="131"/>
    </row>
    <row r="441" spans="1:22" x14ac:dyDescent="0.2">
      <c r="A441" s="127">
        <v>439</v>
      </c>
      <c r="B441" s="1">
        <v>33</v>
      </c>
      <c r="C441" s="1" t="s">
        <v>1825</v>
      </c>
      <c r="D441" s="2">
        <v>44814</v>
      </c>
      <c r="E441" s="1" t="s">
        <v>393</v>
      </c>
      <c r="F441" s="1" t="s">
        <v>357</v>
      </c>
      <c r="G441" s="1" t="s">
        <v>825</v>
      </c>
      <c r="H441" s="1" t="s">
        <v>1870</v>
      </c>
      <c r="I441" s="1" t="s">
        <v>1682</v>
      </c>
      <c r="J441" s="1"/>
      <c r="K441" s="1"/>
      <c r="L441" s="1"/>
      <c r="M441" s="1" t="s">
        <v>356</v>
      </c>
      <c r="N441" s="1" t="s">
        <v>426</v>
      </c>
      <c r="O441" s="1" t="s">
        <v>432</v>
      </c>
      <c r="P441" s="1"/>
      <c r="Q441" s="1" t="s">
        <v>878</v>
      </c>
      <c r="R441" s="1"/>
      <c r="S441" s="1" t="s">
        <v>5187</v>
      </c>
      <c r="T441" s="1" t="s">
        <v>353</v>
      </c>
      <c r="U441" s="1"/>
      <c r="V441" s="131"/>
    </row>
    <row r="442" spans="1:22" x14ac:dyDescent="0.2">
      <c r="A442" s="127">
        <v>440</v>
      </c>
      <c r="B442" s="1">
        <v>34</v>
      </c>
      <c r="C442" s="1" t="s">
        <v>1825</v>
      </c>
      <c r="D442" s="2">
        <v>44814</v>
      </c>
      <c r="E442" s="1" t="s">
        <v>393</v>
      </c>
      <c r="F442" s="1" t="s">
        <v>1871</v>
      </c>
      <c r="G442" s="1" t="s">
        <v>1836</v>
      </c>
      <c r="H442" s="1" t="s">
        <v>1837</v>
      </c>
      <c r="I442" s="1" t="s">
        <v>1682</v>
      </c>
      <c r="J442" s="1"/>
      <c r="K442" s="1"/>
      <c r="L442" s="1"/>
      <c r="M442" s="1" t="s">
        <v>356</v>
      </c>
      <c r="N442" s="1" t="s">
        <v>425</v>
      </c>
      <c r="O442" s="1" t="s">
        <v>725</v>
      </c>
      <c r="P442" s="1"/>
      <c r="Q442" s="1" t="s">
        <v>425</v>
      </c>
      <c r="R442" s="1"/>
      <c r="S442" s="1" t="s">
        <v>5187</v>
      </c>
      <c r="T442" s="1" t="s">
        <v>353</v>
      </c>
      <c r="U442" s="1"/>
      <c r="V442" s="131"/>
    </row>
    <row r="443" spans="1:22" x14ac:dyDescent="0.2">
      <c r="A443" s="127">
        <v>441</v>
      </c>
      <c r="B443" s="1">
        <v>35</v>
      </c>
      <c r="C443" s="1" t="s">
        <v>1825</v>
      </c>
      <c r="D443" s="2">
        <v>44814</v>
      </c>
      <c r="E443" s="1" t="s">
        <v>393</v>
      </c>
      <c r="F443" s="37" t="s">
        <v>373</v>
      </c>
      <c r="G443" s="37" t="s">
        <v>374</v>
      </c>
      <c r="H443" s="1" t="s">
        <v>1872</v>
      </c>
      <c r="I443" s="1" t="s">
        <v>870</v>
      </c>
      <c r="J443" s="1"/>
      <c r="K443" s="1"/>
      <c r="L443" s="1"/>
      <c r="M443" s="1" t="s">
        <v>363</v>
      </c>
      <c r="N443" s="1" t="s">
        <v>565</v>
      </c>
      <c r="O443" s="1" t="s">
        <v>566</v>
      </c>
      <c r="P443" s="1"/>
      <c r="Q443" s="1" t="s">
        <v>362</v>
      </c>
      <c r="R443" s="1"/>
      <c r="S443" s="1" t="s">
        <v>5187</v>
      </c>
      <c r="T443" s="1" t="s">
        <v>353</v>
      </c>
      <c r="U443" s="1"/>
      <c r="V443" s="131"/>
    </row>
    <row r="444" spans="1:22" x14ac:dyDescent="0.2">
      <c r="A444" s="127">
        <v>442</v>
      </c>
      <c r="B444" s="1">
        <v>36</v>
      </c>
      <c r="C444" s="1" t="s">
        <v>1825</v>
      </c>
      <c r="D444" s="2">
        <v>44814</v>
      </c>
      <c r="E444" s="1" t="s">
        <v>393</v>
      </c>
      <c r="F444" s="1" t="s">
        <v>357</v>
      </c>
      <c r="G444" s="1" t="s">
        <v>825</v>
      </c>
      <c r="H444" s="1" t="s">
        <v>1838</v>
      </c>
      <c r="I444" s="1" t="s">
        <v>870</v>
      </c>
      <c r="J444" s="1"/>
      <c r="K444" s="1"/>
      <c r="L444" s="1"/>
      <c r="M444" s="1" t="s">
        <v>363</v>
      </c>
      <c r="N444" s="1" t="s">
        <v>565</v>
      </c>
      <c r="O444" s="1" t="s">
        <v>1137</v>
      </c>
      <c r="P444" s="1"/>
      <c r="Q444" s="1" t="s">
        <v>362</v>
      </c>
      <c r="R444" s="1"/>
      <c r="S444" s="1" t="s">
        <v>5187</v>
      </c>
      <c r="T444" s="1" t="s">
        <v>353</v>
      </c>
      <c r="U444" s="1"/>
      <c r="V444" s="131"/>
    </row>
    <row r="445" spans="1:22" x14ac:dyDescent="0.2">
      <c r="A445" s="127">
        <v>443</v>
      </c>
      <c r="B445" s="1">
        <v>37</v>
      </c>
      <c r="C445" s="1" t="s">
        <v>1825</v>
      </c>
      <c r="D445" s="2">
        <v>44814</v>
      </c>
      <c r="E445" s="1" t="s">
        <v>393</v>
      </c>
      <c r="F445" s="1" t="s">
        <v>1843</v>
      </c>
      <c r="G445" s="1" t="s">
        <v>1889</v>
      </c>
      <c r="H445" s="1" t="s">
        <v>1873</v>
      </c>
      <c r="I445" s="1" t="s">
        <v>870</v>
      </c>
      <c r="J445" s="1"/>
      <c r="K445" s="1"/>
      <c r="L445" s="1"/>
      <c r="M445" s="1" t="s">
        <v>356</v>
      </c>
      <c r="N445" s="1" t="s">
        <v>39</v>
      </c>
      <c r="O445" s="1" t="s">
        <v>428</v>
      </c>
      <c r="P445" s="1"/>
      <c r="Q445" s="1" t="s">
        <v>23</v>
      </c>
      <c r="R445" s="1"/>
      <c r="S445" s="1" t="s">
        <v>5187</v>
      </c>
      <c r="T445" s="1" t="s">
        <v>353</v>
      </c>
      <c r="U445" s="1"/>
      <c r="V445" s="131"/>
    </row>
    <row r="446" spans="1:22" x14ac:dyDescent="0.2">
      <c r="A446" s="127">
        <v>444</v>
      </c>
      <c r="B446" s="1">
        <v>38</v>
      </c>
      <c r="C446" s="1" t="s">
        <v>1825</v>
      </c>
      <c r="D446" s="2">
        <v>44814</v>
      </c>
      <c r="E446" s="1" t="s">
        <v>393</v>
      </c>
      <c r="F446" s="1" t="s">
        <v>357</v>
      </c>
      <c r="G446" s="1" t="s">
        <v>825</v>
      </c>
      <c r="H446" s="1" t="s">
        <v>131</v>
      </c>
      <c r="I446" s="1" t="s">
        <v>870</v>
      </c>
      <c r="J446" s="1" t="s">
        <v>1856</v>
      </c>
      <c r="K446" s="1"/>
      <c r="L446" s="1"/>
      <c r="M446" s="1" t="s">
        <v>356</v>
      </c>
      <c r="N446" s="1" t="s">
        <v>39</v>
      </c>
      <c r="O446" s="1" t="s">
        <v>429</v>
      </c>
      <c r="P446" s="1"/>
      <c r="Q446" s="1" t="s">
        <v>878</v>
      </c>
      <c r="R446" s="1"/>
      <c r="S446" s="1" t="s">
        <v>5189</v>
      </c>
      <c r="T446" s="1" t="s">
        <v>353</v>
      </c>
      <c r="U446" s="1"/>
      <c r="V446" s="131"/>
    </row>
    <row r="447" spans="1:22" x14ac:dyDescent="0.2">
      <c r="A447" s="127">
        <v>445</v>
      </c>
      <c r="B447" s="1">
        <v>39</v>
      </c>
      <c r="C447" s="1" t="s">
        <v>1825</v>
      </c>
      <c r="D447" s="2">
        <v>44814</v>
      </c>
      <c r="E447" s="1" t="s">
        <v>393</v>
      </c>
      <c r="F447" s="1" t="s">
        <v>200</v>
      </c>
      <c r="G447" s="1" t="s">
        <v>350</v>
      </c>
      <c r="H447" s="1" t="s">
        <v>137</v>
      </c>
      <c r="I447" s="1" t="s">
        <v>870</v>
      </c>
      <c r="J447" s="1"/>
      <c r="K447" s="1"/>
      <c r="L447" s="1"/>
      <c r="M447" s="1" t="s">
        <v>356</v>
      </c>
      <c r="N447" s="1" t="s">
        <v>434</v>
      </c>
      <c r="O447" s="1" t="s">
        <v>437</v>
      </c>
      <c r="P447" s="1"/>
      <c r="Q447" s="1" t="s">
        <v>949</v>
      </c>
      <c r="R447" s="1"/>
      <c r="S447" s="1" t="s">
        <v>5189</v>
      </c>
      <c r="T447" s="1" t="s">
        <v>353</v>
      </c>
      <c r="U447" s="1"/>
      <c r="V447" s="131"/>
    </row>
    <row r="448" spans="1:22" x14ac:dyDescent="0.2">
      <c r="A448" s="127">
        <v>446</v>
      </c>
      <c r="B448" s="21">
        <v>40</v>
      </c>
      <c r="C448" s="21" t="s">
        <v>1825</v>
      </c>
      <c r="D448" s="22">
        <v>44814</v>
      </c>
      <c r="E448" s="21" t="s">
        <v>393</v>
      </c>
      <c r="F448" s="21" t="s">
        <v>357</v>
      </c>
      <c r="G448" s="21" t="s">
        <v>825</v>
      </c>
      <c r="H448" s="21" t="s">
        <v>1874</v>
      </c>
      <c r="I448" s="21"/>
      <c r="J448" s="21"/>
      <c r="K448" s="21"/>
      <c r="L448" s="21"/>
      <c r="M448" s="21" t="s">
        <v>356</v>
      </c>
      <c r="N448" s="21"/>
      <c r="O448" s="21"/>
      <c r="P448" s="21"/>
      <c r="Q448" s="21" t="s">
        <v>878</v>
      </c>
      <c r="R448" s="21"/>
      <c r="S448" s="21" t="s">
        <v>5189</v>
      </c>
      <c r="T448" s="21" t="s">
        <v>353</v>
      </c>
      <c r="U448" s="21"/>
      <c r="V448" s="131"/>
    </row>
    <row r="449" spans="1:22" x14ac:dyDescent="0.2">
      <c r="A449" s="127">
        <v>447</v>
      </c>
      <c r="B449" s="1">
        <v>41</v>
      </c>
      <c r="C449" s="1" t="s">
        <v>1825</v>
      </c>
      <c r="D449" s="2">
        <v>44814</v>
      </c>
      <c r="E449" s="1" t="s">
        <v>393</v>
      </c>
      <c r="F449" s="1" t="s">
        <v>357</v>
      </c>
      <c r="G449" s="1" t="s">
        <v>825</v>
      </c>
      <c r="H449" s="1" t="s">
        <v>414</v>
      </c>
      <c r="I449" s="1"/>
      <c r="J449" s="1"/>
      <c r="K449" s="1"/>
      <c r="L449" s="1"/>
      <c r="M449" s="1" t="s">
        <v>356</v>
      </c>
      <c r="N449" s="1" t="s">
        <v>359</v>
      </c>
      <c r="O449" s="1" t="s">
        <v>1955</v>
      </c>
      <c r="P449" s="1"/>
      <c r="Q449" s="1" t="s">
        <v>878</v>
      </c>
      <c r="R449" s="1"/>
      <c r="S449" s="1" t="s">
        <v>5189</v>
      </c>
      <c r="T449" s="1" t="s">
        <v>353</v>
      </c>
      <c r="U449" s="1"/>
      <c r="V449" s="131"/>
    </row>
    <row r="450" spans="1:22" x14ac:dyDescent="0.2">
      <c r="A450" s="127">
        <v>448</v>
      </c>
      <c r="B450" s="21">
        <v>42</v>
      </c>
      <c r="C450" s="21" t="s">
        <v>1825</v>
      </c>
      <c r="D450" s="22">
        <v>44814</v>
      </c>
      <c r="E450" s="21" t="s">
        <v>393</v>
      </c>
      <c r="F450" s="21"/>
      <c r="G450" s="21"/>
      <c r="H450" s="21" t="s">
        <v>1875</v>
      </c>
      <c r="I450" s="21"/>
      <c r="J450" s="21"/>
      <c r="K450" s="21"/>
      <c r="L450" s="21"/>
      <c r="M450" s="21" t="s">
        <v>356</v>
      </c>
      <c r="N450" s="21" t="s">
        <v>354</v>
      </c>
      <c r="O450" s="21" t="s">
        <v>825</v>
      </c>
      <c r="P450" s="21"/>
      <c r="Q450" s="21" t="s">
        <v>878</v>
      </c>
      <c r="R450" s="21"/>
      <c r="S450" s="21" t="s">
        <v>5189</v>
      </c>
      <c r="T450" s="21" t="s">
        <v>353</v>
      </c>
      <c r="U450" s="21"/>
      <c r="V450" s="131"/>
    </row>
    <row r="451" spans="1:22" x14ac:dyDescent="0.2">
      <c r="A451" s="127">
        <v>449</v>
      </c>
      <c r="B451" s="1">
        <v>43</v>
      </c>
      <c r="C451" s="1" t="s">
        <v>1825</v>
      </c>
      <c r="D451" s="2">
        <v>44814</v>
      </c>
      <c r="E451" s="1" t="s">
        <v>393</v>
      </c>
      <c r="F451" s="1" t="s">
        <v>158</v>
      </c>
      <c r="G451" s="1" t="s">
        <v>159</v>
      </c>
      <c r="H451" s="1" t="s">
        <v>584</v>
      </c>
      <c r="I451" s="1" t="s">
        <v>1877</v>
      </c>
      <c r="J451" s="1" t="s">
        <v>161</v>
      </c>
      <c r="K451" s="1" t="s">
        <v>1876</v>
      </c>
      <c r="L451" s="1"/>
      <c r="M451" s="1" t="s">
        <v>356</v>
      </c>
      <c r="N451" s="1" t="s">
        <v>445</v>
      </c>
      <c r="O451" s="1" t="s">
        <v>446</v>
      </c>
      <c r="P451" s="1"/>
      <c r="Q451" s="1" t="s">
        <v>878</v>
      </c>
      <c r="R451" s="1"/>
      <c r="S451" s="1" t="s">
        <v>5184</v>
      </c>
      <c r="T451" s="1" t="s">
        <v>353</v>
      </c>
      <c r="U451" s="1"/>
      <c r="V451" s="131"/>
    </row>
    <row r="452" spans="1:22" x14ac:dyDescent="0.2">
      <c r="A452" s="127">
        <v>450</v>
      </c>
      <c r="B452" s="1">
        <v>44</v>
      </c>
      <c r="C452" s="1" t="s">
        <v>1825</v>
      </c>
      <c r="D452" s="2">
        <v>44814</v>
      </c>
      <c r="E452" s="1" t="s">
        <v>393</v>
      </c>
      <c r="F452" s="1" t="s">
        <v>1672</v>
      </c>
      <c r="G452" s="1" t="s">
        <v>875</v>
      </c>
      <c r="H452" s="1" t="s">
        <v>877</v>
      </c>
      <c r="I452" s="1" t="s">
        <v>1877</v>
      </c>
      <c r="J452" s="1" t="s">
        <v>1878</v>
      </c>
      <c r="K452" s="1" t="s">
        <v>1879</v>
      </c>
      <c r="L452" s="1"/>
      <c r="M452" s="38" t="s">
        <v>356</v>
      </c>
      <c r="N452" s="38" t="s">
        <v>425</v>
      </c>
      <c r="O452" s="27" t="s">
        <v>1203</v>
      </c>
      <c r="P452" s="27"/>
      <c r="Q452" s="27" t="s">
        <v>425</v>
      </c>
      <c r="R452" s="1"/>
      <c r="S452" s="1" t="s">
        <v>5184</v>
      </c>
      <c r="T452" s="1" t="s">
        <v>353</v>
      </c>
      <c r="U452" s="1"/>
      <c r="V452" s="131"/>
    </row>
    <row r="453" spans="1:22" x14ac:dyDescent="0.2">
      <c r="A453" s="127">
        <v>451</v>
      </c>
      <c r="B453" s="1">
        <v>45</v>
      </c>
      <c r="C453" s="1" t="s">
        <v>1825</v>
      </c>
      <c r="D453" s="2">
        <v>44814</v>
      </c>
      <c r="E453" s="1" t="s">
        <v>393</v>
      </c>
      <c r="F453" s="1" t="s">
        <v>5185</v>
      </c>
      <c r="G453" s="1" t="s">
        <v>1783</v>
      </c>
      <c r="H453" s="1" t="s">
        <v>1853</v>
      </c>
      <c r="I453" s="1" t="s">
        <v>1877</v>
      </c>
      <c r="J453" s="1" t="s">
        <v>1880</v>
      </c>
      <c r="K453" s="1" t="s">
        <v>1881</v>
      </c>
      <c r="L453" s="1"/>
      <c r="M453" s="1" t="s">
        <v>356</v>
      </c>
      <c r="N453" s="1" t="s">
        <v>354</v>
      </c>
      <c r="O453" s="1" t="s">
        <v>448</v>
      </c>
      <c r="P453" s="1"/>
      <c r="Q453" s="1" t="s">
        <v>878</v>
      </c>
      <c r="R453" s="1"/>
      <c r="S453" s="1" t="s">
        <v>5184</v>
      </c>
      <c r="T453" s="1" t="s">
        <v>353</v>
      </c>
      <c r="U453" s="1"/>
      <c r="V453" s="131"/>
    </row>
    <row r="454" spans="1:22" x14ac:dyDescent="0.2">
      <c r="A454" s="127">
        <v>452</v>
      </c>
      <c r="B454" s="1">
        <v>46</v>
      </c>
      <c r="C454" s="1" t="s">
        <v>1825</v>
      </c>
      <c r="D454" s="2">
        <v>44814</v>
      </c>
      <c r="E454" s="1" t="s">
        <v>393</v>
      </c>
      <c r="F454" s="1" t="s">
        <v>357</v>
      </c>
      <c r="G454" s="1" t="s">
        <v>825</v>
      </c>
      <c r="H454" s="1" t="s">
        <v>1616</v>
      </c>
      <c r="I454" s="1" t="s">
        <v>1877</v>
      </c>
      <c r="J454" s="1" t="s">
        <v>1882</v>
      </c>
      <c r="K454" s="1" t="s">
        <v>1176</v>
      </c>
      <c r="L454" s="1"/>
      <c r="M454" s="1" t="s">
        <v>356</v>
      </c>
      <c r="N454" s="1" t="s">
        <v>425</v>
      </c>
      <c r="O454" s="1" t="s">
        <v>444</v>
      </c>
      <c r="P454" s="1"/>
      <c r="Q454" s="1" t="s">
        <v>425</v>
      </c>
      <c r="R454" s="1"/>
      <c r="S454" s="1" t="s">
        <v>5184</v>
      </c>
      <c r="T454" s="1" t="s">
        <v>353</v>
      </c>
      <c r="U454" s="1"/>
      <c r="V454" s="131"/>
    </row>
    <row r="455" spans="1:22" x14ac:dyDescent="0.2">
      <c r="A455" s="127">
        <v>453</v>
      </c>
      <c r="B455" s="1">
        <v>47</v>
      </c>
      <c r="C455" s="1" t="s">
        <v>1825</v>
      </c>
      <c r="D455" s="2">
        <v>44814</v>
      </c>
      <c r="E455" s="1" t="s">
        <v>393</v>
      </c>
      <c r="F455" s="1" t="s">
        <v>149</v>
      </c>
      <c r="G455" s="1" t="s">
        <v>150</v>
      </c>
      <c r="H455" s="1" t="s">
        <v>1883</v>
      </c>
      <c r="I455" s="1" t="s">
        <v>1877</v>
      </c>
      <c r="J455" s="1" t="s">
        <v>1882</v>
      </c>
      <c r="K455" s="1"/>
      <c r="L455" s="1"/>
      <c r="M455" s="1" t="s">
        <v>356</v>
      </c>
      <c r="N455" s="1" t="s">
        <v>445</v>
      </c>
      <c r="O455" s="1" t="s">
        <v>446</v>
      </c>
      <c r="P455" s="1"/>
      <c r="Q455" s="1" t="s">
        <v>878</v>
      </c>
      <c r="R455" s="1"/>
      <c r="S455" s="1" t="s">
        <v>5184</v>
      </c>
      <c r="T455" s="1" t="s">
        <v>353</v>
      </c>
      <c r="U455" s="1"/>
      <c r="V455" s="131"/>
    </row>
    <row r="456" spans="1:22" x14ac:dyDescent="0.2">
      <c r="A456" s="127">
        <v>454</v>
      </c>
      <c r="B456" s="1">
        <v>48</v>
      </c>
      <c r="C456" s="1" t="s">
        <v>1825</v>
      </c>
      <c r="D456" s="2">
        <v>44814</v>
      </c>
      <c r="E456" s="1" t="s">
        <v>393</v>
      </c>
      <c r="F456" s="1" t="s">
        <v>357</v>
      </c>
      <c r="G456" s="1" t="s">
        <v>825</v>
      </c>
      <c r="H456" s="1" t="s">
        <v>942</v>
      </c>
      <c r="I456" s="1" t="s">
        <v>1682</v>
      </c>
      <c r="J456" s="1" t="s">
        <v>1882</v>
      </c>
      <c r="K456" s="1" t="s">
        <v>1884</v>
      </c>
      <c r="L456" s="1"/>
      <c r="M456" s="1" t="s">
        <v>356</v>
      </c>
      <c r="N456" s="1" t="s">
        <v>425</v>
      </c>
      <c r="O456" s="27" t="s">
        <v>943</v>
      </c>
      <c r="P456" s="27"/>
      <c r="Q456" s="27" t="s">
        <v>425</v>
      </c>
      <c r="R456" s="1"/>
      <c r="S456" s="1" t="s">
        <v>5184</v>
      </c>
      <c r="T456" s="1" t="s">
        <v>353</v>
      </c>
      <c r="U456" s="1"/>
      <c r="V456" s="131"/>
    </row>
    <row r="457" spans="1:22" x14ac:dyDescent="0.2">
      <c r="A457" s="127">
        <v>455</v>
      </c>
      <c r="B457" s="1">
        <v>49</v>
      </c>
      <c r="C457" s="1" t="s">
        <v>1825</v>
      </c>
      <c r="D457" s="2">
        <v>44814</v>
      </c>
      <c r="E457" s="1" t="s">
        <v>393</v>
      </c>
      <c r="F457" s="1" t="s">
        <v>165</v>
      </c>
      <c r="G457" s="1" t="s">
        <v>166</v>
      </c>
      <c r="H457" s="1" t="s">
        <v>1723</v>
      </c>
      <c r="I457" s="1" t="s">
        <v>1682</v>
      </c>
      <c r="J457" s="1" t="s">
        <v>1882</v>
      </c>
      <c r="K457" s="1" t="s">
        <v>1884</v>
      </c>
      <c r="L457" s="1"/>
      <c r="M457" s="1" t="s">
        <v>356</v>
      </c>
      <c r="N457" s="1" t="s">
        <v>39</v>
      </c>
      <c r="O457" s="1" t="s">
        <v>456</v>
      </c>
      <c r="P457" s="1"/>
      <c r="Q457" s="1" t="s">
        <v>23</v>
      </c>
      <c r="R457" s="1"/>
      <c r="S457" s="1" t="s">
        <v>5184</v>
      </c>
      <c r="T457" s="1" t="s">
        <v>353</v>
      </c>
      <c r="U457" s="1"/>
      <c r="V457" s="131"/>
    </row>
    <row r="458" spans="1:22" x14ac:dyDescent="0.2">
      <c r="A458" s="127">
        <v>456</v>
      </c>
      <c r="B458" s="1">
        <v>50</v>
      </c>
      <c r="C458" s="1" t="s">
        <v>1825</v>
      </c>
      <c r="D458" s="2">
        <v>44814</v>
      </c>
      <c r="E458" s="1" t="s">
        <v>393</v>
      </c>
      <c r="F458" s="1" t="s">
        <v>1956</v>
      </c>
      <c r="G458" s="1" t="s">
        <v>1957</v>
      </c>
      <c r="H458" s="1" t="s">
        <v>1885</v>
      </c>
      <c r="I458" s="1" t="s">
        <v>1682</v>
      </c>
      <c r="J458" s="1" t="s">
        <v>1886</v>
      </c>
      <c r="K458" s="1" t="s">
        <v>1887</v>
      </c>
      <c r="L458" s="1"/>
      <c r="M458" s="1" t="s">
        <v>356</v>
      </c>
      <c r="N458" s="1" t="s">
        <v>354</v>
      </c>
      <c r="O458" s="1" t="s">
        <v>355</v>
      </c>
      <c r="P458" s="1"/>
      <c r="Q458" s="1" t="s">
        <v>878</v>
      </c>
      <c r="R458" s="1"/>
      <c r="S458" s="1" t="s">
        <v>5184</v>
      </c>
      <c r="T458" s="1" t="s">
        <v>353</v>
      </c>
      <c r="U458" s="1"/>
      <c r="V458" s="131"/>
    </row>
    <row r="459" spans="1:22" x14ac:dyDescent="0.2">
      <c r="A459" s="127">
        <v>457</v>
      </c>
      <c r="B459" s="1">
        <v>51</v>
      </c>
      <c r="C459" s="1" t="s">
        <v>1825</v>
      </c>
      <c r="D459" s="2">
        <v>44814</v>
      </c>
      <c r="E459" s="1" t="s">
        <v>393</v>
      </c>
      <c r="F459" s="1" t="s">
        <v>351</v>
      </c>
      <c r="G459" s="1" t="s">
        <v>352</v>
      </c>
      <c r="H459" s="1" t="s">
        <v>1888</v>
      </c>
      <c r="I459" s="1" t="s">
        <v>1682</v>
      </c>
      <c r="J459" s="1" t="s">
        <v>1880</v>
      </c>
      <c r="K459" s="1" t="s">
        <v>763</v>
      </c>
      <c r="L459" s="1"/>
      <c r="M459" s="1" t="s">
        <v>356</v>
      </c>
      <c r="N459" s="1" t="s">
        <v>42</v>
      </c>
      <c r="O459" s="1" t="s">
        <v>710</v>
      </c>
      <c r="P459" s="1"/>
      <c r="Q459" s="1" t="s">
        <v>33</v>
      </c>
      <c r="R459" s="1"/>
      <c r="S459" s="1" t="s">
        <v>5184</v>
      </c>
      <c r="T459" s="1" t="s">
        <v>353</v>
      </c>
      <c r="U459" s="1"/>
      <c r="V459" s="131"/>
    </row>
    <row r="460" spans="1:22" x14ac:dyDescent="0.2">
      <c r="A460" s="127">
        <v>458</v>
      </c>
      <c r="B460" s="1">
        <v>52</v>
      </c>
      <c r="C460" s="1" t="s">
        <v>1825</v>
      </c>
      <c r="D460" s="2">
        <v>44814</v>
      </c>
      <c r="E460" s="1" t="s">
        <v>393</v>
      </c>
      <c r="F460" s="1" t="s">
        <v>1843</v>
      </c>
      <c r="G460" s="1" t="s">
        <v>1889</v>
      </c>
      <c r="H460" s="1" t="s">
        <v>1890</v>
      </c>
      <c r="I460" s="1" t="s">
        <v>1682</v>
      </c>
      <c r="J460" s="1" t="s">
        <v>1880</v>
      </c>
      <c r="K460" s="1" t="s">
        <v>763</v>
      </c>
      <c r="L460" s="1"/>
      <c r="M460" s="1" t="s">
        <v>356</v>
      </c>
      <c r="N460" s="1" t="s">
        <v>39</v>
      </c>
      <c r="O460" s="1" t="s">
        <v>428</v>
      </c>
      <c r="P460" s="1"/>
      <c r="Q460" s="1" t="s">
        <v>23</v>
      </c>
      <c r="R460" s="1"/>
      <c r="S460" s="1" t="s">
        <v>5184</v>
      </c>
      <c r="T460" s="1" t="s">
        <v>353</v>
      </c>
      <c r="U460" s="1"/>
      <c r="V460" s="131"/>
    </row>
    <row r="461" spans="1:22" x14ac:dyDescent="0.2">
      <c r="A461" s="127">
        <v>459</v>
      </c>
      <c r="B461" s="1">
        <v>53</v>
      </c>
      <c r="C461" s="1" t="s">
        <v>1825</v>
      </c>
      <c r="D461" s="2">
        <v>44814</v>
      </c>
      <c r="E461" s="1" t="s">
        <v>393</v>
      </c>
      <c r="F461" s="1" t="s">
        <v>357</v>
      </c>
      <c r="G461" s="1" t="s">
        <v>825</v>
      </c>
      <c r="H461" s="1" t="s">
        <v>1838</v>
      </c>
      <c r="I461" s="1" t="s">
        <v>870</v>
      </c>
      <c r="J461" s="1" t="s">
        <v>1891</v>
      </c>
      <c r="K461" s="1" t="s">
        <v>1892</v>
      </c>
      <c r="L461" s="1"/>
      <c r="M461" s="1" t="s">
        <v>363</v>
      </c>
      <c r="N461" s="1" t="s">
        <v>565</v>
      </c>
      <c r="O461" s="1" t="s">
        <v>1137</v>
      </c>
      <c r="P461" s="1"/>
      <c r="Q461" s="1" t="s">
        <v>362</v>
      </c>
      <c r="R461" s="1"/>
      <c r="S461" s="1" t="s">
        <v>5184</v>
      </c>
      <c r="T461" s="1" t="s">
        <v>353</v>
      </c>
      <c r="U461" s="1"/>
      <c r="V461" s="131"/>
    </row>
    <row r="462" spans="1:22" x14ac:dyDescent="0.2">
      <c r="A462" s="127">
        <v>460</v>
      </c>
      <c r="B462" s="1">
        <v>54</v>
      </c>
      <c r="C462" s="1" t="s">
        <v>1825</v>
      </c>
      <c r="D462" s="2">
        <v>44814</v>
      </c>
      <c r="E462" s="1" t="s">
        <v>393</v>
      </c>
      <c r="F462" s="1" t="s">
        <v>357</v>
      </c>
      <c r="G462" s="1" t="s">
        <v>825</v>
      </c>
      <c r="H462" s="1" t="s">
        <v>1893</v>
      </c>
      <c r="I462" s="1" t="s">
        <v>1894</v>
      </c>
      <c r="J462" s="1" t="s">
        <v>1880</v>
      </c>
      <c r="K462" s="1"/>
      <c r="L462" s="1"/>
      <c r="M462" s="1" t="s">
        <v>356</v>
      </c>
      <c r="N462" s="1" t="s">
        <v>426</v>
      </c>
      <c r="O462" s="1" t="s">
        <v>825</v>
      </c>
      <c r="P462" s="1"/>
      <c r="Q462" s="1" t="s">
        <v>878</v>
      </c>
      <c r="R462" s="1"/>
      <c r="S462" s="1" t="s">
        <v>5184</v>
      </c>
      <c r="T462" s="1" t="s">
        <v>353</v>
      </c>
      <c r="U462" s="1"/>
      <c r="V462" s="131"/>
    </row>
    <row r="463" spans="1:22" x14ac:dyDescent="0.2">
      <c r="A463" s="127">
        <v>461</v>
      </c>
      <c r="B463" s="1">
        <v>55</v>
      </c>
      <c r="C463" s="1" t="s">
        <v>1825</v>
      </c>
      <c r="D463" s="2">
        <v>44814</v>
      </c>
      <c r="E463" s="1" t="s">
        <v>393</v>
      </c>
      <c r="F463" s="1" t="s">
        <v>357</v>
      </c>
      <c r="G463" s="1" t="s">
        <v>825</v>
      </c>
      <c r="H463" s="1" t="s">
        <v>1895</v>
      </c>
      <c r="I463" s="1" t="s">
        <v>1896</v>
      </c>
      <c r="J463" s="1"/>
      <c r="K463" s="1"/>
      <c r="L463" s="1"/>
      <c r="M463" s="1" t="s">
        <v>431</v>
      </c>
      <c r="N463" s="1" t="s">
        <v>928</v>
      </c>
      <c r="O463" s="1" t="s">
        <v>825</v>
      </c>
      <c r="P463" s="1"/>
      <c r="Q463" s="1" t="s">
        <v>362</v>
      </c>
      <c r="R463" s="1"/>
      <c r="S463" s="1" t="s">
        <v>5184</v>
      </c>
      <c r="T463" s="1" t="s">
        <v>353</v>
      </c>
      <c r="U463" s="1"/>
      <c r="V463" s="131"/>
    </row>
    <row r="464" spans="1:22" x14ac:dyDescent="0.2">
      <c r="A464" s="127">
        <v>462</v>
      </c>
      <c r="B464" s="1">
        <v>56</v>
      </c>
      <c r="C464" s="1" t="s">
        <v>1825</v>
      </c>
      <c r="D464" s="2">
        <v>44814</v>
      </c>
      <c r="E464" s="1" t="s">
        <v>393</v>
      </c>
      <c r="F464" s="1" t="s">
        <v>357</v>
      </c>
      <c r="G464" s="1" t="s">
        <v>825</v>
      </c>
      <c r="H464" s="1" t="s">
        <v>1897</v>
      </c>
      <c r="I464" s="1" t="s">
        <v>1896</v>
      </c>
      <c r="J464" s="1" t="s">
        <v>1898</v>
      </c>
      <c r="K464" s="1" t="s">
        <v>832</v>
      </c>
      <c r="L464" s="1"/>
      <c r="M464" s="1" t="s">
        <v>356</v>
      </c>
      <c r="N464" s="1" t="s">
        <v>354</v>
      </c>
      <c r="O464" s="1" t="s">
        <v>502</v>
      </c>
      <c r="P464" s="1"/>
      <c r="Q464" s="1" t="s">
        <v>878</v>
      </c>
      <c r="R464" s="1"/>
      <c r="S464" s="1" t="s">
        <v>5184</v>
      </c>
      <c r="T464" s="1" t="s">
        <v>353</v>
      </c>
      <c r="U464" s="1"/>
      <c r="V464" s="131"/>
    </row>
    <row r="465" spans="1:22" x14ac:dyDescent="0.2">
      <c r="A465" s="127">
        <v>463</v>
      </c>
      <c r="B465" s="1">
        <v>57</v>
      </c>
      <c r="C465" s="1" t="s">
        <v>1825</v>
      </c>
      <c r="D465" s="2">
        <v>44814</v>
      </c>
      <c r="E465" s="1" t="s">
        <v>393</v>
      </c>
      <c r="F465" s="1" t="s">
        <v>204</v>
      </c>
      <c r="G465" s="1" t="s">
        <v>205</v>
      </c>
      <c r="H465" s="1" t="s">
        <v>1851</v>
      </c>
      <c r="I465" s="1" t="s">
        <v>1896</v>
      </c>
      <c r="J465" s="1" t="s">
        <v>1882</v>
      </c>
      <c r="K465" s="1" t="s">
        <v>1899</v>
      </c>
      <c r="L465" s="1"/>
      <c r="M465" s="38" t="s">
        <v>356</v>
      </c>
      <c r="N465" s="38" t="s">
        <v>434</v>
      </c>
      <c r="O465" s="38" t="s">
        <v>437</v>
      </c>
      <c r="P465" s="38"/>
      <c r="Q465" s="38" t="s">
        <v>949</v>
      </c>
      <c r="R465" s="1"/>
      <c r="S465" s="1" t="s">
        <v>5184</v>
      </c>
      <c r="T465" s="1" t="s">
        <v>353</v>
      </c>
      <c r="U465" s="1"/>
      <c r="V465" s="131"/>
    </row>
    <row r="466" spans="1:22" x14ac:dyDescent="0.2">
      <c r="A466" s="127">
        <v>464</v>
      </c>
      <c r="B466" s="1">
        <v>58</v>
      </c>
      <c r="C466" s="1" t="s">
        <v>1825</v>
      </c>
      <c r="D466" s="2">
        <v>44815</v>
      </c>
      <c r="E466" s="1" t="s">
        <v>207</v>
      </c>
      <c r="F466" s="1" t="s">
        <v>357</v>
      </c>
      <c r="G466" s="1" t="s">
        <v>825</v>
      </c>
      <c r="H466" s="1" t="s">
        <v>1900</v>
      </c>
      <c r="I466" s="1" t="s">
        <v>1901</v>
      </c>
      <c r="J466" s="1" t="s">
        <v>1880</v>
      </c>
      <c r="K466" s="1"/>
      <c r="L466" s="1"/>
      <c r="M466" s="1" t="s">
        <v>356</v>
      </c>
      <c r="N466" s="1" t="s">
        <v>426</v>
      </c>
      <c r="O466" s="1" t="s">
        <v>825</v>
      </c>
      <c r="P466" s="1"/>
      <c r="Q466" s="1" t="s">
        <v>878</v>
      </c>
      <c r="R466" s="1"/>
      <c r="S466" s="1" t="s">
        <v>5178</v>
      </c>
      <c r="T466" s="1" t="s">
        <v>353</v>
      </c>
      <c r="U466" s="1"/>
      <c r="V466" s="131"/>
    </row>
    <row r="467" spans="1:22" x14ac:dyDescent="0.2">
      <c r="A467" s="127">
        <v>465</v>
      </c>
      <c r="B467" s="1">
        <v>59</v>
      </c>
      <c r="C467" s="1" t="s">
        <v>1825</v>
      </c>
      <c r="D467" s="2">
        <v>44815</v>
      </c>
      <c r="E467" s="1" t="s">
        <v>207</v>
      </c>
      <c r="F467" s="1" t="s">
        <v>357</v>
      </c>
      <c r="G467" s="1" t="s">
        <v>825</v>
      </c>
      <c r="H467" s="1" t="s">
        <v>1832</v>
      </c>
      <c r="I467" s="1" t="s">
        <v>1902</v>
      </c>
      <c r="J467" s="1" t="s">
        <v>1903</v>
      </c>
      <c r="K467" s="1"/>
      <c r="L467" s="1"/>
      <c r="M467" s="1" t="s">
        <v>356</v>
      </c>
      <c r="N467" s="1" t="s">
        <v>42</v>
      </c>
      <c r="O467" s="1" t="s">
        <v>825</v>
      </c>
      <c r="P467" s="1"/>
      <c r="Q467" s="1" t="s">
        <v>33</v>
      </c>
      <c r="R467" s="1"/>
      <c r="S467" s="1" t="s">
        <v>5178</v>
      </c>
      <c r="T467" s="1" t="s">
        <v>353</v>
      </c>
      <c r="U467" s="1"/>
      <c r="V467" s="131"/>
    </row>
    <row r="468" spans="1:22" x14ac:dyDescent="0.2">
      <c r="A468" s="127">
        <v>466</v>
      </c>
      <c r="B468" s="1">
        <v>60</v>
      </c>
      <c r="C468" s="1" t="s">
        <v>1825</v>
      </c>
      <c r="D468" s="2">
        <v>44815</v>
      </c>
      <c r="E468" s="1" t="s">
        <v>207</v>
      </c>
      <c r="F468" s="1" t="s">
        <v>357</v>
      </c>
      <c r="G468" s="1" t="s">
        <v>825</v>
      </c>
      <c r="H468" s="1" t="s">
        <v>1904</v>
      </c>
      <c r="I468" s="1" t="s">
        <v>1902</v>
      </c>
      <c r="J468" s="1" t="s">
        <v>1905</v>
      </c>
      <c r="K468" s="1"/>
      <c r="L468" s="1"/>
      <c r="M468" s="1" t="s">
        <v>356</v>
      </c>
      <c r="N468" s="1" t="s">
        <v>426</v>
      </c>
      <c r="O468" s="1" t="s">
        <v>432</v>
      </c>
      <c r="P468" s="1"/>
      <c r="Q468" s="1" t="s">
        <v>878</v>
      </c>
      <c r="R468" s="1"/>
      <c r="S468" s="1" t="s">
        <v>5178</v>
      </c>
      <c r="T468" s="1" t="s">
        <v>353</v>
      </c>
      <c r="U468" s="1"/>
      <c r="V468" s="131"/>
    </row>
    <row r="469" spans="1:22" x14ac:dyDescent="0.2">
      <c r="A469" s="127">
        <v>467</v>
      </c>
      <c r="B469" s="1">
        <v>61</v>
      </c>
      <c r="C469" s="1" t="s">
        <v>1825</v>
      </c>
      <c r="D469" s="2">
        <v>44815</v>
      </c>
      <c r="E469" s="1" t="s">
        <v>207</v>
      </c>
      <c r="F469" s="1" t="s">
        <v>1672</v>
      </c>
      <c r="G469" s="1" t="s">
        <v>875</v>
      </c>
      <c r="H469" s="1" t="s">
        <v>877</v>
      </c>
      <c r="I469" s="1" t="s">
        <v>1902</v>
      </c>
      <c r="J469" s="1" t="s">
        <v>1905</v>
      </c>
      <c r="K469" s="1"/>
      <c r="L469" s="1"/>
      <c r="M469" s="38" t="s">
        <v>356</v>
      </c>
      <c r="N469" s="38" t="s">
        <v>425</v>
      </c>
      <c r="O469" s="27" t="s">
        <v>1203</v>
      </c>
      <c r="P469" s="27"/>
      <c r="Q469" s="27" t="s">
        <v>425</v>
      </c>
      <c r="R469" s="1"/>
      <c r="S469" s="1" t="s">
        <v>5178</v>
      </c>
      <c r="T469" s="1" t="s">
        <v>353</v>
      </c>
      <c r="U469" s="1"/>
      <c r="V469" s="131"/>
    </row>
    <row r="470" spans="1:22" x14ac:dyDescent="0.2">
      <c r="A470" s="127">
        <v>468</v>
      </c>
      <c r="B470" s="1">
        <v>62</v>
      </c>
      <c r="C470" s="1" t="s">
        <v>1825</v>
      </c>
      <c r="D470" s="2">
        <v>44815</v>
      </c>
      <c r="E470" s="1" t="s">
        <v>207</v>
      </c>
      <c r="F470" s="1" t="s">
        <v>357</v>
      </c>
      <c r="G470" s="1" t="s">
        <v>825</v>
      </c>
      <c r="H470" s="1" t="s">
        <v>1616</v>
      </c>
      <c r="I470" s="1" t="s">
        <v>1902</v>
      </c>
      <c r="J470" s="1" t="s">
        <v>1905</v>
      </c>
      <c r="K470" s="1"/>
      <c r="L470" s="1"/>
      <c r="M470" s="1" t="s">
        <v>356</v>
      </c>
      <c r="N470" s="1" t="s">
        <v>425</v>
      </c>
      <c r="O470" s="1" t="s">
        <v>444</v>
      </c>
      <c r="P470" s="1"/>
      <c r="Q470" s="1" t="s">
        <v>425</v>
      </c>
      <c r="R470" s="1"/>
      <c r="S470" s="1" t="s">
        <v>5178</v>
      </c>
      <c r="T470" s="1" t="s">
        <v>353</v>
      </c>
      <c r="U470" s="1"/>
      <c r="V470" s="131"/>
    </row>
    <row r="471" spans="1:22" x14ac:dyDescent="0.2">
      <c r="A471" s="127">
        <v>469</v>
      </c>
      <c r="B471" s="1">
        <v>63</v>
      </c>
      <c r="C471" s="1" t="s">
        <v>1825</v>
      </c>
      <c r="D471" s="2">
        <v>44815</v>
      </c>
      <c r="E471" s="1" t="s">
        <v>207</v>
      </c>
      <c r="F471" s="1" t="s">
        <v>357</v>
      </c>
      <c r="G471" s="1" t="s">
        <v>825</v>
      </c>
      <c r="H471" s="1" t="s">
        <v>1958</v>
      </c>
      <c r="I471" s="1" t="s">
        <v>1902</v>
      </c>
      <c r="J471" s="1" t="s">
        <v>1905</v>
      </c>
      <c r="K471" s="1"/>
      <c r="L471" s="1"/>
      <c r="M471" s="1" t="s">
        <v>356</v>
      </c>
      <c r="N471" s="1" t="s">
        <v>42</v>
      </c>
      <c r="O471" s="1" t="s">
        <v>1958</v>
      </c>
      <c r="P471" s="1"/>
      <c r="Q471" s="1" t="s">
        <v>33</v>
      </c>
      <c r="R471" s="1"/>
      <c r="S471" s="1" t="s">
        <v>5178</v>
      </c>
      <c r="T471" s="1" t="s">
        <v>353</v>
      </c>
      <c r="U471" s="1"/>
      <c r="V471" s="131"/>
    </row>
    <row r="472" spans="1:22" x14ac:dyDescent="0.2">
      <c r="A472" s="127">
        <v>470</v>
      </c>
      <c r="B472" s="1">
        <v>64</v>
      </c>
      <c r="C472" s="1" t="s">
        <v>1825</v>
      </c>
      <c r="D472" s="2">
        <v>44815</v>
      </c>
      <c r="E472" s="1" t="s">
        <v>207</v>
      </c>
      <c r="F472" s="1" t="s">
        <v>357</v>
      </c>
      <c r="G472" s="1" t="s">
        <v>825</v>
      </c>
      <c r="H472" s="1" t="s">
        <v>934</v>
      </c>
      <c r="I472" s="1" t="s">
        <v>1902</v>
      </c>
      <c r="J472" s="1" t="s">
        <v>1905</v>
      </c>
      <c r="K472" s="1"/>
      <c r="L472" s="1"/>
      <c r="M472" s="1" t="s">
        <v>356</v>
      </c>
      <c r="N472" s="1" t="s">
        <v>42</v>
      </c>
      <c r="O472" s="1" t="s">
        <v>485</v>
      </c>
      <c r="P472" s="1"/>
      <c r="Q472" s="1" t="s">
        <v>33</v>
      </c>
      <c r="R472" s="1"/>
      <c r="S472" s="1" t="s">
        <v>5178</v>
      </c>
      <c r="T472" s="1" t="s">
        <v>353</v>
      </c>
      <c r="U472" s="1"/>
      <c r="V472" s="131"/>
    </row>
    <row r="473" spans="1:22" x14ac:dyDescent="0.2">
      <c r="A473" s="127">
        <v>471</v>
      </c>
      <c r="B473" s="1">
        <v>65</v>
      </c>
      <c r="C473" s="1" t="s">
        <v>1825</v>
      </c>
      <c r="D473" s="2">
        <v>44815</v>
      </c>
      <c r="E473" s="1" t="s">
        <v>207</v>
      </c>
      <c r="F473" s="1" t="s">
        <v>357</v>
      </c>
      <c r="G473" s="1" t="s">
        <v>825</v>
      </c>
      <c r="H473" s="1" t="s">
        <v>518</v>
      </c>
      <c r="I473" s="1" t="s">
        <v>1902</v>
      </c>
      <c r="J473" s="1" t="s">
        <v>1905</v>
      </c>
      <c r="K473" s="1"/>
      <c r="L473" s="1"/>
      <c r="M473" s="1" t="s">
        <v>360</v>
      </c>
      <c r="N473" s="1" t="s">
        <v>825</v>
      </c>
      <c r="O473" s="1" t="s">
        <v>825</v>
      </c>
      <c r="P473" s="1"/>
      <c r="Q473" s="1" t="s">
        <v>1824</v>
      </c>
      <c r="R473" s="1"/>
      <c r="S473" s="1" t="s">
        <v>5178</v>
      </c>
      <c r="T473" s="1" t="s">
        <v>353</v>
      </c>
      <c r="U473" s="1"/>
      <c r="V473" s="131"/>
    </row>
    <row r="474" spans="1:22" x14ac:dyDescent="0.2">
      <c r="A474" s="127">
        <v>472</v>
      </c>
      <c r="B474" s="1">
        <v>66</v>
      </c>
      <c r="C474" s="1" t="s">
        <v>1825</v>
      </c>
      <c r="D474" s="2">
        <v>44815</v>
      </c>
      <c r="E474" s="1" t="s">
        <v>207</v>
      </c>
      <c r="F474" s="1" t="s">
        <v>357</v>
      </c>
      <c r="G474" s="1" t="s">
        <v>825</v>
      </c>
      <c r="H474" s="1" t="s">
        <v>1906</v>
      </c>
      <c r="I474" s="1"/>
      <c r="J474" s="1"/>
      <c r="K474" s="1"/>
      <c r="L474" s="1"/>
      <c r="M474" s="4" t="s">
        <v>363</v>
      </c>
      <c r="N474" s="4" t="s">
        <v>364</v>
      </c>
      <c r="O474" s="4" t="s">
        <v>817</v>
      </c>
      <c r="P474" s="4"/>
      <c r="Q474" s="4" t="s">
        <v>362</v>
      </c>
      <c r="R474" s="1"/>
      <c r="S474" s="1" t="s">
        <v>5178</v>
      </c>
      <c r="T474" s="1" t="s">
        <v>353</v>
      </c>
      <c r="U474" s="1"/>
      <c r="V474" s="131"/>
    </row>
    <row r="475" spans="1:22" x14ac:dyDescent="0.2">
      <c r="A475" s="127">
        <v>473</v>
      </c>
      <c r="B475" s="1">
        <v>67</v>
      </c>
      <c r="C475" s="1" t="s">
        <v>1825</v>
      </c>
      <c r="D475" s="2">
        <v>44815</v>
      </c>
      <c r="E475" s="1" t="s">
        <v>207</v>
      </c>
      <c r="F475" s="1" t="s">
        <v>1959</v>
      </c>
      <c r="G475" s="1" t="s">
        <v>1960</v>
      </c>
      <c r="H475" s="1" t="s">
        <v>1961</v>
      </c>
      <c r="I475" s="1"/>
      <c r="J475" s="1" t="s">
        <v>1907</v>
      </c>
      <c r="K475" s="1"/>
      <c r="L475" s="1"/>
      <c r="M475" s="1" t="s">
        <v>356</v>
      </c>
      <c r="N475" s="1" t="s">
        <v>425</v>
      </c>
      <c r="O475" s="1" t="s">
        <v>1640</v>
      </c>
      <c r="P475" s="1"/>
      <c r="Q475" s="1" t="s">
        <v>425</v>
      </c>
      <c r="R475" s="1"/>
      <c r="S475" s="1" t="s">
        <v>5178</v>
      </c>
      <c r="T475" s="1" t="s">
        <v>353</v>
      </c>
      <c r="U475" s="1"/>
      <c r="V475" s="131"/>
    </row>
    <row r="476" spans="1:22" x14ac:dyDescent="0.2">
      <c r="A476" s="127">
        <v>474</v>
      </c>
      <c r="B476" s="1">
        <v>68</v>
      </c>
      <c r="C476" s="1" t="s">
        <v>1825</v>
      </c>
      <c r="D476" s="2">
        <v>44815</v>
      </c>
      <c r="E476" s="1" t="s">
        <v>207</v>
      </c>
      <c r="F476" s="1" t="s">
        <v>357</v>
      </c>
      <c r="G476" s="1" t="s">
        <v>825</v>
      </c>
      <c r="H476" s="1" t="s">
        <v>133</v>
      </c>
      <c r="I476" s="1"/>
      <c r="J476" s="1"/>
      <c r="K476" s="1"/>
      <c r="L476" s="1"/>
      <c r="M476" s="1" t="s">
        <v>356</v>
      </c>
      <c r="N476" s="1" t="s">
        <v>42</v>
      </c>
      <c r="O476" s="1" t="s">
        <v>931</v>
      </c>
      <c r="P476" s="1"/>
      <c r="Q476" s="1" t="s">
        <v>33</v>
      </c>
      <c r="R476" s="1"/>
      <c r="S476" s="1" t="s">
        <v>5178</v>
      </c>
      <c r="T476" s="1" t="s">
        <v>353</v>
      </c>
      <c r="U476" s="1"/>
      <c r="V476" s="131"/>
    </row>
    <row r="477" spans="1:22" x14ac:dyDescent="0.2">
      <c r="A477" s="127">
        <v>475</v>
      </c>
      <c r="B477" s="1">
        <v>69</v>
      </c>
      <c r="C477" s="1" t="s">
        <v>1825</v>
      </c>
      <c r="D477" s="2">
        <v>44815</v>
      </c>
      <c r="E477" s="1" t="s">
        <v>207</v>
      </c>
      <c r="F477" s="1" t="s">
        <v>357</v>
      </c>
      <c r="G477" s="1" t="s">
        <v>825</v>
      </c>
      <c r="H477" s="1" t="s">
        <v>1908</v>
      </c>
      <c r="I477" s="1"/>
      <c r="J477" s="1"/>
      <c r="K477" s="1"/>
      <c r="L477" s="1"/>
      <c r="M477" s="1" t="s">
        <v>356</v>
      </c>
      <c r="N477" s="1" t="s">
        <v>359</v>
      </c>
      <c r="O477" s="1" t="s">
        <v>1962</v>
      </c>
      <c r="P477" s="1"/>
      <c r="Q477" s="1" t="s">
        <v>878</v>
      </c>
      <c r="R477" s="1"/>
      <c r="S477" s="1" t="s">
        <v>5178</v>
      </c>
      <c r="T477" s="1" t="s">
        <v>353</v>
      </c>
      <c r="U477" s="1"/>
      <c r="V477" s="131"/>
    </row>
    <row r="478" spans="1:22" x14ac:dyDescent="0.2">
      <c r="A478" s="127">
        <v>476</v>
      </c>
      <c r="B478" s="1">
        <v>70</v>
      </c>
      <c r="C478" s="1" t="s">
        <v>1825</v>
      </c>
      <c r="D478" s="2">
        <v>44815</v>
      </c>
      <c r="E478" s="1" t="s">
        <v>207</v>
      </c>
      <c r="F478" s="1" t="s">
        <v>357</v>
      </c>
      <c r="G478" s="1" t="s">
        <v>825</v>
      </c>
      <c r="H478" s="1" t="s">
        <v>365</v>
      </c>
      <c r="I478" s="1"/>
      <c r="J478" s="1"/>
      <c r="K478" s="1"/>
      <c r="L478" s="1"/>
      <c r="M478" s="1" t="s">
        <v>366</v>
      </c>
      <c r="N478" s="1" t="s">
        <v>825</v>
      </c>
      <c r="O478" s="1" t="s">
        <v>825</v>
      </c>
      <c r="P478" s="1"/>
      <c r="Q478" s="1" t="s">
        <v>362</v>
      </c>
      <c r="R478" s="1"/>
      <c r="S478" s="1" t="s">
        <v>5178</v>
      </c>
      <c r="T478" s="1" t="s">
        <v>353</v>
      </c>
      <c r="U478" s="1"/>
      <c r="V478" s="131"/>
    </row>
    <row r="479" spans="1:22" x14ac:dyDescent="0.2">
      <c r="A479" s="127">
        <v>477</v>
      </c>
      <c r="B479" s="1">
        <v>71</v>
      </c>
      <c r="C479" s="1" t="s">
        <v>1825</v>
      </c>
      <c r="D479" s="2">
        <v>44815</v>
      </c>
      <c r="E479" s="1" t="s">
        <v>207</v>
      </c>
      <c r="F479" s="1" t="s">
        <v>357</v>
      </c>
      <c r="G479" s="1" t="s">
        <v>825</v>
      </c>
      <c r="H479" s="1" t="s">
        <v>411</v>
      </c>
      <c r="I479" s="1"/>
      <c r="J479" s="1"/>
      <c r="K479" s="1"/>
      <c r="L479" s="1"/>
      <c r="M479" s="1" t="s">
        <v>441</v>
      </c>
      <c r="N479" s="1" t="s">
        <v>825</v>
      </c>
      <c r="O479" s="1" t="s">
        <v>825</v>
      </c>
      <c r="P479" s="1"/>
      <c r="Q479" s="1" t="s">
        <v>362</v>
      </c>
      <c r="R479" s="1"/>
      <c r="S479" s="1" t="s">
        <v>5178</v>
      </c>
      <c r="T479" s="1" t="s">
        <v>353</v>
      </c>
      <c r="U479" s="1"/>
      <c r="V479" s="131"/>
    </row>
    <row r="480" spans="1:22" x14ac:dyDescent="0.2">
      <c r="A480" s="127">
        <v>478</v>
      </c>
      <c r="B480" s="1">
        <v>72</v>
      </c>
      <c r="C480" s="1" t="s">
        <v>1825</v>
      </c>
      <c r="D480" s="2">
        <v>44815</v>
      </c>
      <c r="E480" s="1" t="s">
        <v>207</v>
      </c>
      <c r="F480" s="1" t="s">
        <v>1765</v>
      </c>
      <c r="G480" s="1" t="s">
        <v>350</v>
      </c>
      <c r="H480" s="1" t="s">
        <v>135</v>
      </c>
      <c r="I480" s="1"/>
      <c r="J480" s="1"/>
      <c r="K480" s="1"/>
      <c r="L480" s="1"/>
      <c r="M480" s="1" t="s">
        <v>356</v>
      </c>
      <c r="N480" s="1" t="s">
        <v>359</v>
      </c>
      <c r="O480" s="1" t="s">
        <v>433</v>
      </c>
      <c r="P480" s="1"/>
      <c r="Q480" s="1" t="s">
        <v>878</v>
      </c>
      <c r="R480" s="1"/>
      <c r="S480" s="1" t="s">
        <v>5178</v>
      </c>
      <c r="T480" s="1" t="s">
        <v>353</v>
      </c>
      <c r="U480" s="1"/>
      <c r="V480" s="131"/>
    </row>
    <row r="481" spans="1:27" x14ac:dyDescent="0.2">
      <c r="A481" s="127">
        <v>479</v>
      </c>
      <c r="B481" s="1">
        <v>73</v>
      </c>
      <c r="C481" s="1" t="s">
        <v>1825</v>
      </c>
      <c r="D481" s="2">
        <v>44815</v>
      </c>
      <c r="E481" s="1" t="s">
        <v>207</v>
      </c>
      <c r="F481" s="1" t="s">
        <v>1909</v>
      </c>
      <c r="G481" s="1" t="s">
        <v>350</v>
      </c>
      <c r="H481" s="1" t="s">
        <v>1910</v>
      </c>
      <c r="I481" s="1"/>
      <c r="J481" s="1"/>
      <c r="K481" s="1"/>
      <c r="L481" s="1"/>
      <c r="M481" s="1" t="s">
        <v>356</v>
      </c>
      <c r="N481" s="1" t="s">
        <v>425</v>
      </c>
      <c r="O481" s="1" t="s">
        <v>1911</v>
      </c>
      <c r="P481" s="1"/>
      <c r="Q481" s="1" t="s">
        <v>425</v>
      </c>
      <c r="R481" s="1"/>
      <c r="S481" s="1" t="s">
        <v>5178</v>
      </c>
      <c r="T481" s="1" t="s">
        <v>353</v>
      </c>
      <c r="U481" s="1"/>
      <c r="V481" s="131"/>
    </row>
    <row r="482" spans="1:27" x14ac:dyDescent="0.2">
      <c r="A482" s="127">
        <v>480</v>
      </c>
      <c r="B482" s="1">
        <v>74</v>
      </c>
      <c r="C482" s="1" t="s">
        <v>1825</v>
      </c>
      <c r="D482" s="2">
        <v>44815</v>
      </c>
      <c r="E482" s="1" t="s">
        <v>207</v>
      </c>
      <c r="F482" s="1" t="s">
        <v>357</v>
      </c>
      <c r="G482" s="1" t="s">
        <v>825</v>
      </c>
      <c r="H482" s="1" t="s">
        <v>942</v>
      </c>
      <c r="I482" s="1"/>
      <c r="J482" s="1"/>
      <c r="K482" s="1"/>
      <c r="L482" s="1"/>
      <c r="M482" s="1" t="s">
        <v>356</v>
      </c>
      <c r="N482" s="1" t="s">
        <v>425</v>
      </c>
      <c r="O482" s="27" t="s">
        <v>943</v>
      </c>
      <c r="P482" s="27"/>
      <c r="Q482" s="27" t="s">
        <v>425</v>
      </c>
      <c r="R482" s="1"/>
      <c r="S482" s="1" t="s">
        <v>5183</v>
      </c>
      <c r="T482" s="1" t="s">
        <v>353</v>
      </c>
      <c r="U482" s="1"/>
      <c r="V482" s="131"/>
    </row>
    <row r="483" spans="1:27" x14ac:dyDescent="0.2">
      <c r="A483" s="127">
        <v>481</v>
      </c>
      <c r="B483" s="1">
        <v>75</v>
      </c>
      <c r="C483" s="1" t="s">
        <v>1825</v>
      </c>
      <c r="D483" s="2">
        <v>44815</v>
      </c>
      <c r="E483" s="1" t="s">
        <v>207</v>
      </c>
      <c r="F483" s="1" t="s">
        <v>357</v>
      </c>
      <c r="G483" s="1" t="s">
        <v>825</v>
      </c>
      <c r="H483" s="1" t="s">
        <v>139</v>
      </c>
      <c r="I483" s="1"/>
      <c r="J483" s="1"/>
      <c r="K483" s="1"/>
      <c r="L483" s="1"/>
      <c r="M483" s="1" t="s">
        <v>369</v>
      </c>
      <c r="N483" s="1" t="s">
        <v>439</v>
      </c>
      <c r="O483" s="1" t="s">
        <v>368</v>
      </c>
      <c r="P483" s="1"/>
      <c r="Q483" s="1" t="s">
        <v>358</v>
      </c>
      <c r="R483" s="1"/>
      <c r="S483" s="1" t="s">
        <v>5183</v>
      </c>
      <c r="T483" s="1" t="s">
        <v>353</v>
      </c>
      <c r="U483" s="1"/>
      <c r="V483" s="131"/>
    </row>
    <row r="484" spans="1:27" x14ac:dyDescent="0.2">
      <c r="A484" s="127">
        <v>482</v>
      </c>
      <c r="B484" s="1">
        <v>76</v>
      </c>
      <c r="C484" s="1" t="s">
        <v>1825</v>
      </c>
      <c r="D484" s="2">
        <v>44815</v>
      </c>
      <c r="E484" s="1" t="s">
        <v>207</v>
      </c>
      <c r="F484" s="1" t="s">
        <v>198</v>
      </c>
      <c r="G484" s="1" t="s">
        <v>199</v>
      </c>
      <c r="H484" s="1" t="s">
        <v>1963</v>
      </c>
      <c r="I484" s="1"/>
      <c r="J484" s="1"/>
      <c r="K484" s="1"/>
      <c r="L484" s="1"/>
      <c r="M484" s="1" t="s">
        <v>356</v>
      </c>
      <c r="N484" s="1" t="s">
        <v>434</v>
      </c>
      <c r="O484" s="1" t="s">
        <v>443</v>
      </c>
      <c r="P484" s="1"/>
      <c r="Q484" s="1" t="s">
        <v>949</v>
      </c>
      <c r="R484" s="1"/>
      <c r="S484" s="1" t="s">
        <v>5183</v>
      </c>
      <c r="T484" s="1" t="s">
        <v>353</v>
      </c>
      <c r="U484" s="1"/>
      <c r="V484" s="131"/>
    </row>
    <row r="485" spans="1:27" x14ac:dyDescent="0.2">
      <c r="A485" s="127">
        <v>483</v>
      </c>
      <c r="B485" s="1">
        <v>77</v>
      </c>
      <c r="C485" s="1" t="s">
        <v>1825</v>
      </c>
      <c r="D485" s="2">
        <v>44815</v>
      </c>
      <c r="E485" s="1" t="s">
        <v>207</v>
      </c>
      <c r="F485" s="1" t="s">
        <v>357</v>
      </c>
      <c r="G485" s="1" t="s">
        <v>825</v>
      </c>
      <c r="H485" s="1" t="s">
        <v>160</v>
      </c>
      <c r="I485" s="1"/>
      <c r="J485" s="1"/>
      <c r="K485" s="1"/>
      <c r="L485" s="1"/>
      <c r="M485" s="1" t="s">
        <v>356</v>
      </c>
      <c r="N485" s="1" t="s">
        <v>450</v>
      </c>
      <c r="O485" s="1" t="s">
        <v>825</v>
      </c>
      <c r="P485" s="1"/>
      <c r="Q485" s="1" t="s">
        <v>878</v>
      </c>
      <c r="R485" s="1"/>
      <c r="S485" s="1" t="s">
        <v>5183</v>
      </c>
      <c r="T485" s="1" t="s">
        <v>353</v>
      </c>
      <c r="U485" s="1"/>
      <c r="V485" s="131"/>
    </row>
    <row r="486" spans="1:27" x14ac:dyDescent="0.2">
      <c r="A486" s="127">
        <v>484</v>
      </c>
      <c r="B486" s="1">
        <v>78</v>
      </c>
      <c r="C486" s="1" t="s">
        <v>1825</v>
      </c>
      <c r="D486" s="2">
        <v>44815</v>
      </c>
      <c r="E486" s="1" t="s">
        <v>207</v>
      </c>
      <c r="F486" s="1" t="s">
        <v>357</v>
      </c>
      <c r="G486" s="1" t="s">
        <v>825</v>
      </c>
      <c r="H486" s="1" t="s">
        <v>1912</v>
      </c>
      <c r="I486" s="1"/>
      <c r="J486" s="1"/>
      <c r="K486" s="1"/>
      <c r="L486" s="1"/>
      <c r="M486" s="1" t="s">
        <v>356</v>
      </c>
      <c r="N486" s="1" t="s">
        <v>425</v>
      </c>
      <c r="O486" s="1" t="s">
        <v>725</v>
      </c>
      <c r="P486" s="1"/>
      <c r="Q486" s="1" t="s">
        <v>425</v>
      </c>
      <c r="R486" s="1"/>
      <c r="S486" s="1" t="s">
        <v>5183</v>
      </c>
      <c r="T486" s="1" t="s">
        <v>353</v>
      </c>
      <c r="U486" s="1"/>
      <c r="V486" s="131"/>
    </row>
    <row r="487" spans="1:27" x14ac:dyDescent="0.2">
      <c r="A487" s="127">
        <v>485</v>
      </c>
      <c r="B487" s="21">
        <v>79</v>
      </c>
      <c r="C487" s="21" t="s">
        <v>1825</v>
      </c>
      <c r="D487" s="22">
        <v>44815</v>
      </c>
      <c r="E487" s="21" t="s">
        <v>207</v>
      </c>
      <c r="F487" s="21" t="s">
        <v>357</v>
      </c>
      <c r="G487" s="21" t="s">
        <v>825</v>
      </c>
      <c r="H487" s="21" t="s">
        <v>1913</v>
      </c>
      <c r="I487" s="21"/>
      <c r="J487" s="21"/>
      <c r="K487" s="21"/>
      <c r="L487" s="21"/>
      <c r="M487" s="21" t="s">
        <v>369</v>
      </c>
      <c r="N487" s="21" t="s">
        <v>439</v>
      </c>
      <c r="O487" s="21"/>
      <c r="P487" s="21"/>
      <c r="Q487" s="21" t="s">
        <v>358</v>
      </c>
      <c r="R487" s="21"/>
      <c r="S487" s="21" t="s">
        <v>5183</v>
      </c>
      <c r="T487" s="21" t="s">
        <v>353</v>
      </c>
      <c r="U487" s="21"/>
      <c r="V487" s="131"/>
    </row>
    <row r="488" spans="1:27" x14ac:dyDescent="0.2">
      <c r="A488" s="127">
        <v>486</v>
      </c>
      <c r="B488" s="1">
        <v>80</v>
      </c>
      <c r="C488" s="1" t="s">
        <v>1825</v>
      </c>
      <c r="D488" s="2">
        <v>44815</v>
      </c>
      <c r="E488" s="1" t="s">
        <v>207</v>
      </c>
      <c r="F488" s="1" t="s">
        <v>357</v>
      </c>
      <c r="G488" s="1" t="s">
        <v>825</v>
      </c>
      <c r="H488" s="1" t="s">
        <v>138</v>
      </c>
      <c r="I488" s="1"/>
      <c r="J488" s="1"/>
      <c r="K488" s="1"/>
      <c r="L488" s="1"/>
      <c r="M488" s="1" t="s">
        <v>369</v>
      </c>
      <c r="N488" s="1" t="s">
        <v>439</v>
      </c>
      <c r="O488" s="1" t="s">
        <v>1964</v>
      </c>
      <c r="P488" s="1"/>
      <c r="Q488" s="1" t="s">
        <v>358</v>
      </c>
      <c r="R488" s="1"/>
      <c r="S488" s="1" t="s">
        <v>5183</v>
      </c>
      <c r="T488" s="1" t="s">
        <v>353</v>
      </c>
      <c r="U488" s="1"/>
      <c r="V488" s="131"/>
    </row>
    <row r="489" spans="1:27" x14ac:dyDescent="0.2">
      <c r="A489" s="127">
        <v>487</v>
      </c>
      <c r="B489" s="1">
        <v>81</v>
      </c>
      <c r="C489" s="1" t="s">
        <v>1825</v>
      </c>
      <c r="D489" s="2">
        <v>44815</v>
      </c>
      <c r="E489" s="1" t="s">
        <v>207</v>
      </c>
      <c r="F489" s="1" t="s">
        <v>41</v>
      </c>
      <c r="G489" s="1" t="s">
        <v>350</v>
      </c>
      <c r="H489" s="1" t="s">
        <v>120</v>
      </c>
      <c r="I489" s="1"/>
      <c r="J489" s="1"/>
      <c r="K489" s="1"/>
      <c r="L489" s="1"/>
      <c r="M489" s="1" t="s">
        <v>356</v>
      </c>
      <c r="N489" s="1" t="s">
        <v>39</v>
      </c>
      <c r="O489" s="1" t="s">
        <v>449</v>
      </c>
      <c r="P489" s="1"/>
      <c r="Q489" s="1" t="s">
        <v>878</v>
      </c>
      <c r="R489" s="1"/>
      <c r="S489" s="1" t="s">
        <v>5183</v>
      </c>
      <c r="T489" s="1" t="s">
        <v>353</v>
      </c>
      <c r="U489" s="1"/>
      <c r="V489" s="131"/>
    </row>
    <row r="490" spans="1:27" x14ac:dyDescent="0.2">
      <c r="A490" s="127">
        <v>488</v>
      </c>
      <c r="B490" s="1">
        <v>82</v>
      </c>
      <c r="C490" s="1" t="s">
        <v>1825</v>
      </c>
      <c r="D490" s="2">
        <v>44815</v>
      </c>
      <c r="E490" s="1" t="s">
        <v>207</v>
      </c>
      <c r="F490" s="1" t="s">
        <v>357</v>
      </c>
      <c r="G490" s="1" t="s">
        <v>825</v>
      </c>
      <c r="H490" s="1" t="s">
        <v>1855</v>
      </c>
      <c r="I490" s="1"/>
      <c r="J490" s="1"/>
      <c r="K490" s="1"/>
      <c r="L490" s="1"/>
      <c r="M490" s="1" t="s">
        <v>356</v>
      </c>
      <c r="N490" s="1" t="s">
        <v>426</v>
      </c>
      <c r="O490" s="1" t="s">
        <v>81</v>
      </c>
      <c r="P490" s="1"/>
      <c r="Q490" s="1" t="s">
        <v>878</v>
      </c>
      <c r="R490" s="1"/>
      <c r="S490" s="1" t="s">
        <v>5183</v>
      </c>
      <c r="T490" s="1" t="s">
        <v>353</v>
      </c>
      <c r="U490" s="1"/>
      <c r="V490" s="131"/>
    </row>
    <row r="491" spans="1:27" x14ac:dyDescent="0.2">
      <c r="A491" s="127">
        <v>489</v>
      </c>
      <c r="B491" s="21">
        <v>83</v>
      </c>
      <c r="C491" s="21" t="s">
        <v>1825</v>
      </c>
      <c r="D491" s="22">
        <v>44815</v>
      </c>
      <c r="E491" s="21" t="s">
        <v>207</v>
      </c>
      <c r="F491" s="21" t="s">
        <v>1841</v>
      </c>
      <c r="G491" s="21" t="s">
        <v>350</v>
      </c>
      <c r="H491" s="21" t="s">
        <v>1914</v>
      </c>
      <c r="I491" s="21"/>
      <c r="J491" s="21"/>
      <c r="K491" s="21"/>
      <c r="L491" s="21"/>
      <c r="M491" s="21" t="s">
        <v>356</v>
      </c>
      <c r="N491" s="21" t="s">
        <v>42</v>
      </c>
      <c r="O491" s="21" t="s">
        <v>638</v>
      </c>
      <c r="P491" s="21"/>
      <c r="Q491" s="21" t="s">
        <v>33</v>
      </c>
      <c r="R491" s="21"/>
      <c r="S491" s="21" t="s">
        <v>5183</v>
      </c>
      <c r="T491" s="21" t="s">
        <v>353</v>
      </c>
      <c r="U491" s="21"/>
      <c r="V491" s="131"/>
    </row>
    <row r="492" spans="1:27" x14ac:dyDescent="0.2">
      <c r="A492" s="127">
        <v>490</v>
      </c>
      <c r="B492" s="1">
        <v>84</v>
      </c>
      <c r="C492" s="1" t="s">
        <v>1825</v>
      </c>
      <c r="D492" s="2">
        <v>44815</v>
      </c>
      <c r="E492" s="1" t="s">
        <v>207</v>
      </c>
      <c r="F492" s="1" t="s">
        <v>357</v>
      </c>
      <c r="G492" s="1" t="s">
        <v>825</v>
      </c>
      <c r="H492" s="1" t="s">
        <v>786</v>
      </c>
      <c r="I492" s="1"/>
      <c r="J492" s="1"/>
      <c r="K492" s="1"/>
      <c r="L492" s="1"/>
      <c r="M492" s="1" t="s">
        <v>356</v>
      </c>
      <c r="N492" s="1" t="s">
        <v>359</v>
      </c>
      <c r="O492" s="1" t="s">
        <v>634</v>
      </c>
      <c r="P492" s="1"/>
      <c r="Q492" s="1" t="s">
        <v>878</v>
      </c>
      <c r="R492" s="1"/>
      <c r="S492" s="1" t="s">
        <v>5183</v>
      </c>
      <c r="T492" s="1" t="s">
        <v>353</v>
      </c>
      <c r="U492" s="1"/>
      <c r="V492" s="131"/>
    </row>
    <row r="493" spans="1:27" x14ac:dyDescent="0.2">
      <c r="A493" s="127">
        <v>491</v>
      </c>
      <c r="B493" s="1">
        <v>85</v>
      </c>
      <c r="C493" s="1" t="s">
        <v>1825</v>
      </c>
      <c r="D493" s="2">
        <v>44815</v>
      </c>
      <c r="E493" s="1" t="s">
        <v>207</v>
      </c>
      <c r="F493" s="1" t="s">
        <v>1965</v>
      </c>
      <c r="G493" s="1" t="s">
        <v>1966</v>
      </c>
      <c r="H493" s="1" t="s">
        <v>1915</v>
      </c>
      <c r="I493" s="1"/>
      <c r="J493" s="1"/>
      <c r="K493" s="1"/>
      <c r="L493" s="1"/>
      <c r="M493" s="1" t="s">
        <v>356</v>
      </c>
      <c r="N493" s="1" t="s">
        <v>42</v>
      </c>
      <c r="O493" s="1" t="s">
        <v>1865</v>
      </c>
      <c r="P493" s="1"/>
      <c r="Q493" s="1" t="s">
        <v>33</v>
      </c>
      <c r="R493" s="1"/>
      <c r="S493" s="1" t="s">
        <v>5183</v>
      </c>
      <c r="T493" s="1" t="s">
        <v>353</v>
      </c>
      <c r="U493" s="1"/>
      <c r="V493" s="131"/>
    </row>
    <row r="494" spans="1:27" x14ac:dyDescent="0.2">
      <c r="A494" s="127">
        <v>492</v>
      </c>
      <c r="B494" s="1">
        <v>86</v>
      </c>
      <c r="C494" s="1" t="s">
        <v>1825</v>
      </c>
      <c r="D494" s="2">
        <v>44815</v>
      </c>
      <c r="E494" s="1" t="s">
        <v>207</v>
      </c>
      <c r="F494" s="1" t="s">
        <v>357</v>
      </c>
      <c r="G494" s="1" t="s">
        <v>825</v>
      </c>
      <c r="H494" s="1" t="s">
        <v>781</v>
      </c>
      <c r="I494" s="1"/>
      <c r="J494" s="1"/>
      <c r="K494" s="1"/>
      <c r="L494" s="1"/>
      <c r="M494" s="1" t="s">
        <v>356</v>
      </c>
      <c r="N494" s="1" t="s">
        <v>39</v>
      </c>
      <c r="O494" s="1" t="s">
        <v>790</v>
      </c>
      <c r="P494" s="1"/>
      <c r="Q494" s="1" t="s">
        <v>23</v>
      </c>
      <c r="R494" s="1"/>
      <c r="S494" s="1" t="s">
        <v>5183</v>
      </c>
      <c r="T494" s="1" t="s">
        <v>353</v>
      </c>
      <c r="U494" s="1"/>
      <c r="V494" s="131"/>
    </row>
    <row r="495" spans="1:27" x14ac:dyDescent="0.2">
      <c r="A495" s="127">
        <v>493</v>
      </c>
      <c r="B495" s="1">
        <v>87</v>
      </c>
      <c r="C495" s="1" t="s">
        <v>1825</v>
      </c>
      <c r="D495" s="2">
        <v>44815</v>
      </c>
      <c r="E495" s="1" t="s">
        <v>207</v>
      </c>
      <c r="F495" s="1" t="s">
        <v>723</v>
      </c>
      <c r="G495" s="1" t="s">
        <v>350</v>
      </c>
      <c r="H495" s="1" t="s">
        <v>1916</v>
      </c>
      <c r="I495" s="1"/>
      <c r="J495" s="1"/>
      <c r="K495" s="1"/>
      <c r="L495" s="1"/>
      <c r="M495" s="1" t="s">
        <v>356</v>
      </c>
      <c r="N495" s="1" t="s">
        <v>425</v>
      </c>
      <c r="O495" s="1" t="s">
        <v>722</v>
      </c>
      <c r="P495" s="1"/>
      <c r="Q495" s="1" t="s">
        <v>425</v>
      </c>
      <c r="R495" s="1"/>
      <c r="S495" s="1" t="s">
        <v>5183</v>
      </c>
      <c r="T495" s="1" t="s">
        <v>353</v>
      </c>
      <c r="U495" s="1"/>
      <c r="V495" s="130"/>
      <c r="W495" s="165"/>
      <c r="X495" s="165"/>
      <c r="Y495" s="165"/>
      <c r="Z495" s="165"/>
      <c r="AA495" s="165"/>
    </row>
    <row r="496" spans="1:27" x14ac:dyDescent="0.2">
      <c r="A496" s="127">
        <v>494</v>
      </c>
      <c r="B496" s="1">
        <v>88</v>
      </c>
      <c r="C496" s="1" t="s">
        <v>1825</v>
      </c>
      <c r="D496" s="2">
        <v>44815</v>
      </c>
      <c r="E496" s="1" t="s">
        <v>207</v>
      </c>
      <c r="F496" s="1" t="s">
        <v>526</v>
      </c>
      <c r="G496" s="1" t="s">
        <v>1967</v>
      </c>
      <c r="H496" s="1" t="s">
        <v>522</v>
      </c>
      <c r="I496" s="1"/>
      <c r="J496" s="1"/>
      <c r="K496" s="1"/>
      <c r="L496" s="1"/>
      <c r="M496" s="1" t="s">
        <v>356</v>
      </c>
      <c r="N496" s="1" t="s">
        <v>42</v>
      </c>
      <c r="O496" s="1" t="s">
        <v>1865</v>
      </c>
      <c r="P496" s="1"/>
      <c r="Q496" s="1" t="s">
        <v>33</v>
      </c>
      <c r="R496" s="1"/>
      <c r="S496" s="1" t="s">
        <v>5183</v>
      </c>
      <c r="T496" s="1" t="s">
        <v>353</v>
      </c>
      <c r="U496" s="1"/>
      <c r="V496" s="131"/>
    </row>
    <row r="497" spans="1:22" x14ac:dyDescent="0.2">
      <c r="A497" s="127">
        <v>495</v>
      </c>
      <c r="B497" s="1">
        <v>89</v>
      </c>
      <c r="C497" s="1" t="s">
        <v>1825</v>
      </c>
      <c r="D497" s="2">
        <v>44815</v>
      </c>
      <c r="E497" s="1" t="s">
        <v>207</v>
      </c>
      <c r="F497" s="1" t="s">
        <v>357</v>
      </c>
      <c r="G497" s="1" t="s">
        <v>825</v>
      </c>
      <c r="H497" s="1" t="s">
        <v>1917</v>
      </c>
      <c r="I497" s="1"/>
      <c r="J497" s="1"/>
      <c r="K497" s="1"/>
      <c r="L497" s="1"/>
      <c r="M497" s="1" t="s">
        <v>356</v>
      </c>
      <c r="N497" s="1" t="s">
        <v>450</v>
      </c>
      <c r="O497" s="1" t="s">
        <v>1968</v>
      </c>
      <c r="P497" s="1"/>
      <c r="Q497" s="1" t="s">
        <v>878</v>
      </c>
      <c r="R497" s="1"/>
      <c r="S497" s="1" t="s">
        <v>5183</v>
      </c>
      <c r="T497" s="1" t="s">
        <v>353</v>
      </c>
      <c r="U497" s="1"/>
      <c r="V497" s="131"/>
    </row>
    <row r="498" spans="1:22" x14ac:dyDescent="0.2">
      <c r="A498" s="127">
        <v>496</v>
      </c>
      <c r="B498" s="1">
        <v>90</v>
      </c>
      <c r="C498" s="1" t="s">
        <v>1825</v>
      </c>
      <c r="D498" s="2">
        <v>44815</v>
      </c>
      <c r="E498" s="1" t="s">
        <v>207</v>
      </c>
      <c r="F498" s="1" t="s">
        <v>357</v>
      </c>
      <c r="G498" s="1" t="s">
        <v>825</v>
      </c>
      <c r="H498" s="1" t="s">
        <v>1918</v>
      </c>
      <c r="I498" s="1"/>
      <c r="J498" s="1" t="s">
        <v>1856</v>
      </c>
      <c r="K498" s="1" t="s">
        <v>1833</v>
      </c>
      <c r="L498" s="1"/>
      <c r="M498" s="1" t="s">
        <v>356</v>
      </c>
      <c r="N498" s="1" t="s">
        <v>426</v>
      </c>
      <c r="O498" s="1" t="s">
        <v>452</v>
      </c>
      <c r="P498" s="1"/>
      <c r="Q498" s="1" t="s">
        <v>878</v>
      </c>
      <c r="R498" s="1"/>
      <c r="S498" s="1" t="s">
        <v>5179</v>
      </c>
      <c r="T498" s="1" t="s">
        <v>353</v>
      </c>
      <c r="U498" s="1"/>
      <c r="V498" s="131"/>
    </row>
    <row r="499" spans="1:22" x14ac:dyDescent="0.2">
      <c r="A499" s="127">
        <v>497</v>
      </c>
      <c r="B499" s="1">
        <v>91</v>
      </c>
      <c r="C499" s="1" t="s">
        <v>1825</v>
      </c>
      <c r="D499" s="2">
        <v>44815</v>
      </c>
      <c r="E499" s="1" t="s">
        <v>207</v>
      </c>
      <c r="F499" s="1" t="s">
        <v>117</v>
      </c>
      <c r="G499" s="1" t="s">
        <v>88</v>
      </c>
      <c r="H499" s="1" t="s">
        <v>118</v>
      </c>
      <c r="I499" s="1"/>
      <c r="J499" s="1"/>
      <c r="K499" s="1" t="s">
        <v>1833</v>
      </c>
      <c r="L499" s="1"/>
      <c r="M499" s="1" t="s">
        <v>356</v>
      </c>
      <c r="N499" s="1" t="s">
        <v>39</v>
      </c>
      <c r="O499" s="1" t="s">
        <v>428</v>
      </c>
      <c r="P499" s="1"/>
      <c r="Q499" s="1" t="s">
        <v>23</v>
      </c>
      <c r="R499" s="1"/>
      <c r="S499" s="1" t="s">
        <v>5179</v>
      </c>
      <c r="T499" s="1" t="s">
        <v>353</v>
      </c>
      <c r="U499" s="1"/>
      <c r="V499" s="131"/>
    </row>
    <row r="500" spans="1:22" x14ac:dyDescent="0.2">
      <c r="A500" s="127">
        <v>498</v>
      </c>
      <c r="B500" s="1">
        <v>92</v>
      </c>
      <c r="C500" s="1" t="s">
        <v>1825</v>
      </c>
      <c r="D500" s="2">
        <v>44815</v>
      </c>
      <c r="E500" s="1" t="s">
        <v>207</v>
      </c>
      <c r="F500" s="1" t="s">
        <v>357</v>
      </c>
      <c r="G500" s="1" t="s">
        <v>825</v>
      </c>
      <c r="H500" s="1" t="s">
        <v>1919</v>
      </c>
      <c r="I500" s="1"/>
      <c r="J500" s="1"/>
      <c r="K500" s="1" t="s">
        <v>1833</v>
      </c>
      <c r="L500" s="1"/>
      <c r="M500" s="1" t="s">
        <v>356</v>
      </c>
      <c r="N500" s="1" t="s">
        <v>39</v>
      </c>
      <c r="O500" s="1" t="s">
        <v>428</v>
      </c>
      <c r="P500" s="1"/>
      <c r="Q500" s="1" t="s">
        <v>23</v>
      </c>
      <c r="R500" s="1"/>
      <c r="S500" s="1" t="s">
        <v>5179</v>
      </c>
      <c r="T500" s="1" t="s">
        <v>353</v>
      </c>
      <c r="U500" s="1"/>
      <c r="V500" s="131"/>
    </row>
    <row r="501" spans="1:22" x14ac:dyDescent="0.2">
      <c r="A501" s="127">
        <v>499</v>
      </c>
      <c r="B501" s="1">
        <v>93</v>
      </c>
      <c r="C501" s="1" t="s">
        <v>1825</v>
      </c>
      <c r="D501" s="2">
        <v>44815</v>
      </c>
      <c r="E501" s="1" t="s">
        <v>207</v>
      </c>
      <c r="F501" s="1" t="s">
        <v>1843</v>
      </c>
      <c r="G501" s="1" t="s">
        <v>1889</v>
      </c>
      <c r="H501" s="1" t="s">
        <v>1890</v>
      </c>
      <c r="I501" s="1"/>
      <c r="J501" s="1"/>
      <c r="K501" s="1" t="s">
        <v>1833</v>
      </c>
      <c r="L501" s="1"/>
      <c r="M501" s="1" t="s">
        <v>356</v>
      </c>
      <c r="N501" s="1" t="s">
        <v>39</v>
      </c>
      <c r="O501" s="1" t="s">
        <v>428</v>
      </c>
      <c r="P501" s="1"/>
      <c r="Q501" s="1" t="s">
        <v>23</v>
      </c>
      <c r="R501" s="1"/>
      <c r="S501" s="1" t="s">
        <v>5179</v>
      </c>
      <c r="T501" s="1" t="s">
        <v>353</v>
      </c>
      <c r="U501" s="1"/>
      <c r="V501" s="131"/>
    </row>
    <row r="502" spans="1:22" x14ac:dyDescent="0.2">
      <c r="A502" s="127">
        <v>500</v>
      </c>
      <c r="B502" s="1">
        <v>94</v>
      </c>
      <c r="C502" s="1" t="s">
        <v>1825</v>
      </c>
      <c r="D502" s="2">
        <v>44815</v>
      </c>
      <c r="E502" s="1" t="s">
        <v>207</v>
      </c>
      <c r="F502" s="1" t="s">
        <v>357</v>
      </c>
      <c r="G502" s="1" t="s">
        <v>825</v>
      </c>
      <c r="H502" s="1" t="s">
        <v>1920</v>
      </c>
      <c r="I502" s="1"/>
      <c r="J502" s="1"/>
      <c r="K502" s="1" t="s">
        <v>1833</v>
      </c>
      <c r="L502" s="1"/>
      <c r="M502" s="1" t="s">
        <v>356</v>
      </c>
      <c r="N502" s="1" t="s">
        <v>425</v>
      </c>
      <c r="O502" s="1" t="s">
        <v>725</v>
      </c>
      <c r="P502" s="1"/>
      <c r="Q502" s="1" t="s">
        <v>425</v>
      </c>
      <c r="R502" s="1"/>
      <c r="S502" s="1" t="s">
        <v>5179</v>
      </c>
      <c r="T502" s="1" t="s">
        <v>353</v>
      </c>
      <c r="U502" s="1"/>
      <c r="V502" s="131"/>
    </row>
    <row r="503" spans="1:22" x14ac:dyDescent="0.2">
      <c r="A503" s="127">
        <v>501</v>
      </c>
      <c r="B503" s="1">
        <v>95</v>
      </c>
      <c r="C503" s="1" t="s">
        <v>1825</v>
      </c>
      <c r="D503" s="2">
        <v>44815</v>
      </c>
      <c r="E503" s="1" t="s">
        <v>207</v>
      </c>
      <c r="F503" s="1" t="s">
        <v>357</v>
      </c>
      <c r="G503" s="1" t="s">
        <v>825</v>
      </c>
      <c r="H503" s="1" t="s">
        <v>934</v>
      </c>
      <c r="I503" s="1"/>
      <c r="J503" s="1"/>
      <c r="K503" s="1" t="s">
        <v>1833</v>
      </c>
      <c r="L503" s="1"/>
      <c r="M503" s="1" t="s">
        <v>356</v>
      </c>
      <c r="N503" s="1" t="s">
        <v>42</v>
      </c>
      <c r="O503" s="1" t="s">
        <v>485</v>
      </c>
      <c r="P503" s="1"/>
      <c r="Q503" s="1" t="s">
        <v>33</v>
      </c>
      <c r="R503" s="1"/>
      <c r="S503" s="1" t="s">
        <v>5179</v>
      </c>
      <c r="T503" s="1" t="s">
        <v>353</v>
      </c>
      <c r="U503" s="1"/>
      <c r="V503" s="131"/>
    </row>
    <row r="504" spans="1:22" x14ac:dyDescent="0.2">
      <c r="A504" s="127">
        <v>502</v>
      </c>
      <c r="B504" s="1">
        <v>96</v>
      </c>
      <c r="C504" s="1" t="s">
        <v>1825</v>
      </c>
      <c r="D504" s="2">
        <v>44815</v>
      </c>
      <c r="E504" s="1" t="s">
        <v>207</v>
      </c>
      <c r="F504" s="1" t="s">
        <v>1956</v>
      </c>
      <c r="G504" s="1" t="s">
        <v>1957</v>
      </c>
      <c r="H504" s="1" t="s">
        <v>1885</v>
      </c>
      <c r="I504" s="1"/>
      <c r="J504" s="1"/>
      <c r="K504" s="1" t="s">
        <v>1833</v>
      </c>
      <c r="L504" s="1" t="s">
        <v>141</v>
      </c>
      <c r="M504" s="1" t="s">
        <v>356</v>
      </c>
      <c r="N504" s="1" t="s">
        <v>354</v>
      </c>
      <c r="O504" s="1" t="s">
        <v>355</v>
      </c>
      <c r="P504" s="1"/>
      <c r="Q504" s="1" t="s">
        <v>878</v>
      </c>
      <c r="R504" s="1"/>
      <c r="S504" s="1" t="s">
        <v>5179</v>
      </c>
      <c r="T504" s="1" t="s">
        <v>353</v>
      </c>
      <c r="U504" s="1"/>
      <c r="V504" s="131"/>
    </row>
    <row r="505" spans="1:22" x14ac:dyDescent="0.2">
      <c r="A505" s="127">
        <v>503</v>
      </c>
      <c r="B505" s="1">
        <v>97</v>
      </c>
      <c r="C505" s="1" t="s">
        <v>1825</v>
      </c>
      <c r="D505" s="2">
        <v>44815</v>
      </c>
      <c r="E505" s="1" t="s">
        <v>207</v>
      </c>
      <c r="F505" s="1" t="s">
        <v>357</v>
      </c>
      <c r="G505" s="1" t="s">
        <v>825</v>
      </c>
      <c r="H505" s="1" t="s">
        <v>930</v>
      </c>
      <c r="I505" s="1"/>
      <c r="J505" s="1"/>
      <c r="K505" s="1" t="s">
        <v>1833</v>
      </c>
      <c r="L505" s="1"/>
      <c r="M505" s="1" t="s">
        <v>356</v>
      </c>
      <c r="N505" s="1" t="s">
        <v>42</v>
      </c>
      <c r="O505" s="1" t="s">
        <v>931</v>
      </c>
      <c r="P505" s="1"/>
      <c r="Q505" s="1" t="s">
        <v>33</v>
      </c>
      <c r="R505" s="1"/>
      <c r="S505" s="1" t="s">
        <v>5179</v>
      </c>
      <c r="T505" s="1" t="s">
        <v>353</v>
      </c>
      <c r="U505" s="1"/>
      <c r="V505" s="131"/>
    </row>
    <row r="506" spans="1:22" x14ac:dyDescent="0.2">
      <c r="A506" s="127">
        <v>504</v>
      </c>
      <c r="B506" s="21">
        <v>98</v>
      </c>
      <c r="C506" s="21" t="s">
        <v>1825</v>
      </c>
      <c r="D506" s="22">
        <v>44815</v>
      </c>
      <c r="E506" s="21" t="s">
        <v>207</v>
      </c>
      <c r="F506" s="21" t="s">
        <v>357</v>
      </c>
      <c r="G506" s="21" t="s">
        <v>825</v>
      </c>
      <c r="H506" s="21" t="s">
        <v>1921</v>
      </c>
      <c r="I506" s="21"/>
      <c r="J506" s="21"/>
      <c r="K506" s="21" t="s">
        <v>1833</v>
      </c>
      <c r="L506" s="21"/>
      <c r="M506" s="21" t="s">
        <v>356</v>
      </c>
      <c r="N506" s="21" t="s">
        <v>39</v>
      </c>
      <c r="O506" s="21" t="s">
        <v>429</v>
      </c>
      <c r="P506" s="21"/>
      <c r="Q506" s="21" t="s">
        <v>878</v>
      </c>
      <c r="R506" s="21"/>
      <c r="S506" s="21" t="s">
        <v>5179</v>
      </c>
      <c r="T506" s="21" t="s">
        <v>353</v>
      </c>
      <c r="U506" s="21"/>
      <c r="V506" s="131"/>
    </row>
    <row r="507" spans="1:22" x14ac:dyDescent="0.2">
      <c r="A507" s="127">
        <v>505</v>
      </c>
      <c r="B507" s="21">
        <v>99</v>
      </c>
      <c r="C507" s="21" t="s">
        <v>1825</v>
      </c>
      <c r="D507" s="22">
        <v>44815</v>
      </c>
      <c r="E507" s="21" t="s">
        <v>207</v>
      </c>
      <c r="F507" s="21" t="s">
        <v>357</v>
      </c>
      <c r="G507" s="21" t="s">
        <v>825</v>
      </c>
      <c r="H507" s="21" t="s">
        <v>1922</v>
      </c>
      <c r="I507" s="21"/>
      <c r="J507" s="21"/>
      <c r="K507" s="21" t="s">
        <v>1833</v>
      </c>
      <c r="L507" s="21"/>
      <c r="M507" s="21" t="s">
        <v>356</v>
      </c>
      <c r="N507" s="21" t="s">
        <v>39</v>
      </c>
      <c r="O507" s="21" t="s">
        <v>429</v>
      </c>
      <c r="P507" s="21"/>
      <c r="Q507" s="21" t="s">
        <v>878</v>
      </c>
      <c r="R507" s="21"/>
      <c r="S507" s="21" t="s">
        <v>5179</v>
      </c>
      <c r="T507" s="21" t="s">
        <v>353</v>
      </c>
      <c r="U507" s="21"/>
      <c r="V507" s="131"/>
    </row>
    <row r="508" spans="1:22" x14ac:dyDescent="0.2">
      <c r="A508" s="127">
        <v>506</v>
      </c>
      <c r="B508" s="21">
        <v>100</v>
      </c>
      <c r="C508" s="21" t="s">
        <v>1825</v>
      </c>
      <c r="D508" s="22">
        <v>44815</v>
      </c>
      <c r="E508" s="21" t="s">
        <v>207</v>
      </c>
      <c r="F508" s="21" t="s">
        <v>357</v>
      </c>
      <c r="G508" s="21" t="s">
        <v>825</v>
      </c>
      <c r="H508" s="21" t="s">
        <v>1923</v>
      </c>
      <c r="I508" s="21"/>
      <c r="J508" s="21"/>
      <c r="K508" s="21" t="s">
        <v>1833</v>
      </c>
      <c r="L508" s="21"/>
      <c r="M508" s="21" t="s">
        <v>356</v>
      </c>
      <c r="N508" s="21" t="s">
        <v>39</v>
      </c>
      <c r="O508" s="21" t="s">
        <v>429</v>
      </c>
      <c r="P508" s="21"/>
      <c r="Q508" s="21" t="s">
        <v>878</v>
      </c>
      <c r="R508" s="21"/>
      <c r="S508" s="21" t="s">
        <v>5179</v>
      </c>
      <c r="T508" s="21" t="s">
        <v>353</v>
      </c>
      <c r="U508" s="21"/>
      <c r="V508" s="131"/>
    </row>
    <row r="509" spans="1:22" x14ac:dyDescent="0.2">
      <c r="A509" s="127">
        <v>507</v>
      </c>
      <c r="B509" s="21">
        <v>101</v>
      </c>
      <c r="C509" s="21" t="s">
        <v>1825</v>
      </c>
      <c r="D509" s="22">
        <v>44815</v>
      </c>
      <c r="E509" s="21" t="s">
        <v>207</v>
      </c>
      <c r="F509" s="21" t="s">
        <v>357</v>
      </c>
      <c r="G509" s="21" t="s">
        <v>825</v>
      </c>
      <c r="H509" s="21" t="s">
        <v>116</v>
      </c>
      <c r="I509" s="21"/>
      <c r="J509" s="21"/>
      <c r="K509" s="21" t="s">
        <v>1833</v>
      </c>
      <c r="L509" s="21"/>
      <c r="M509" s="21" t="s">
        <v>356</v>
      </c>
      <c r="N509" s="21" t="s">
        <v>39</v>
      </c>
      <c r="O509" s="21" t="s">
        <v>429</v>
      </c>
      <c r="P509" s="21"/>
      <c r="Q509" s="21" t="s">
        <v>878</v>
      </c>
      <c r="R509" s="21"/>
      <c r="S509" s="21" t="s">
        <v>5179</v>
      </c>
      <c r="T509" s="21" t="s">
        <v>353</v>
      </c>
      <c r="U509" s="21"/>
      <c r="V509" s="131"/>
    </row>
    <row r="510" spans="1:22" x14ac:dyDescent="0.2">
      <c r="A510" s="127">
        <v>508</v>
      </c>
      <c r="B510" s="1">
        <v>102</v>
      </c>
      <c r="C510" s="1" t="s">
        <v>1825</v>
      </c>
      <c r="D510" s="2">
        <v>44815</v>
      </c>
      <c r="E510" s="1" t="s">
        <v>207</v>
      </c>
      <c r="F510" s="1" t="s">
        <v>1765</v>
      </c>
      <c r="G510" s="1" t="s">
        <v>350</v>
      </c>
      <c r="H510" s="1" t="s">
        <v>1908</v>
      </c>
      <c r="I510" s="1"/>
      <c r="J510" s="1"/>
      <c r="K510" s="1" t="s">
        <v>1833</v>
      </c>
      <c r="L510" s="1"/>
      <c r="M510" s="1" t="s">
        <v>356</v>
      </c>
      <c r="N510" s="1" t="s">
        <v>359</v>
      </c>
      <c r="O510" s="1" t="s">
        <v>433</v>
      </c>
      <c r="P510" s="1"/>
      <c r="Q510" s="1" t="s">
        <v>878</v>
      </c>
      <c r="R510" s="1"/>
      <c r="S510" s="1" t="s">
        <v>5179</v>
      </c>
      <c r="T510" s="1" t="s">
        <v>353</v>
      </c>
      <c r="U510" s="1"/>
      <c r="V510" s="131"/>
    </row>
    <row r="511" spans="1:22" x14ac:dyDescent="0.2">
      <c r="A511" s="127">
        <v>509</v>
      </c>
      <c r="B511" s="1">
        <v>103</v>
      </c>
      <c r="C511" s="1" t="s">
        <v>1825</v>
      </c>
      <c r="D511" s="2">
        <v>44815</v>
      </c>
      <c r="E511" s="1" t="s">
        <v>207</v>
      </c>
      <c r="F511" s="1" t="s">
        <v>357</v>
      </c>
      <c r="G511" s="1" t="s">
        <v>825</v>
      </c>
      <c r="H511" s="1" t="s">
        <v>1196</v>
      </c>
      <c r="I511" s="1"/>
      <c r="J511" s="1"/>
      <c r="K511" s="1"/>
      <c r="L511" s="1"/>
      <c r="M511" s="13" t="s">
        <v>363</v>
      </c>
      <c r="N511" s="1" t="s">
        <v>364</v>
      </c>
      <c r="O511" s="13" t="s">
        <v>817</v>
      </c>
      <c r="P511" s="1"/>
      <c r="Q511" s="1" t="s">
        <v>362</v>
      </c>
      <c r="R511" s="1"/>
      <c r="S511" s="1" t="s">
        <v>5179</v>
      </c>
      <c r="T511" s="1" t="s">
        <v>353</v>
      </c>
      <c r="U511" s="1"/>
      <c r="V511" s="131"/>
    </row>
    <row r="512" spans="1:22" x14ac:dyDescent="0.2">
      <c r="A512" s="127">
        <v>510</v>
      </c>
      <c r="B512" s="1">
        <v>104</v>
      </c>
      <c r="C512" s="1" t="s">
        <v>1825</v>
      </c>
      <c r="D512" s="2">
        <v>44815</v>
      </c>
      <c r="E512" s="1" t="s">
        <v>207</v>
      </c>
      <c r="F512" s="1" t="s">
        <v>357</v>
      </c>
      <c r="G512" s="1" t="s">
        <v>825</v>
      </c>
      <c r="H512" s="1" t="s">
        <v>784</v>
      </c>
      <c r="I512" s="1"/>
      <c r="J512" s="1"/>
      <c r="K512" s="1"/>
      <c r="L512" s="1"/>
      <c r="M512" s="1" t="s">
        <v>356</v>
      </c>
      <c r="N512" s="1" t="s">
        <v>39</v>
      </c>
      <c r="O512" s="1" t="s">
        <v>1924</v>
      </c>
      <c r="P512" s="1"/>
      <c r="Q512" s="1" t="s">
        <v>23</v>
      </c>
      <c r="R512" s="1"/>
      <c r="S512" s="1" t="s">
        <v>5179</v>
      </c>
      <c r="T512" s="1" t="s">
        <v>353</v>
      </c>
      <c r="U512" s="1"/>
      <c r="V512" s="131"/>
    </row>
    <row r="513" spans="1:22" x14ac:dyDescent="0.2">
      <c r="A513" s="127">
        <v>511</v>
      </c>
      <c r="B513" s="1">
        <v>105</v>
      </c>
      <c r="C513" s="1" t="s">
        <v>1825</v>
      </c>
      <c r="D513" s="2">
        <v>44815</v>
      </c>
      <c r="E513" s="1" t="s">
        <v>207</v>
      </c>
      <c r="F513" s="1" t="s">
        <v>357</v>
      </c>
      <c r="G513" s="1" t="s">
        <v>825</v>
      </c>
      <c r="H513" s="1" t="s">
        <v>1631</v>
      </c>
      <c r="I513" s="1"/>
      <c r="J513" s="1"/>
      <c r="K513" s="1"/>
      <c r="L513" s="1" t="s">
        <v>1925</v>
      </c>
      <c r="M513" s="1" t="s">
        <v>356</v>
      </c>
      <c r="N513" s="1" t="s">
        <v>425</v>
      </c>
      <c r="O513" s="1" t="s">
        <v>1639</v>
      </c>
      <c r="P513" s="1"/>
      <c r="Q513" s="1" t="s">
        <v>425</v>
      </c>
      <c r="R513" s="1"/>
      <c r="S513" s="1" t="s">
        <v>5179</v>
      </c>
      <c r="T513" s="1" t="s">
        <v>353</v>
      </c>
      <c r="U513" s="1"/>
      <c r="V513" s="131"/>
    </row>
    <row r="514" spans="1:22" x14ac:dyDescent="0.2">
      <c r="A514" s="127">
        <v>512</v>
      </c>
      <c r="B514" s="1">
        <v>106</v>
      </c>
      <c r="C514" s="1" t="s">
        <v>1825</v>
      </c>
      <c r="D514" s="2">
        <v>44815</v>
      </c>
      <c r="E514" s="1" t="s">
        <v>207</v>
      </c>
      <c r="F514" s="1" t="s">
        <v>357</v>
      </c>
      <c r="G514" s="1" t="s">
        <v>825</v>
      </c>
      <c r="H514" s="1" t="s">
        <v>1855</v>
      </c>
      <c r="I514" s="1"/>
      <c r="J514" s="1"/>
      <c r="K514" s="1"/>
      <c r="L514" s="1"/>
      <c r="M514" s="1" t="s">
        <v>356</v>
      </c>
      <c r="N514" s="1" t="s">
        <v>426</v>
      </c>
      <c r="O514" s="1" t="s">
        <v>81</v>
      </c>
      <c r="P514" s="1"/>
      <c r="Q514" s="1" t="s">
        <v>878</v>
      </c>
      <c r="R514" s="1"/>
      <c r="S514" s="1" t="s">
        <v>5179</v>
      </c>
      <c r="T514" s="1" t="s">
        <v>353</v>
      </c>
      <c r="U514" s="1"/>
      <c r="V514" s="131"/>
    </row>
    <row r="515" spans="1:22" x14ac:dyDescent="0.2">
      <c r="A515" s="127">
        <v>513</v>
      </c>
      <c r="B515" s="1">
        <v>107</v>
      </c>
      <c r="C515" s="1" t="s">
        <v>1825</v>
      </c>
      <c r="D515" s="2">
        <v>44815</v>
      </c>
      <c r="E515" s="1" t="s">
        <v>207</v>
      </c>
      <c r="F515" s="1" t="s">
        <v>357</v>
      </c>
      <c r="G515" s="1" t="s">
        <v>825</v>
      </c>
      <c r="H515" s="1"/>
      <c r="I515" s="1"/>
      <c r="J515" s="1"/>
      <c r="K515" s="1"/>
      <c r="L515" s="1"/>
      <c r="M515" s="1" t="s">
        <v>356</v>
      </c>
      <c r="N515" s="1" t="s">
        <v>426</v>
      </c>
      <c r="O515" s="1" t="s">
        <v>1926</v>
      </c>
      <c r="P515" s="1"/>
      <c r="Q515" s="1" t="s">
        <v>878</v>
      </c>
      <c r="R515" s="1"/>
      <c r="S515" s="1" t="s">
        <v>5179</v>
      </c>
      <c r="T515" s="1" t="s">
        <v>353</v>
      </c>
      <c r="U515" s="1"/>
      <c r="V515" s="131"/>
    </row>
    <row r="516" spans="1:22" x14ac:dyDescent="0.2">
      <c r="A516" s="127">
        <v>514</v>
      </c>
      <c r="B516" s="1">
        <v>108</v>
      </c>
      <c r="C516" s="1" t="s">
        <v>1825</v>
      </c>
      <c r="D516" s="2">
        <v>44815</v>
      </c>
      <c r="E516" s="1" t="s">
        <v>207</v>
      </c>
      <c r="F516" s="1" t="s">
        <v>357</v>
      </c>
      <c r="G516" s="1" t="s">
        <v>825</v>
      </c>
      <c r="H516" s="1"/>
      <c r="I516" s="1"/>
      <c r="J516" s="1"/>
      <c r="K516" s="1"/>
      <c r="L516" s="1"/>
      <c r="M516" s="1" t="s">
        <v>356</v>
      </c>
      <c r="N516" s="1" t="s">
        <v>426</v>
      </c>
      <c r="O516" s="1" t="s">
        <v>1927</v>
      </c>
      <c r="P516" s="1"/>
      <c r="Q516" s="1" t="s">
        <v>878</v>
      </c>
      <c r="R516" s="1"/>
      <c r="S516" s="1" t="s">
        <v>5182</v>
      </c>
      <c r="T516" s="1" t="s">
        <v>353</v>
      </c>
      <c r="U516" s="1" t="s">
        <v>5186</v>
      </c>
      <c r="V516" s="131"/>
    </row>
    <row r="517" spans="1:22" x14ac:dyDescent="0.2">
      <c r="A517" s="127">
        <v>515</v>
      </c>
      <c r="B517" s="1">
        <v>109</v>
      </c>
      <c r="C517" s="1" t="s">
        <v>1825</v>
      </c>
      <c r="D517" s="2">
        <v>44815</v>
      </c>
      <c r="E517" s="1" t="s">
        <v>207</v>
      </c>
      <c r="F517" s="1" t="s">
        <v>79</v>
      </c>
      <c r="G517" s="1" t="s">
        <v>80</v>
      </c>
      <c r="H517" s="1" t="s">
        <v>1928</v>
      </c>
      <c r="I517" s="1"/>
      <c r="J517" s="1"/>
      <c r="K517" s="1"/>
      <c r="L517" s="1"/>
      <c r="M517" s="1" t="s">
        <v>356</v>
      </c>
      <c r="N517" s="1" t="s">
        <v>354</v>
      </c>
      <c r="O517" s="1" t="s">
        <v>473</v>
      </c>
      <c r="P517" s="1"/>
      <c r="Q517" s="1" t="s">
        <v>878</v>
      </c>
      <c r="R517" s="1"/>
      <c r="S517" s="1" t="s">
        <v>5182</v>
      </c>
      <c r="T517" s="1" t="s">
        <v>353</v>
      </c>
      <c r="U517" s="1" t="s">
        <v>5186</v>
      </c>
      <c r="V517" s="131"/>
    </row>
    <row r="518" spans="1:22" x14ac:dyDescent="0.2">
      <c r="A518" s="127">
        <v>516</v>
      </c>
      <c r="B518" s="1">
        <v>110</v>
      </c>
      <c r="C518" s="1" t="s">
        <v>1825</v>
      </c>
      <c r="D518" s="2">
        <v>44815</v>
      </c>
      <c r="E518" s="1" t="s">
        <v>207</v>
      </c>
      <c r="F518" s="1" t="s">
        <v>357</v>
      </c>
      <c r="G518" s="1" t="s">
        <v>825</v>
      </c>
      <c r="H518" s="1" t="s">
        <v>786</v>
      </c>
      <c r="I518" s="1"/>
      <c r="J518" s="1"/>
      <c r="K518" s="1"/>
      <c r="L518" s="1"/>
      <c r="M518" s="1" t="s">
        <v>356</v>
      </c>
      <c r="N518" s="1" t="s">
        <v>359</v>
      </c>
      <c r="O518" s="1" t="s">
        <v>634</v>
      </c>
      <c r="P518" s="1"/>
      <c r="Q518" s="1" t="s">
        <v>878</v>
      </c>
      <c r="R518" s="1"/>
      <c r="S518" s="1" t="s">
        <v>5182</v>
      </c>
      <c r="T518" s="1" t="s">
        <v>353</v>
      </c>
      <c r="U518" s="1" t="s">
        <v>5186</v>
      </c>
      <c r="V518" s="131"/>
    </row>
    <row r="519" spans="1:22" x14ac:dyDescent="0.2">
      <c r="A519" s="127">
        <v>517</v>
      </c>
      <c r="B519" s="21">
        <v>111</v>
      </c>
      <c r="C519" s="21" t="s">
        <v>1825</v>
      </c>
      <c r="D519" s="22">
        <v>44815</v>
      </c>
      <c r="E519" s="21" t="s">
        <v>207</v>
      </c>
      <c r="F519" s="21" t="s">
        <v>1728</v>
      </c>
      <c r="G519" s="21" t="s">
        <v>115</v>
      </c>
      <c r="H519" s="21" t="s">
        <v>1929</v>
      </c>
      <c r="I519" s="21"/>
      <c r="J519" s="21"/>
      <c r="K519" s="21"/>
      <c r="L519" s="21"/>
      <c r="M519" s="21" t="s">
        <v>356</v>
      </c>
      <c r="N519" s="21" t="s">
        <v>39</v>
      </c>
      <c r="O519" s="21" t="s">
        <v>429</v>
      </c>
      <c r="P519" s="21"/>
      <c r="Q519" s="21" t="s">
        <v>878</v>
      </c>
      <c r="R519" s="21"/>
      <c r="S519" s="21" t="s">
        <v>5182</v>
      </c>
      <c r="T519" s="21" t="s">
        <v>353</v>
      </c>
      <c r="U519" s="21" t="s">
        <v>5186</v>
      </c>
      <c r="V519" s="131"/>
    </row>
    <row r="520" spans="1:22" x14ac:dyDescent="0.2">
      <c r="A520" s="127">
        <v>518</v>
      </c>
      <c r="B520" s="1">
        <v>112</v>
      </c>
      <c r="C520" s="1" t="s">
        <v>1825</v>
      </c>
      <c r="D520" s="2">
        <v>44815</v>
      </c>
      <c r="E520" s="1" t="s">
        <v>207</v>
      </c>
      <c r="F520" s="1" t="s">
        <v>357</v>
      </c>
      <c r="G520" s="1" t="s">
        <v>825</v>
      </c>
      <c r="H520" s="1" t="s">
        <v>347</v>
      </c>
      <c r="I520" s="1" t="s">
        <v>1894</v>
      </c>
      <c r="J520" s="1" t="s">
        <v>1880</v>
      </c>
      <c r="K520" s="1" t="s">
        <v>1930</v>
      </c>
      <c r="L520" s="1"/>
      <c r="M520" s="1" t="s">
        <v>356</v>
      </c>
      <c r="N520" s="1" t="s">
        <v>426</v>
      </c>
      <c r="O520" s="1" t="s">
        <v>427</v>
      </c>
      <c r="P520" s="1"/>
      <c r="Q520" s="1" t="s">
        <v>878</v>
      </c>
      <c r="R520" s="1"/>
      <c r="S520" s="1" t="s">
        <v>5182</v>
      </c>
      <c r="T520" s="1" t="s">
        <v>353</v>
      </c>
      <c r="U520" s="1"/>
      <c r="V520" s="131"/>
    </row>
    <row r="521" spans="1:22" x14ac:dyDescent="0.2">
      <c r="A521" s="127">
        <v>519</v>
      </c>
      <c r="B521" s="1">
        <v>113</v>
      </c>
      <c r="C521" s="1" t="s">
        <v>1825</v>
      </c>
      <c r="D521" s="2">
        <v>44815</v>
      </c>
      <c r="E521" s="1" t="s">
        <v>207</v>
      </c>
      <c r="F521" s="1" t="s">
        <v>357</v>
      </c>
      <c r="G521" s="1" t="s">
        <v>825</v>
      </c>
      <c r="H521" s="1" t="s">
        <v>1969</v>
      </c>
      <c r="I521" s="1" t="s">
        <v>1894</v>
      </c>
      <c r="J521" s="1" t="s">
        <v>1931</v>
      </c>
      <c r="K521" s="1" t="s">
        <v>1932</v>
      </c>
      <c r="L521" s="1"/>
      <c r="M521" s="1" t="s">
        <v>356</v>
      </c>
      <c r="N521" s="1" t="s">
        <v>426</v>
      </c>
      <c r="O521" s="1" t="s">
        <v>457</v>
      </c>
      <c r="P521" s="1"/>
      <c r="Q521" s="1" t="s">
        <v>878</v>
      </c>
      <c r="R521" s="1"/>
      <c r="S521" s="1" t="s">
        <v>5182</v>
      </c>
      <c r="T521" s="1" t="s">
        <v>353</v>
      </c>
      <c r="U521" s="1"/>
      <c r="V521" s="131"/>
    </row>
    <row r="522" spans="1:22" x14ac:dyDescent="0.2">
      <c r="A522" s="127">
        <v>520</v>
      </c>
      <c r="B522" s="1">
        <v>114</v>
      </c>
      <c r="C522" s="1" t="s">
        <v>1825</v>
      </c>
      <c r="D522" s="2">
        <v>44815</v>
      </c>
      <c r="E522" s="1" t="s">
        <v>207</v>
      </c>
      <c r="F522" s="1" t="s">
        <v>1970</v>
      </c>
      <c r="G522" s="1" t="s">
        <v>1933</v>
      </c>
      <c r="H522" s="1" t="s">
        <v>1971</v>
      </c>
      <c r="I522" s="1" t="s">
        <v>1894</v>
      </c>
      <c r="J522" s="1" t="s">
        <v>1934</v>
      </c>
      <c r="K522" s="1" t="s">
        <v>1932</v>
      </c>
      <c r="L522" s="1"/>
      <c r="M522" s="1" t="s">
        <v>356</v>
      </c>
      <c r="N522" s="1" t="s">
        <v>426</v>
      </c>
      <c r="O522" s="1" t="s">
        <v>1972</v>
      </c>
      <c r="P522" s="1"/>
      <c r="Q522" s="1" t="s">
        <v>878</v>
      </c>
      <c r="R522" s="1"/>
      <c r="S522" s="1" t="s">
        <v>5182</v>
      </c>
      <c r="T522" s="1" t="s">
        <v>353</v>
      </c>
      <c r="U522" s="1"/>
      <c r="V522" s="131"/>
    </row>
    <row r="523" spans="1:22" x14ac:dyDescent="0.2">
      <c r="A523" s="127">
        <v>521</v>
      </c>
      <c r="B523" s="1">
        <v>115</v>
      </c>
      <c r="C523" s="1" t="s">
        <v>1825</v>
      </c>
      <c r="D523" s="2">
        <v>44815</v>
      </c>
      <c r="E523" s="1" t="s">
        <v>207</v>
      </c>
      <c r="F523" s="1" t="s">
        <v>357</v>
      </c>
      <c r="G523" s="1" t="s">
        <v>825</v>
      </c>
      <c r="H523" s="1" t="s">
        <v>912</v>
      </c>
      <c r="I523" s="1" t="s">
        <v>1894</v>
      </c>
      <c r="J523" s="1" t="s">
        <v>1934</v>
      </c>
      <c r="K523" s="1" t="s">
        <v>1932</v>
      </c>
      <c r="L523" s="1" t="s">
        <v>394</v>
      </c>
      <c r="M523" s="1" t="s">
        <v>356</v>
      </c>
      <c r="N523" s="1" t="s">
        <v>425</v>
      </c>
      <c r="O523" s="1" t="s">
        <v>430</v>
      </c>
      <c r="P523" s="1"/>
      <c r="Q523" s="1" t="s">
        <v>425</v>
      </c>
      <c r="R523" s="1"/>
      <c r="S523" s="1" t="s">
        <v>5182</v>
      </c>
      <c r="T523" s="1" t="s">
        <v>353</v>
      </c>
      <c r="U523" s="1"/>
      <c r="V523" s="131"/>
    </row>
    <row r="524" spans="1:22" x14ac:dyDescent="0.2">
      <c r="A524" s="127">
        <v>522</v>
      </c>
      <c r="B524" s="1">
        <v>116</v>
      </c>
      <c r="C524" s="1" t="s">
        <v>1825</v>
      </c>
      <c r="D524" s="2">
        <v>44815</v>
      </c>
      <c r="E524" s="1" t="s">
        <v>207</v>
      </c>
      <c r="F524" s="1" t="s">
        <v>357</v>
      </c>
      <c r="G524" s="1" t="s">
        <v>825</v>
      </c>
      <c r="H524" s="1" t="s">
        <v>1973</v>
      </c>
      <c r="I524" s="1" t="s">
        <v>1894</v>
      </c>
      <c r="J524" s="1" t="s">
        <v>1880</v>
      </c>
      <c r="K524" s="1" t="s">
        <v>1935</v>
      </c>
      <c r="L524" s="1"/>
      <c r="M524" s="1" t="s">
        <v>356</v>
      </c>
      <c r="N524" s="1" t="s">
        <v>42</v>
      </c>
      <c r="O524" s="1" t="s">
        <v>638</v>
      </c>
      <c r="P524" s="1"/>
      <c r="Q524" s="1" t="s">
        <v>33</v>
      </c>
      <c r="R524" s="1"/>
      <c r="S524" s="1" t="s">
        <v>5182</v>
      </c>
      <c r="T524" s="1" t="s">
        <v>353</v>
      </c>
      <c r="U524" s="1"/>
      <c r="V524" s="131"/>
    </row>
    <row r="525" spans="1:22" x14ac:dyDescent="0.2">
      <c r="A525" s="127">
        <v>523</v>
      </c>
      <c r="B525" s="1">
        <v>117</v>
      </c>
      <c r="C525" s="1" t="s">
        <v>1825</v>
      </c>
      <c r="D525" s="2">
        <v>44815</v>
      </c>
      <c r="E525" s="1" t="s">
        <v>207</v>
      </c>
      <c r="F525" s="1" t="s">
        <v>357</v>
      </c>
      <c r="G525" s="1" t="s">
        <v>825</v>
      </c>
      <c r="H525" s="1" t="s">
        <v>1936</v>
      </c>
      <c r="I525" s="1" t="s">
        <v>1894</v>
      </c>
      <c r="J525" s="1" t="s">
        <v>1880</v>
      </c>
      <c r="K525" s="1" t="s">
        <v>1937</v>
      </c>
      <c r="L525" s="1"/>
      <c r="M525" s="1" t="s">
        <v>356</v>
      </c>
      <c r="N525" s="1" t="s">
        <v>426</v>
      </c>
      <c r="O525" s="1" t="s">
        <v>455</v>
      </c>
      <c r="P525" s="1"/>
      <c r="Q525" s="1" t="s">
        <v>878</v>
      </c>
      <c r="R525" s="1"/>
      <c r="S525" s="1" t="s">
        <v>5182</v>
      </c>
      <c r="T525" s="1" t="s">
        <v>353</v>
      </c>
      <c r="U525" s="1"/>
      <c r="V525" s="131"/>
    </row>
    <row r="526" spans="1:22" x14ac:dyDescent="0.2">
      <c r="A526" s="127">
        <v>524</v>
      </c>
      <c r="B526" s="1">
        <v>118</v>
      </c>
      <c r="C526" s="1" t="s">
        <v>1825</v>
      </c>
      <c r="D526" s="2">
        <v>44815</v>
      </c>
      <c r="E526" s="1" t="s">
        <v>207</v>
      </c>
      <c r="F526" s="1" t="s">
        <v>1974</v>
      </c>
      <c r="G526" s="1" t="s">
        <v>1975</v>
      </c>
      <c r="H526" s="1" t="s">
        <v>1938</v>
      </c>
      <c r="I526" s="1" t="s">
        <v>1894</v>
      </c>
      <c r="J526" s="1" t="s">
        <v>1880</v>
      </c>
      <c r="K526" s="1" t="s">
        <v>1939</v>
      </c>
      <c r="L526" s="1"/>
      <c r="M526" s="1" t="s">
        <v>356</v>
      </c>
      <c r="N526" s="1" t="s">
        <v>359</v>
      </c>
      <c r="O526" s="1" t="s">
        <v>433</v>
      </c>
      <c r="P526" s="1"/>
      <c r="Q526" s="1" t="s">
        <v>878</v>
      </c>
      <c r="R526" s="1"/>
      <c r="S526" s="1" t="s">
        <v>5182</v>
      </c>
      <c r="T526" s="1" t="s">
        <v>353</v>
      </c>
      <c r="U526" s="1"/>
      <c r="V526" s="131"/>
    </row>
    <row r="527" spans="1:22" x14ac:dyDescent="0.2">
      <c r="A527" s="127">
        <v>525</v>
      </c>
      <c r="B527" s="1">
        <v>119</v>
      </c>
      <c r="C527" s="1" t="s">
        <v>1825</v>
      </c>
      <c r="D527" s="2">
        <v>44815</v>
      </c>
      <c r="E527" s="1" t="s">
        <v>207</v>
      </c>
      <c r="F527" s="1" t="s">
        <v>357</v>
      </c>
      <c r="G527" s="1" t="s">
        <v>825</v>
      </c>
      <c r="H527" s="1" t="s">
        <v>1855</v>
      </c>
      <c r="I527" s="1" t="s">
        <v>1894</v>
      </c>
      <c r="J527" s="1" t="s">
        <v>1941</v>
      </c>
      <c r="K527" s="1" t="s">
        <v>1942</v>
      </c>
      <c r="L527" s="1"/>
      <c r="M527" s="1" t="s">
        <v>356</v>
      </c>
      <c r="N527" s="1" t="s">
        <v>426</v>
      </c>
      <c r="O527" s="1" t="s">
        <v>81</v>
      </c>
      <c r="P527" s="1"/>
      <c r="Q527" s="1" t="s">
        <v>878</v>
      </c>
      <c r="R527" s="1"/>
      <c r="S527" s="1" t="s">
        <v>5182</v>
      </c>
      <c r="T527" s="1" t="s">
        <v>353</v>
      </c>
      <c r="U527" s="1"/>
      <c r="V527" s="131"/>
    </row>
    <row r="528" spans="1:22" x14ac:dyDescent="0.2">
      <c r="A528" s="127">
        <v>526</v>
      </c>
      <c r="B528" s="1">
        <v>120</v>
      </c>
      <c r="C528" s="1" t="s">
        <v>1825</v>
      </c>
      <c r="D528" s="2">
        <v>44815</v>
      </c>
      <c r="E528" s="1" t="s">
        <v>207</v>
      </c>
      <c r="F528" s="1" t="s">
        <v>357</v>
      </c>
      <c r="G528" s="1" t="s">
        <v>825</v>
      </c>
      <c r="H528" s="1" t="s">
        <v>1940</v>
      </c>
      <c r="I528" s="1" t="s">
        <v>1894</v>
      </c>
      <c r="J528" s="1" t="s">
        <v>1880</v>
      </c>
      <c r="K528" s="1" t="s">
        <v>1932</v>
      </c>
      <c r="L528" s="1"/>
      <c r="M528" s="1" t="s">
        <v>356</v>
      </c>
      <c r="N528" s="1" t="s">
        <v>42</v>
      </c>
      <c r="O528" s="1" t="s">
        <v>1865</v>
      </c>
      <c r="P528" s="1"/>
      <c r="Q528" s="1" t="s">
        <v>33</v>
      </c>
      <c r="R528" s="1"/>
      <c r="S528" s="1" t="s">
        <v>5182</v>
      </c>
      <c r="T528" s="1" t="s">
        <v>353</v>
      </c>
      <c r="U528" s="1"/>
      <c r="V528" s="131"/>
    </row>
    <row r="529" spans="1:22" x14ac:dyDescent="0.2">
      <c r="A529" s="127">
        <v>527</v>
      </c>
      <c r="B529" s="1">
        <v>121</v>
      </c>
      <c r="C529" s="1" t="s">
        <v>1825</v>
      </c>
      <c r="D529" s="2">
        <v>44815</v>
      </c>
      <c r="E529" s="1" t="s">
        <v>207</v>
      </c>
      <c r="F529" s="1" t="s">
        <v>357</v>
      </c>
      <c r="G529" s="1" t="s">
        <v>825</v>
      </c>
      <c r="H529" s="1" t="s">
        <v>1912</v>
      </c>
      <c r="I529" s="1" t="s">
        <v>1894</v>
      </c>
      <c r="J529" s="1" t="s">
        <v>1934</v>
      </c>
      <c r="K529" s="1" t="s">
        <v>1932</v>
      </c>
      <c r="L529" s="1"/>
      <c r="M529" s="1" t="s">
        <v>356</v>
      </c>
      <c r="N529" s="1" t="s">
        <v>425</v>
      </c>
      <c r="O529" s="1" t="s">
        <v>725</v>
      </c>
      <c r="P529" s="1"/>
      <c r="Q529" s="1" t="s">
        <v>425</v>
      </c>
      <c r="R529" s="1"/>
      <c r="S529" s="1" t="s">
        <v>5182</v>
      </c>
      <c r="T529" s="1" t="s">
        <v>353</v>
      </c>
      <c r="U529" s="1"/>
      <c r="V529" s="131"/>
    </row>
    <row r="530" spans="1:22" x14ac:dyDescent="0.2">
      <c r="A530" s="127">
        <v>528</v>
      </c>
      <c r="B530" s="1">
        <v>122</v>
      </c>
      <c r="C530" s="1" t="s">
        <v>1825</v>
      </c>
      <c r="D530" s="2">
        <v>44815</v>
      </c>
      <c r="E530" s="1" t="s">
        <v>207</v>
      </c>
      <c r="F530" s="1" t="s">
        <v>357</v>
      </c>
      <c r="G530" s="1" t="s">
        <v>825</v>
      </c>
      <c r="H530" s="1" t="s">
        <v>1943</v>
      </c>
      <c r="I530" s="1" t="s">
        <v>1894</v>
      </c>
      <c r="J530" s="1" t="s">
        <v>1880</v>
      </c>
      <c r="K530" s="1"/>
      <c r="L530" s="1"/>
      <c r="M530" s="1" t="s">
        <v>356</v>
      </c>
      <c r="N530" s="1" t="s">
        <v>825</v>
      </c>
      <c r="O530" s="1" t="s">
        <v>825</v>
      </c>
      <c r="P530" s="1"/>
      <c r="Q530" s="1" t="s">
        <v>878</v>
      </c>
      <c r="R530" s="1"/>
      <c r="S530" s="1" t="s">
        <v>5182</v>
      </c>
      <c r="T530" s="1" t="s">
        <v>353</v>
      </c>
      <c r="U530" s="1"/>
      <c r="V530" s="131"/>
    </row>
    <row r="531" spans="1:22" x14ac:dyDescent="0.2">
      <c r="A531" s="127">
        <v>529</v>
      </c>
      <c r="B531" s="1">
        <v>123</v>
      </c>
      <c r="C531" s="1" t="s">
        <v>1825</v>
      </c>
      <c r="D531" s="2">
        <v>44815</v>
      </c>
      <c r="E531" s="1" t="s">
        <v>207</v>
      </c>
      <c r="F531" s="1" t="s">
        <v>1976</v>
      </c>
      <c r="G531" s="1" t="s">
        <v>208</v>
      </c>
      <c r="H531" s="1" t="s">
        <v>1944</v>
      </c>
      <c r="I531" s="1" t="s">
        <v>1896</v>
      </c>
      <c r="J531" s="1" t="s">
        <v>1945</v>
      </c>
      <c r="K531" s="1" t="s">
        <v>1932</v>
      </c>
      <c r="L531" s="1"/>
      <c r="M531" s="1" t="s">
        <v>356</v>
      </c>
      <c r="N531" s="1" t="s">
        <v>42</v>
      </c>
      <c r="O531" s="1" t="s">
        <v>729</v>
      </c>
      <c r="P531" s="1"/>
      <c r="Q531" s="1" t="s">
        <v>33</v>
      </c>
      <c r="R531" s="1"/>
      <c r="S531" s="1" t="s">
        <v>5182</v>
      </c>
      <c r="T531" s="1" t="s">
        <v>353</v>
      </c>
      <c r="U531" s="1"/>
      <c r="V531" s="131"/>
    </row>
    <row r="532" spans="1:22" x14ac:dyDescent="0.2">
      <c r="A532" s="127">
        <v>530</v>
      </c>
      <c r="B532" s="1">
        <v>1</v>
      </c>
      <c r="C532" s="1" t="s">
        <v>11</v>
      </c>
      <c r="D532" s="2">
        <v>44815</v>
      </c>
      <c r="E532" s="1" t="s">
        <v>295</v>
      </c>
      <c r="F532" s="27" t="s">
        <v>245</v>
      </c>
      <c r="G532" s="27" t="s">
        <v>246</v>
      </c>
      <c r="H532" s="27" t="s">
        <v>1283</v>
      </c>
      <c r="I532" s="27" t="s">
        <v>1284</v>
      </c>
      <c r="J532" s="1"/>
      <c r="K532" s="27" t="s">
        <v>1285</v>
      </c>
      <c r="L532" s="27" t="s">
        <v>1360</v>
      </c>
      <c r="M532" s="78" t="s">
        <v>530</v>
      </c>
      <c r="N532" s="78" t="s">
        <v>662</v>
      </c>
      <c r="O532" s="78" t="s">
        <v>663</v>
      </c>
      <c r="P532" s="1"/>
      <c r="Q532" s="1" t="s">
        <v>11</v>
      </c>
      <c r="R532" s="1"/>
      <c r="S532" s="1" t="s">
        <v>1365</v>
      </c>
      <c r="T532" s="1" t="s">
        <v>1281</v>
      </c>
      <c r="U532" s="1" t="s">
        <v>1282</v>
      </c>
      <c r="V532" s="131"/>
    </row>
    <row r="533" spans="1:22" x14ac:dyDescent="0.2">
      <c r="A533" s="127">
        <v>531</v>
      </c>
      <c r="B533" s="1">
        <v>2</v>
      </c>
      <c r="C533" s="1" t="s">
        <v>11</v>
      </c>
      <c r="D533" s="2">
        <v>44815</v>
      </c>
      <c r="E533" s="1" t="s">
        <v>295</v>
      </c>
      <c r="F533" s="27" t="s">
        <v>245</v>
      </c>
      <c r="G533" s="27" t="s">
        <v>230</v>
      </c>
      <c r="H533" s="27" t="s">
        <v>1286</v>
      </c>
      <c r="I533" s="27" t="s">
        <v>1284</v>
      </c>
      <c r="J533" s="1"/>
      <c r="K533" s="27" t="s">
        <v>1285</v>
      </c>
      <c r="L533" s="27" t="s">
        <v>1361</v>
      </c>
      <c r="M533" s="78" t="s">
        <v>530</v>
      </c>
      <c r="N533" s="78" t="s">
        <v>662</v>
      </c>
      <c r="O533" s="78" t="s">
        <v>663</v>
      </c>
      <c r="P533" s="1"/>
      <c r="Q533" s="1" t="s">
        <v>11</v>
      </c>
      <c r="R533" s="1"/>
      <c r="S533" s="1" t="s">
        <v>1365</v>
      </c>
      <c r="T533" s="1" t="s">
        <v>1281</v>
      </c>
      <c r="U533" s="1" t="s">
        <v>1282</v>
      </c>
      <c r="V533" s="131"/>
    </row>
    <row r="534" spans="1:22" x14ac:dyDescent="0.2">
      <c r="A534" s="127">
        <v>532</v>
      </c>
      <c r="B534" s="1">
        <v>3</v>
      </c>
      <c r="C534" s="1" t="s">
        <v>11</v>
      </c>
      <c r="D534" s="2">
        <v>44815</v>
      </c>
      <c r="E534" s="1" t="s">
        <v>295</v>
      </c>
      <c r="F534" s="27" t="s">
        <v>274</v>
      </c>
      <c r="G534" s="27" t="s">
        <v>275</v>
      </c>
      <c r="H534" s="27" t="s">
        <v>1287</v>
      </c>
      <c r="I534" s="27" t="s">
        <v>1284</v>
      </c>
      <c r="J534" s="1"/>
      <c r="K534" s="27" t="s">
        <v>1285</v>
      </c>
      <c r="L534" s="27" t="s">
        <v>1363</v>
      </c>
      <c r="M534" s="1" t="s">
        <v>530</v>
      </c>
      <c r="N534" s="78" t="s">
        <v>404</v>
      </c>
      <c r="O534" s="78" t="s">
        <v>627</v>
      </c>
      <c r="P534" s="1"/>
      <c r="Q534" s="1" t="s">
        <v>11</v>
      </c>
      <c r="R534" s="1"/>
      <c r="S534" s="1" t="s">
        <v>1365</v>
      </c>
      <c r="T534" s="1" t="s">
        <v>1281</v>
      </c>
      <c r="U534" s="1" t="s">
        <v>1282</v>
      </c>
      <c r="V534" s="131"/>
    </row>
    <row r="535" spans="1:22" x14ac:dyDescent="0.2">
      <c r="A535" s="127">
        <v>533</v>
      </c>
      <c r="B535" s="1">
        <v>4</v>
      </c>
      <c r="C535" s="1" t="s">
        <v>11</v>
      </c>
      <c r="D535" s="2">
        <v>44815</v>
      </c>
      <c r="E535" s="1" t="s">
        <v>295</v>
      </c>
      <c r="F535" s="27" t="s">
        <v>762</v>
      </c>
      <c r="G535" s="27" t="s">
        <v>75</v>
      </c>
      <c r="H535" s="27" t="s">
        <v>1288</v>
      </c>
      <c r="I535" s="27" t="s">
        <v>1284</v>
      </c>
      <c r="J535" s="1"/>
      <c r="K535" s="27" t="s">
        <v>1285</v>
      </c>
      <c r="L535" s="27" t="s">
        <v>1362</v>
      </c>
      <c r="M535" s="1"/>
      <c r="N535" s="1"/>
      <c r="O535" s="27"/>
      <c r="P535" s="1"/>
      <c r="Q535" s="1" t="s">
        <v>11</v>
      </c>
      <c r="R535" s="1"/>
      <c r="S535" s="1" t="s">
        <v>1365</v>
      </c>
      <c r="T535" s="1" t="s">
        <v>1281</v>
      </c>
      <c r="U535" s="1" t="s">
        <v>1282</v>
      </c>
      <c r="V535" s="131"/>
    </row>
    <row r="536" spans="1:22" x14ac:dyDescent="0.2">
      <c r="A536" s="127">
        <v>534</v>
      </c>
      <c r="B536" s="1">
        <v>5</v>
      </c>
      <c r="C536" s="1" t="s">
        <v>11</v>
      </c>
      <c r="D536" s="2">
        <v>44815</v>
      </c>
      <c r="E536" s="1" t="s">
        <v>295</v>
      </c>
      <c r="F536" s="27" t="s">
        <v>317</v>
      </c>
      <c r="G536" s="27" t="s">
        <v>318</v>
      </c>
      <c r="H536" s="27" t="s">
        <v>1289</v>
      </c>
      <c r="I536" s="27" t="s">
        <v>1284</v>
      </c>
      <c r="J536" s="1"/>
      <c r="K536" s="27" t="s">
        <v>1285</v>
      </c>
      <c r="L536" s="27"/>
      <c r="M536" s="1" t="s">
        <v>530</v>
      </c>
      <c r="N536" s="14" t="s">
        <v>495</v>
      </c>
      <c r="O536" s="14" t="s">
        <v>496</v>
      </c>
      <c r="P536" s="1"/>
      <c r="Q536" s="1" t="s">
        <v>11</v>
      </c>
      <c r="R536" s="1"/>
      <c r="S536" s="1" t="s">
        <v>1365</v>
      </c>
      <c r="T536" s="1" t="s">
        <v>1281</v>
      </c>
      <c r="U536" s="1" t="s">
        <v>1282</v>
      </c>
      <c r="V536" s="131"/>
    </row>
    <row r="537" spans="1:22" x14ac:dyDescent="0.2">
      <c r="A537" s="127">
        <v>535</v>
      </c>
      <c r="B537" s="1">
        <v>6</v>
      </c>
      <c r="C537" s="1" t="s">
        <v>11</v>
      </c>
      <c r="D537" s="2">
        <v>44815</v>
      </c>
      <c r="E537" s="1" t="s">
        <v>295</v>
      </c>
      <c r="F537" s="27" t="s">
        <v>218</v>
      </c>
      <c r="G537" s="27" t="s">
        <v>68</v>
      </c>
      <c r="H537" s="27" t="s">
        <v>1290</v>
      </c>
      <c r="I537" s="27" t="s">
        <v>1284</v>
      </c>
      <c r="J537" s="1"/>
      <c r="K537" s="27" t="s">
        <v>1285</v>
      </c>
      <c r="L537" s="27"/>
      <c r="M537" s="1" t="s">
        <v>530</v>
      </c>
      <c r="N537" s="14" t="s">
        <v>531</v>
      </c>
      <c r="O537" s="14" t="s">
        <v>532</v>
      </c>
      <c r="P537" s="1"/>
      <c r="Q537" s="1" t="s">
        <v>11</v>
      </c>
      <c r="R537" s="1"/>
      <c r="S537" s="1" t="s">
        <v>1365</v>
      </c>
      <c r="T537" s="1" t="s">
        <v>1281</v>
      </c>
      <c r="U537" s="1" t="s">
        <v>1282</v>
      </c>
      <c r="V537" s="131"/>
    </row>
    <row r="538" spans="1:22" x14ac:dyDescent="0.2">
      <c r="A538" s="127">
        <v>536</v>
      </c>
      <c r="B538" s="1">
        <v>7</v>
      </c>
      <c r="C538" s="1" t="s">
        <v>11</v>
      </c>
      <c r="D538" s="2">
        <v>44815</v>
      </c>
      <c r="E538" s="1" t="s">
        <v>295</v>
      </c>
      <c r="F538" s="27" t="s">
        <v>297</v>
      </c>
      <c r="G538" s="27" t="s">
        <v>275</v>
      </c>
      <c r="H538" s="27" t="s">
        <v>1291</v>
      </c>
      <c r="I538" s="27" t="s">
        <v>1284</v>
      </c>
      <c r="J538" s="1"/>
      <c r="K538" s="27" t="s">
        <v>1285</v>
      </c>
      <c r="L538" s="27"/>
      <c r="M538" s="1" t="s">
        <v>530</v>
      </c>
      <c r="N538" s="1" t="s">
        <v>531</v>
      </c>
      <c r="O538" s="27" t="s">
        <v>532</v>
      </c>
      <c r="P538" s="1"/>
      <c r="Q538" s="1" t="s">
        <v>11</v>
      </c>
      <c r="R538" s="1"/>
      <c r="S538" s="1" t="s">
        <v>1365</v>
      </c>
      <c r="T538" s="1" t="s">
        <v>1281</v>
      </c>
      <c r="U538" s="1" t="s">
        <v>1282</v>
      </c>
      <c r="V538" s="131"/>
    </row>
    <row r="539" spans="1:22" x14ac:dyDescent="0.2">
      <c r="A539" s="127">
        <v>537</v>
      </c>
      <c r="B539" s="1">
        <v>8</v>
      </c>
      <c r="C539" s="1" t="s">
        <v>11</v>
      </c>
      <c r="D539" s="2">
        <v>44815</v>
      </c>
      <c r="E539" s="1" t="s">
        <v>295</v>
      </c>
      <c r="F539" s="27" t="s">
        <v>1292</v>
      </c>
      <c r="G539" s="27" t="s">
        <v>1293</v>
      </c>
      <c r="H539" s="27" t="s">
        <v>1294</v>
      </c>
      <c r="I539" s="27" t="s">
        <v>1284</v>
      </c>
      <c r="J539" s="1"/>
      <c r="K539" s="27" t="s">
        <v>1285</v>
      </c>
      <c r="L539" s="27"/>
      <c r="M539" s="78" t="s">
        <v>530</v>
      </c>
      <c r="N539" s="78" t="s">
        <v>531</v>
      </c>
      <c r="O539" s="78" t="s">
        <v>532</v>
      </c>
      <c r="P539" s="1"/>
      <c r="Q539" s="1" t="s">
        <v>11</v>
      </c>
      <c r="R539" s="1"/>
      <c r="S539" s="1" t="s">
        <v>1365</v>
      </c>
      <c r="T539" s="1" t="s">
        <v>1281</v>
      </c>
      <c r="U539" s="1" t="s">
        <v>1282</v>
      </c>
      <c r="V539" s="131"/>
    </row>
    <row r="540" spans="1:22" x14ac:dyDescent="0.2">
      <c r="A540" s="127">
        <v>538</v>
      </c>
      <c r="B540" s="1">
        <v>9</v>
      </c>
      <c r="C540" s="1" t="s">
        <v>11</v>
      </c>
      <c r="D540" s="2">
        <v>44815</v>
      </c>
      <c r="E540" s="1" t="s">
        <v>295</v>
      </c>
      <c r="F540" s="27" t="s">
        <v>271</v>
      </c>
      <c r="G540" s="27" t="s">
        <v>1295</v>
      </c>
      <c r="H540" s="27" t="s">
        <v>1296</v>
      </c>
      <c r="I540" s="27" t="s">
        <v>1284</v>
      </c>
      <c r="J540" s="1"/>
      <c r="K540" s="27" t="s">
        <v>1285</v>
      </c>
      <c r="L540" s="27"/>
      <c r="M540" s="1" t="s">
        <v>530</v>
      </c>
      <c r="N540" s="27" t="s">
        <v>405</v>
      </c>
      <c r="O540" s="27" t="s">
        <v>603</v>
      </c>
      <c r="P540" s="1"/>
      <c r="Q540" s="1" t="s">
        <v>11</v>
      </c>
      <c r="R540" s="1"/>
      <c r="S540" s="1" t="s">
        <v>1365</v>
      </c>
      <c r="T540" s="1" t="s">
        <v>1281</v>
      </c>
      <c r="U540" s="1" t="s">
        <v>1282</v>
      </c>
      <c r="V540" s="131"/>
    </row>
    <row r="541" spans="1:22" x14ac:dyDescent="0.2">
      <c r="A541" s="127">
        <v>539</v>
      </c>
      <c r="B541" s="1">
        <v>10</v>
      </c>
      <c r="C541" s="1" t="s">
        <v>11</v>
      </c>
      <c r="D541" s="2">
        <v>44815</v>
      </c>
      <c r="E541" s="1" t="s">
        <v>295</v>
      </c>
      <c r="F541" s="27" t="s">
        <v>212</v>
      </c>
      <c r="G541" s="27" t="s">
        <v>213</v>
      </c>
      <c r="H541" s="27" t="s">
        <v>1297</v>
      </c>
      <c r="I541" s="27" t="s">
        <v>1284</v>
      </c>
      <c r="J541" s="1"/>
      <c r="K541" s="27" t="s">
        <v>1285</v>
      </c>
      <c r="L541" s="27" t="s">
        <v>1364</v>
      </c>
      <c r="M541" s="1" t="s">
        <v>530</v>
      </c>
      <c r="N541" s="78" t="s">
        <v>407</v>
      </c>
      <c r="O541" s="78" t="s">
        <v>408</v>
      </c>
      <c r="P541" s="1"/>
      <c r="Q541" s="1" t="s">
        <v>11</v>
      </c>
      <c r="R541" s="1"/>
      <c r="S541" s="1" t="s">
        <v>1365</v>
      </c>
      <c r="T541" s="1" t="s">
        <v>1281</v>
      </c>
      <c r="U541" s="1" t="s">
        <v>1282</v>
      </c>
      <c r="V541" s="131"/>
    </row>
    <row r="542" spans="1:22" x14ac:dyDescent="0.2">
      <c r="A542" s="127">
        <v>540</v>
      </c>
      <c r="B542" s="1">
        <v>11</v>
      </c>
      <c r="C542" s="1" t="s">
        <v>11</v>
      </c>
      <c r="D542" s="2">
        <v>44815</v>
      </c>
      <c r="E542" s="1" t="s">
        <v>295</v>
      </c>
      <c r="F542" s="27" t="s">
        <v>1298</v>
      </c>
      <c r="G542" s="27" t="s">
        <v>1299</v>
      </c>
      <c r="H542" s="27" t="s">
        <v>1300</v>
      </c>
      <c r="I542" s="27" t="s">
        <v>1284</v>
      </c>
      <c r="J542" s="1"/>
      <c r="K542" s="27" t="s">
        <v>1285</v>
      </c>
      <c r="L542" s="27"/>
      <c r="M542" s="78" t="s">
        <v>530</v>
      </c>
      <c r="N542" s="78" t="s">
        <v>531</v>
      </c>
      <c r="O542" s="78" t="s">
        <v>532</v>
      </c>
      <c r="P542" s="1"/>
      <c r="Q542" s="1" t="s">
        <v>11</v>
      </c>
      <c r="R542" s="1"/>
      <c r="S542" s="1" t="s">
        <v>1365</v>
      </c>
      <c r="T542" s="1" t="s">
        <v>1281</v>
      </c>
      <c r="U542" s="1" t="s">
        <v>1282</v>
      </c>
      <c r="V542" s="131"/>
    </row>
    <row r="543" spans="1:22" x14ac:dyDescent="0.2">
      <c r="A543" s="127">
        <v>541</v>
      </c>
      <c r="B543" s="1">
        <v>12</v>
      </c>
      <c r="C543" s="1" t="s">
        <v>11</v>
      </c>
      <c r="D543" s="2">
        <v>44815</v>
      </c>
      <c r="E543" s="1" t="s">
        <v>295</v>
      </c>
      <c r="F543" s="27" t="s">
        <v>306</v>
      </c>
      <c r="G543" s="27" t="s">
        <v>225</v>
      </c>
      <c r="H543" s="27" t="s">
        <v>1301</v>
      </c>
      <c r="I543" s="27" t="s">
        <v>1284</v>
      </c>
      <c r="J543" s="1"/>
      <c r="K543" s="27" t="s">
        <v>1285</v>
      </c>
      <c r="L543" s="27"/>
      <c r="M543" s="1" t="s">
        <v>554</v>
      </c>
      <c r="N543" s="1" t="s">
        <v>555</v>
      </c>
      <c r="O543" s="27" t="s">
        <v>556</v>
      </c>
      <c r="P543" s="1"/>
      <c r="Q543" s="1" t="s">
        <v>11</v>
      </c>
      <c r="R543" s="1"/>
      <c r="S543" s="1" t="s">
        <v>1365</v>
      </c>
      <c r="T543" s="1" t="s">
        <v>1281</v>
      </c>
      <c r="U543" s="1" t="s">
        <v>1282</v>
      </c>
      <c r="V543" s="131"/>
    </row>
    <row r="544" spans="1:22" x14ac:dyDescent="0.2">
      <c r="A544" s="127">
        <v>542</v>
      </c>
      <c r="B544" s="1">
        <v>13</v>
      </c>
      <c r="C544" s="1" t="s">
        <v>11</v>
      </c>
      <c r="D544" s="2">
        <v>44815</v>
      </c>
      <c r="E544" s="1" t="s">
        <v>295</v>
      </c>
      <c r="F544" s="27" t="s">
        <v>307</v>
      </c>
      <c r="G544" s="27" t="s">
        <v>1302</v>
      </c>
      <c r="H544" s="27" t="s">
        <v>1303</v>
      </c>
      <c r="I544" s="27" t="s">
        <v>1284</v>
      </c>
      <c r="J544" s="1"/>
      <c r="K544" s="27" t="s">
        <v>1285</v>
      </c>
      <c r="L544" s="27"/>
      <c r="M544" s="88" t="s">
        <v>530</v>
      </c>
      <c r="N544" s="88" t="s">
        <v>535</v>
      </c>
      <c r="O544" s="88" t="s">
        <v>536</v>
      </c>
      <c r="P544" s="1"/>
      <c r="Q544" s="1" t="s">
        <v>11</v>
      </c>
      <c r="R544" s="1"/>
      <c r="S544" s="1" t="s">
        <v>1365</v>
      </c>
      <c r="T544" s="1" t="s">
        <v>1281</v>
      </c>
      <c r="U544" s="1" t="s">
        <v>1282</v>
      </c>
      <c r="V544" s="131"/>
    </row>
    <row r="545" spans="1:27" s="136" customFormat="1" ht="14" customHeight="1" x14ac:dyDescent="0.2">
      <c r="A545" s="127">
        <v>543</v>
      </c>
      <c r="B545" s="1">
        <v>14</v>
      </c>
      <c r="C545" s="1" t="s">
        <v>11</v>
      </c>
      <c r="D545" s="2">
        <v>44815</v>
      </c>
      <c r="E545" s="1" t="s">
        <v>295</v>
      </c>
      <c r="F545" s="27" t="s">
        <v>255</v>
      </c>
      <c r="G545" s="27" t="s">
        <v>764</v>
      </c>
      <c r="H545" s="27" t="s">
        <v>1304</v>
      </c>
      <c r="I545" s="27" t="s">
        <v>1284</v>
      </c>
      <c r="J545" s="1"/>
      <c r="K545" s="27" t="s">
        <v>1285</v>
      </c>
      <c r="L545" s="27"/>
      <c r="M545" s="1" t="s">
        <v>530</v>
      </c>
      <c r="N545" s="1" t="s">
        <v>493</v>
      </c>
      <c r="O545" s="27" t="s">
        <v>494</v>
      </c>
      <c r="P545" s="1"/>
      <c r="Q545" s="1" t="s">
        <v>11</v>
      </c>
      <c r="R545" s="1"/>
      <c r="S545" s="1" t="s">
        <v>1365</v>
      </c>
      <c r="T545" s="1" t="s">
        <v>1281</v>
      </c>
      <c r="U545" s="1" t="s">
        <v>1282</v>
      </c>
      <c r="V545" s="131"/>
      <c r="W545" s="131"/>
      <c r="X545" s="131"/>
      <c r="Y545" s="131"/>
      <c r="Z545" s="131"/>
      <c r="AA545" s="131"/>
    </row>
    <row r="546" spans="1:27" s="136" customFormat="1" ht="14" customHeight="1" x14ac:dyDescent="0.2">
      <c r="A546" s="127">
        <v>544</v>
      </c>
      <c r="B546" s="1">
        <v>15</v>
      </c>
      <c r="C546" s="1" t="s">
        <v>11</v>
      </c>
      <c r="D546" s="2">
        <v>44815</v>
      </c>
      <c r="E546" s="1" t="s">
        <v>295</v>
      </c>
      <c r="F546" s="27" t="s">
        <v>214</v>
      </c>
      <c r="G546" s="27" t="s">
        <v>215</v>
      </c>
      <c r="H546" s="27" t="s">
        <v>1305</v>
      </c>
      <c r="I546" s="27" t="s">
        <v>1284</v>
      </c>
      <c r="J546" s="1"/>
      <c r="K546" s="27" t="s">
        <v>1285</v>
      </c>
      <c r="L546" s="27"/>
      <c r="M546" s="27" t="s">
        <v>554</v>
      </c>
      <c r="N546" s="27" t="s">
        <v>714</v>
      </c>
      <c r="O546" s="27" t="s">
        <v>715</v>
      </c>
      <c r="P546" s="1"/>
      <c r="Q546" s="1" t="s">
        <v>11</v>
      </c>
      <c r="R546" s="1"/>
      <c r="S546" s="1" t="s">
        <v>1370</v>
      </c>
      <c r="T546" s="1" t="s">
        <v>1281</v>
      </c>
      <c r="U546" s="1" t="s">
        <v>1282</v>
      </c>
      <c r="V546" s="131"/>
      <c r="W546" s="131"/>
      <c r="X546" s="131"/>
      <c r="Y546" s="131"/>
      <c r="Z546" s="131"/>
      <c r="AA546" s="131"/>
    </row>
    <row r="547" spans="1:27" s="136" customFormat="1" ht="14" customHeight="1" x14ac:dyDescent="0.2">
      <c r="A547" s="127">
        <v>545</v>
      </c>
      <c r="B547" s="1">
        <v>16</v>
      </c>
      <c r="C547" s="1" t="s">
        <v>11</v>
      </c>
      <c r="D547" s="2">
        <v>44815</v>
      </c>
      <c r="E547" s="1" t="s">
        <v>295</v>
      </c>
      <c r="F547" s="27" t="s">
        <v>234</v>
      </c>
      <c r="G547" s="27" t="s">
        <v>235</v>
      </c>
      <c r="H547" s="27" t="s">
        <v>1306</v>
      </c>
      <c r="I547" s="27" t="s">
        <v>1284</v>
      </c>
      <c r="J547" s="1"/>
      <c r="K547" s="27" t="s">
        <v>1285</v>
      </c>
      <c r="L547" s="27" t="s">
        <v>1366</v>
      </c>
      <c r="M547" s="1" t="s">
        <v>530</v>
      </c>
      <c r="N547" s="1" t="s">
        <v>608</v>
      </c>
      <c r="O547" s="27" t="s">
        <v>689</v>
      </c>
      <c r="P547" s="1"/>
      <c r="Q547" s="1" t="s">
        <v>11</v>
      </c>
      <c r="R547" s="1"/>
      <c r="S547" s="1" t="s">
        <v>1370</v>
      </c>
      <c r="T547" s="1" t="s">
        <v>1281</v>
      </c>
      <c r="U547" s="1" t="s">
        <v>1282</v>
      </c>
      <c r="V547" s="131"/>
      <c r="W547" s="131"/>
      <c r="X547" s="131"/>
      <c r="Y547" s="131"/>
      <c r="Z547" s="131"/>
      <c r="AA547" s="131"/>
    </row>
    <row r="548" spans="1:27" s="136" customFormat="1" ht="14" customHeight="1" x14ac:dyDescent="0.2">
      <c r="A548" s="127">
        <v>546</v>
      </c>
      <c r="B548" s="1">
        <v>17</v>
      </c>
      <c r="C548" s="1" t="s">
        <v>11</v>
      </c>
      <c r="D548" s="2">
        <v>44815</v>
      </c>
      <c r="E548" s="1" t="s">
        <v>295</v>
      </c>
      <c r="F548" s="27" t="s">
        <v>308</v>
      </c>
      <c r="G548" s="27" t="s">
        <v>309</v>
      </c>
      <c r="H548" s="27" t="s">
        <v>1307</v>
      </c>
      <c r="I548" s="27" t="s">
        <v>1284</v>
      </c>
      <c r="J548" s="1"/>
      <c r="K548" s="27" t="s">
        <v>1285</v>
      </c>
      <c r="L548" s="27" t="s">
        <v>1367</v>
      </c>
      <c r="M548" s="78" t="s">
        <v>530</v>
      </c>
      <c r="N548" s="78" t="s">
        <v>535</v>
      </c>
      <c r="O548" s="78" t="s">
        <v>536</v>
      </c>
      <c r="P548" s="1"/>
      <c r="Q548" s="1" t="s">
        <v>11</v>
      </c>
      <c r="R548" s="1"/>
      <c r="S548" s="1" t="s">
        <v>1370</v>
      </c>
      <c r="T548" s="1" t="s">
        <v>1281</v>
      </c>
      <c r="U548" s="1" t="s">
        <v>1282</v>
      </c>
      <c r="V548" s="131"/>
      <c r="W548" s="131"/>
      <c r="X548" s="131"/>
      <c r="Y548" s="131"/>
      <c r="Z548" s="131"/>
      <c r="AA548" s="131"/>
    </row>
    <row r="549" spans="1:27" s="136" customFormat="1" ht="14" customHeight="1" x14ac:dyDescent="0.2">
      <c r="A549" s="127">
        <v>547</v>
      </c>
      <c r="B549" s="1">
        <v>18</v>
      </c>
      <c r="C549" s="1" t="s">
        <v>11</v>
      </c>
      <c r="D549" s="2">
        <v>44815</v>
      </c>
      <c r="E549" s="1" t="s">
        <v>295</v>
      </c>
      <c r="F549" s="27" t="s">
        <v>332</v>
      </c>
      <c r="G549" s="27" t="s">
        <v>333</v>
      </c>
      <c r="H549" s="27" t="s">
        <v>1308</v>
      </c>
      <c r="I549" s="27" t="s">
        <v>1284</v>
      </c>
      <c r="J549" s="1"/>
      <c r="K549" s="27" t="s">
        <v>1285</v>
      </c>
      <c r="L549" s="27" t="s">
        <v>1368</v>
      </c>
      <c r="M549" s="1" t="s">
        <v>530</v>
      </c>
      <c r="N549" s="1" t="s">
        <v>531</v>
      </c>
      <c r="O549" s="27" t="s">
        <v>532</v>
      </c>
      <c r="P549" s="1"/>
      <c r="Q549" s="1" t="s">
        <v>11</v>
      </c>
      <c r="R549" s="1"/>
      <c r="S549" s="1" t="s">
        <v>1370</v>
      </c>
      <c r="T549" s="1" t="s">
        <v>1281</v>
      </c>
      <c r="U549" s="1" t="s">
        <v>1282</v>
      </c>
      <c r="V549" s="131"/>
      <c r="W549" s="131"/>
      <c r="X549" s="131"/>
      <c r="Y549" s="131"/>
      <c r="Z549" s="131"/>
      <c r="AA549" s="131"/>
    </row>
    <row r="550" spans="1:27" s="136" customFormat="1" ht="14" customHeight="1" x14ac:dyDescent="0.2">
      <c r="A550" s="127">
        <v>548</v>
      </c>
      <c r="B550" s="1">
        <v>19</v>
      </c>
      <c r="C550" s="1" t="s">
        <v>11</v>
      </c>
      <c r="D550" s="2">
        <v>44815</v>
      </c>
      <c r="E550" s="1" t="s">
        <v>295</v>
      </c>
      <c r="F550" s="27" t="s">
        <v>1118</v>
      </c>
      <c r="G550" s="27" t="s">
        <v>170</v>
      </c>
      <c r="H550" s="27" t="s">
        <v>1309</v>
      </c>
      <c r="I550" s="27" t="s">
        <v>1284</v>
      </c>
      <c r="J550" s="1"/>
      <c r="K550" s="27" t="s">
        <v>1285</v>
      </c>
      <c r="L550" s="27"/>
      <c r="M550" s="1" t="s">
        <v>530</v>
      </c>
      <c r="N550" s="1" t="s">
        <v>531</v>
      </c>
      <c r="O550" s="27" t="s">
        <v>532</v>
      </c>
      <c r="P550" s="1"/>
      <c r="Q550" s="1" t="s">
        <v>11</v>
      </c>
      <c r="R550" s="1"/>
      <c r="S550" s="1" t="s">
        <v>1370</v>
      </c>
      <c r="T550" s="1" t="s">
        <v>1281</v>
      </c>
      <c r="U550" s="1" t="s">
        <v>1282</v>
      </c>
      <c r="V550" s="131"/>
      <c r="W550" s="131"/>
      <c r="X550" s="131"/>
      <c r="Y550" s="131"/>
      <c r="Z550" s="131"/>
      <c r="AA550" s="131"/>
    </row>
    <row r="551" spans="1:27" s="161" customFormat="1" ht="14" customHeight="1" x14ac:dyDescent="0.2">
      <c r="A551" s="127">
        <v>549</v>
      </c>
      <c r="B551" s="1">
        <v>20</v>
      </c>
      <c r="C551" s="1" t="s">
        <v>11</v>
      </c>
      <c r="D551" s="2">
        <v>44815</v>
      </c>
      <c r="E551" s="1" t="s">
        <v>295</v>
      </c>
      <c r="F551" s="27" t="s">
        <v>282</v>
      </c>
      <c r="G551" s="27" t="s">
        <v>283</v>
      </c>
      <c r="H551" s="27" t="s">
        <v>1310</v>
      </c>
      <c r="I551" s="27" t="s">
        <v>1284</v>
      </c>
      <c r="J551" s="1"/>
      <c r="K551" s="27" t="s">
        <v>1285</v>
      </c>
      <c r="L551" s="27" t="s">
        <v>1369</v>
      </c>
      <c r="M551" s="1" t="s">
        <v>530</v>
      </c>
      <c r="N551" s="1" t="s">
        <v>543</v>
      </c>
      <c r="O551" s="27" t="s">
        <v>544</v>
      </c>
      <c r="P551" s="1"/>
      <c r="Q551" s="1" t="s">
        <v>11</v>
      </c>
      <c r="R551" s="1"/>
      <c r="S551" s="1" t="s">
        <v>1370</v>
      </c>
      <c r="T551" s="1" t="s">
        <v>1281</v>
      </c>
      <c r="U551" s="1" t="s">
        <v>1282</v>
      </c>
      <c r="V551" s="166"/>
      <c r="W551" s="166"/>
      <c r="X551" s="166"/>
      <c r="Y551" s="166"/>
      <c r="Z551" s="166"/>
      <c r="AA551" s="166"/>
    </row>
    <row r="552" spans="1:27" s="161" customFormat="1" ht="14" customHeight="1" x14ac:dyDescent="0.2">
      <c r="A552" s="127">
        <v>550</v>
      </c>
      <c r="B552" s="1">
        <v>21</v>
      </c>
      <c r="C552" s="1" t="s">
        <v>11</v>
      </c>
      <c r="D552" s="2">
        <v>44815</v>
      </c>
      <c r="E552" s="1" t="s">
        <v>295</v>
      </c>
      <c r="F552" s="27" t="s">
        <v>1311</v>
      </c>
      <c r="G552" s="27" t="s">
        <v>1312</v>
      </c>
      <c r="H552" s="27" t="s">
        <v>1313</v>
      </c>
      <c r="I552" s="27" t="s">
        <v>1284</v>
      </c>
      <c r="J552" s="1"/>
      <c r="K552" s="27" t="s">
        <v>1285</v>
      </c>
      <c r="L552" s="27"/>
      <c r="M552" s="1" t="s">
        <v>530</v>
      </c>
      <c r="N552" s="1" t="s">
        <v>810</v>
      </c>
      <c r="O552" s="27" t="s">
        <v>1521</v>
      </c>
      <c r="P552" s="1"/>
      <c r="Q552" s="1" t="s">
        <v>11</v>
      </c>
      <c r="R552" s="1"/>
      <c r="S552" s="1" t="s">
        <v>1370</v>
      </c>
      <c r="T552" s="1" t="s">
        <v>1281</v>
      </c>
      <c r="U552" s="1" t="s">
        <v>1282</v>
      </c>
      <c r="V552" s="166"/>
      <c r="W552" s="166"/>
      <c r="X552" s="166"/>
      <c r="Y552" s="166"/>
      <c r="Z552" s="166"/>
      <c r="AA552" s="166"/>
    </row>
    <row r="553" spans="1:27" s="136" customFormat="1" ht="14" customHeight="1" x14ac:dyDescent="0.2">
      <c r="A553" s="127">
        <v>551</v>
      </c>
      <c r="B553" s="1">
        <v>22</v>
      </c>
      <c r="C553" s="1" t="s">
        <v>11</v>
      </c>
      <c r="D553" s="2">
        <v>44815</v>
      </c>
      <c r="E553" s="1" t="s">
        <v>295</v>
      </c>
      <c r="F553" s="27" t="s">
        <v>1314</v>
      </c>
      <c r="G553" s="27" t="s">
        <v>1315</v>
      </c>
      <c r="H553" s="27" t="s">
        <v>1316</v>
      </c>
      <c r="I553" s="27" t="s">
        <v>1284</v>
      </c>
      <c r="J553" s="1"/>
      <c r="K553" s="27" t="s">
        <v>1285</v>
      </c>
      <c r="L553" s="27"/>
      <c r="M553" s="1" t="s">
        <v>554</v>
      </c>
      <c r="N553" s="1" t="s">
        <v>555</v>
      </c>
      <c r="O553" s="27" t="s">
        <v>556</v>
      </c>
      <c r="P553" s="1"/>
      <c r="Q553" s="1" t="s">
        <v>11</v>
      </c>
      <c r="R553" s="1"/>
      <c r="S553" s="1" t="s">
        <v>1370</v>
      </c>
      <c r="T553" s="1" t="s">
        <v>1281</v>
      </c>
      <c r="U553" s="1" t="s">
        <v>1282</v>
      </c>
      <c r="V553" s="131"/>
      <c r="W553" s="131"/>
      <c r="X553" s="131"/>
      <c r="Y553" s="131"/>
      <c r="Z553" s="131"/>
      <c r="AA553" s="131"/>
    </row>
    <row r="554" spans="1:27" s="136" customFormat="1" ht="14" customHeight="1" x14ac:dyDescent="0.2">
      <c r="A554" s="127">
        <v>552</v>
      </c>
      <c r="B554" s="1">
        <v>23</v>
      </c>
      <c r="C554" s="1" t="s">
        <v>11</v>
      </c>
      <c r="D554" s="2">
        <v>44815</v>
      </c>
      <c r="E554" s="1" t="s">
        <v>295</v>
      </c>
      <c r="F554" s="27" t="s">
        <v>1317</v>
      </c>
      <c r="G554" s="27" t="s">
        <v>300</v>
      </c>
      <c r="H554" s="27" t="s">
        <v>1318</v>
      </c>
      <c r="I554" s="27" t="s">
        <v>1284</v>
      </c>
      <c r="J554" s="1"/>
      <c r="K554" s="27" t="s">
        <v>1285</v>
      </c>
      <c r="L554" s="89" t="s">
        <v>1319</v>
      </c>
      <c r="M554" s="1" t="s">
        <v>554</v>
      </c>
      <c r="N554" s="1" t="s">
        <v>555</v>
      </c>
      <c r="O554" s="27" t="s">
        <v>556</v>
      </c>
      <c r="P554" s="1"/>
      <c r="Q554" s="1" t="s">
        <v>11</v>
      </c>
      <c r="R554" s="1"/>
      <c r="S554" s="1" t="s">
        <v>1370</v>
      </c>
      <c r="T554" s="1" t="s">
        <v>1281</v>
      </c>
      <c r="U554" s="1" t="s">
        <v>1282</v>
      </c>
      <c r="V554" s="131"/>
      <c r="W554" s="131"/>
      <c r="X554" s="131"/>
      <c r="Y554" s="131"/>
      <c r="Z554" s="131"/>
      <c r="AA554" s="131"/>
    </row>
    <row r="555" spans="1:27" s="136" customFormat="1" ht="14" customHeight="1" x14ac:dyDescent="0.2">
      <c r="A555" s="127">
        <v>553</v>
      </c>
      <c r="B555" s="1">
        <v>24</v>
      </c>
      <c r="C555" s="1" t="s">
        <v>11</v>
      </c>
      <c r="D555" s="2">
        <v>44815</v>
      </c>
      <c r="E555" s="1" t="s">
        <v>295</v>
      </c>
      <c r="F555" s="27" t="s">
        <v>278</v>
      </c>
      <c r="G555" s="27" t="s">
        <v>1320</v>
      </c>
      <c r="H555" s="27" t="s">
        <v>1321</v>
      </c>
      <c r="I555" s="27" t="s">
        <v>1284</v>
      </c>
      <c r="J555" s="1"/>
      <c r="K555" s="27" t="s">
        <v>1285</v>
      </c>
      <c r="L555" s="27"/>
      <c r="M555" s="1" t="s">
        <v>554</v>
      </c>
      <c r="N555" s="78" t="s">
        <v>555</v>
      </c>
      <c r="O555" s="78" t="s">
        <v>556</v>
      </c>
      <c r="P555" s="1"/>
      <c r="Q555" s="1" t="s">
        <v>11</v>
      </c>
      <c r="R555" s="1"/>
      <c r="S555" s="1" t="s">
        <v>1370</v>
      </c>
      <c r="T555" s="1" t="s">
        <v>1281</v>
      </c>
      <c r="U555" s="1" t="s">
        <v>1282</v>
      </c>
      <c r="V555" s="131"/>
      <c r="W555" s="131"/>
      <c r="X555" s="131"/>
      <c r="Y555" s="131"/>
      <c r="Z555" s="131"/>
      <c r="AA555" s="131"/>
    </row>
    <row r="556" spans="1:27" s="136" customFormat="1" ht="14" customHeight="1" x14ac:dyDescent="0.2">
      <c r="A556" s="127">
        <v>554</v>
      </c>
      <c r="B556" s="1">
        <v>25</v>
      </c>
      <c r="C556" s="1" t="s">
        <v>11</v>
      </c>
      <c r="D556" s="2">
        <v>44815</v>
      </c>
      <c r="E556" s="1" t="s">
        <v>295</v>
      </c>
      <c r="F556" s="27" t="s">
        <v>266</v>
      </c>
      <c r="G556" s="27" t="s">
        <v>267</v>
      </c>
      <c r="H556" s="27" t="s">
        <v>1322</v>
      </c>
      <c r="I556" s="27" t="s">
        <v>1284</v>
      </c>
      <c r="J556" s="1"/>
      <c r="K556" s="27" t="s">
        <v>1285</v>
      </c>
      <c r="L556" s="27"/>
      <c r="M556" s="27" t="s">
        <v>554</v>
      </c>
      <c r="N556" s="27" t="s">
        <v>714</v>
      </c>
      <c r="O556" s="27" t="s">
        <v>715</v>
      </c>
      <c r="P556" s="1"/>
      <c r="Q556" s="1" t="s">
        <v>11</v>
      </c>
      <c r="R556" s="1"/>
      <c r="S556" s="1" t="s">
        <v>1370</v>
      </c>
      <c r="T556" s="1" t="s">
        <v>1281</v>
      </c>
      <c r="U556" s="1" t="s">
        <v>1282</v>
      </c>
      <c r="V556" s="131"/>
      <c r="W556" s="131"/>
      <c r="X556" s="131"/>
      <c r="Y556" s="131"/>
      <c r="Z556" s="131"/>
      <c r="AA556" s="131"/>
    </row>
    <row r="557" spans="1:27" s="136" customFormat="1" ht="14" customHeight="1" x14ac:dyDescent="0.2">
      <c r="A557" s="127">
        <v>555</v>
      </c>
      <c r="B557" s="1">
        <v>26</v>
      </c>
      <c r="C557" s="1" t="s">
        <v>11</v>
      </c>
      <c r="D557" s="2">
        <v>44815</v>
      </c>
      <c r="E557" s="1" t="s">
        <v>295</v>
      </c>
      <c r="F557" s="27" t="s">
        <v>645</v>
      </c>
      <c r="G557" s="27" t="s">
        <v>1323</v>
      </c>
      <c r="H557" s="27" t="s">
        <v>1324</v>
      </c>
      <c r="I557" s="27" t="s">
        <v>1284</v>
      </c>
      <c r="J557" s="1"/>
      <c r="K557" s="27" t="s">
        <v>1285</v>
      </c>
      <c r="L557" s="27"/>
      <c r="M557" s="1" t="s">
        <v>530</v>
      </c>
      <c r="N557" s="1" t="s">
        <v>495</v>
      </c>
      <c r="O557" s="27" t="s">
        <v>496</v>
      </c>
      <c r="P557" s="1"/>
      <c r="Q557" s="1" t="s">
        <v>11</v>
      </c>
      <c r="R557" s="1"/>
      <c r="S557" s="1" t="s">
        <v>1370</v>
      </c>
      <c r="T557" s="1" t="s">
        <v>1281</v>
      </c>
      <c r="U557" s="1" t="s">
        <v>1282</v>
      </c>
      <c r="V557" s="131"/>
      <c r="W557" s="131"/>
      <c r="X557" s="131"/>
      <c r="Y557" s="131"/>
      <c r="Z557" s="131"/>
      <c r="AA557" s="131"/>
    </row>
    <row r="558" spans="1:27" s="136" customFormat="1" ht="14" customHeight="1" x14ac:dyDescent="0.2">
      <c r="A558" s="127">
        <v>556</v>
      </c>
      <c r="B558" s="1">
        <v>27</v>
      </c>
      <c r="C558" s="1" t="s">
        <v>11</v>
      </c>
      <c r="D558" s="2">
        <v>44815</v>
      </c>
      <c r="E558" s="1" t="s">
        <v>295</v>
      </c>
      <c r="F558" s="27" t="s">
        <v>317</v>
      </c>
      <c r="G558" s="27" t="s">
        <v>1199</v>
      </c>
      <c r="H558" s="27" t="s">
        <v>1325</v>
      </c>
      <c r="I558" s="27" t="s">
        <v>1326</v>
      </c>
      <c r="J558" s="1"/>
      <c r="K558" s="27" t="s">
        <v>1285</v>
      </c>
      <c r="L558" s="27"/>
      <c r="M558" s="1" t="s">
        <v>530</v>
      </c>
      <c r="N558" s="14" t="s">
        <v>495</v>
      </c>
      <c r="O558" s="14" t="s">
        <v>496</v>
      </c>
      <c r="P558" s="1"/>
      <c r="Q558" s="1" t="s">
        <v>11</v>
      </c>
      <c r="R558" s="1"/>
      <c r="S558" s="1" t="s">
        <v>1370</v>
      </c>
      <c r="T558" s="1" t="s">
        <v>1281</v>
      </c>
      <c r="U558" s="1" t="s">
        <v>1282</v>
      </c>
      <c r="V558" s="131"/>
      <c r="W558" s="131"/>
      <c r="X558" s="131"/>
      <c r="Y558" s="131"/>
      <c r="Z558" s="131"/>
      <c r="AA558" s="131"/>
    </row>
    <row r="559" spans="1:27" s="136" customFormat="1" ht="14" customHeight="1" x14ac:dyDescent="0.2">
      <c r="A559" s="127">
        <v>557</v>
      </c>
      <c r="B559" s="1">
        <v>28</v>
      </c>
      <c r="C559" s="1" t="s">
        <v>11</v>
      </c>
      <c r="D559" s="2">
        <v>44815</v>
      </c>
      <c r="E559" s="1" t="s">
        <v>295</v>
      </c>
      <c r="F559" s="27" t="s">
        <v>290</v>
      </c>
      <c r="G559" s="27" t="s">
        <v>275</v>
      </c>
      <c r="H559" s="27" t="s">
        <v>1327</v>
      </c>
      <c r="I559" s="27" t="s">
        <v>1326</v>
      </c>
      <c r="J559" s="1"/>
      <c r="K559" s="27" t="s">
        <v>1285</v>
      </c>
      <c r="L559" s="27"/>
      <c r="M559" s="1" t="s">
        <v>530</v>
      </c>
      <c r="N559" s="14" t="s">
        <v>531</v>
      </c>
      <c r="O559" s="14" t="s">
        <v>532</v>
      </c>
      <c r="P559" s="1"/>
      <c r="Q559" s="1" t="s">
        <v>11</v>
      </c>
      <c r="R559" s="1"/>
      <c r="S559" s="1" t="s">
        <v>1370</v>
      </c>
      <c r="T559" s="1" t="s">
        <v>1281</v>
      </c>
      <c r="U559" s="1" t="s">
        <v>1282</v>
      </c>
      <c r="V559" s="131"/>
      <c r="W559" s="131"/>
      <c r="X559" s="131"/>
      <c r="Y559" s="131"/>
      <c r="Z559" s="131"/>
      <c r="AA559" s="131"/>
    </row>
    <row r="560" spans="1:27" x14ac:dyDescent="0.2">
      <c r="A560" s="127">
        <v>558</v>
      </c>
      <c r="B560" s="1">
        <v>29</v>
      </c>
      <c r="C560" s="1" t="s">
        <v>11</v>
      </c>
      <c r="D560" s="2">
        <v>44815</v>
      </c>
      <c r="E560" s="1" t="s">
        <v>295</v>
      </c>
      <c r="F560" s="27" t="s">
        <v>1123</v>
      </c>
      <c r="G560" s="27" t="s">
        <v>1328</v>
      </c>
      <c r="H560" s="27" t="s">
        <v>1329</v>
      </c>
      <c r="I560" s="27" t="s">
        <v>1326</v>
      </c>
      <c r="J560" s="1"/>
      <c r="K560" s="27" t="s">
        <v>1285</v>
      </c>
      <c r="L560" s="27"/>
      <c r="M560" s="1" t="s">
        <v>530</v>
      </c>
      <c r="N560" s="1" t="s">
        <v>404</v>
      </c>
      <c r="O560" s="27" t="s">
        <v>627</v>
      </c>
      <c r="P560" s="1"/>
      <c r="Q560" s="1" t="s">
        <v>11</v>
      </c>
      <c r="R560" s="1"/>
      <c r="S560" s="1" t="s">
        <v>1370</v>
      </c>
      <c r="T560" s="1" t="s">
        <v>1281</v>
      </c>
      <c r="U560" s="1" t="s">
        <v>1282</v>
      </c>
    </row>
    <row r="561" spans="1:21" x14ac:dyDescent="0.2">
      <c r="A561" s="127">
        <v>559</v>
      </c>
      <c r="B561" s="1">
        <v>30</v>
      </c>
      <c r="C561" s="1" t="s">
        <v>11</v>
      </c>
      <c r="D561" s="2">
        <v>44815</v>
      </c>
      <c r="E561" s="1" t="s">
        <v>295</v>
      </c>
      <c r="F561" s="27" t="s">
        <v>301</v>
      </c>
      <c r="G561" s="27" t="s">
        <v>302</v>
      </c>
      <c r="H561" s="27" t="s">
        <v>1330</v>
      </c>
      <c r="I561" s="27" t="s">
        <v>1326</v>
      </c>
      <c r="J561" s="1"/>
      <c r="K561" s="27" t="s">
        <v>1285</v>
      </c>
      <c r="L561" s="27"/>
      <c r="M561" s="78" t="s">
        <v>530</v>
      </c>
      <c r="N561" s="78" t="s">
        <v>404</v>
      </c>
      <c r="O561" s="78" t="s">
        <v>590</v>
      </c>
      <c r="P561" s="1"/>
      <c r="Q561" s="1" t="s">
        <v>11</v>
      </c>
      <c r="R561" s="1"/>
      <c r="S561" s="1" t="s">
        <v>1370</v>
      </c>
      <c r="T561" s="1" t="s">
        <v>1281</v>
      </c>
      <c r="U561" s="1" t="s">
        <v>1282</v>
      </c>
    </row>
    <row r="562" spans="1:21" x14ac:dyDescent="0.2">
      <c r="A562" s="127">
        <v>560</v>
      </c>
      <c r="B562" s="1">
        <v>31</v>
      </c>
      <c r="C562" s="1" t="s">
        <v>11</v>
      </c>
      <c r="D562" s="2">
        <v>44815</v>
      </c>
      <c r="E562" s="1" t="s">
        <v>295</v>
      </c>
      <c r="F562" s="27" t="s">
        <v>238</v>
      </c>
      <c r="G562" s="27" t="s">
        <v>239</v>
      </c>
      <c r="H562" s="27" t="s">
        <v>1331</v>
      </c>
      <c r="I562" s="27" t="s">
        <v>1326</v>
      </c>
      <c r="J562" s="1"/>
      <c r="K562" s="27" t="s">
        <v>1285</v>
      </c>
      <c r="L562" s="27"/>
      <c r="M562" s="1" t="s">
        <v>530</v>
      </c>
      <c r="N562" s="1" t="s">
        <v>531</v>
      </c>
      <c r="O562" s="27" t="s">
        <v>532</v>
      </c>
      <c r="P562" s="1"/>
      <c r="Q562" s="1" t="s">
        <v>11</v>
      </c>
      <c r="R562" s="1"/>
      <c r="S562" s="1" t="s">
        <v>1365</v>
      </c>
      <c r="T562" s="1" t="s">
        <v>1281</v>
      </c>
      <c r="U562" s="1" t="s">
        <v>1282</v>
      </c>
    </row>
    <row r="563" spans="1:21" x14ac:dyDescent="0.2">
      <c r="A563" s="127">
        <v>561</v>
      </c>
      <c r="B563" s="1">
        <v>32</v>
      </c>
      <c r="C563" s="1" t="s">
        <v>11</v>
      </c>
      <c r="D563" s="2">
        <v>44815</v>
      </c>
      <c r="E563" s="1" t="s">
        <v>295</v>
      </c>
      <c r="F563" s="27" t="s">
        <v>1332</v>
      </c>
      <c r="G563" s="27" t="s">
        <v>1333</v>
      </c>
      <c r="H563" s="27" t="s">
        <v>1334</v>
      </c>
      <c r="I563" s="27" t="s">
        <v>1326</v>
      </c>
      <c r="J563" s="1"/>
      <c r="K563" s="27" t="s">
        <v>1285</v>
      </c>
      <c r="L563" s="27"/>
      <c r="M563" s="1" t="s">
        <v>530</v>
      </c>
      <c r="N563" s="1" t="s">
        <v>578</v>
      </c>
      <c r="O563" s="27" t="s">
        <v>1518</v>
      </c>
      <c r="P563" s="1"/>
      <c r="Q563" s="1" t="s">
        <v>11</v>
      </c>
      <c r="R563" s="1"/>
      <c r="S563" s="1" t="s">
        <v>1371</v>
      </c>
      <c r="T563" s="1" t="s">
        <v>1281</v>
      </c>
      <c r="U563" s="1" t="s">
        <v>1282</v>
      </c>
    </row>
    <row r="564" spans="1:21" x14ac:dyDescent="0.2">
      <c r="A564" s="127">
        <v>562</v>
      </c>
      <c r="B564" s="1">
        <v>33</v>
      </c>
      <c r="C564" s="1" t="s">
        <v>11</v>
      </c>
      <c r="D564" s="2">
        <v>44815</v>
      </c>
      <c r="E564" s="1" t="s">
        <v>295</v>
      </c>
      <c r="F564" s="27" t="s">
        <v>273</v>
      </c>
      <c r="G564" s="27" t="s">
        <v>279</v>
      </c>
      <c r="H564" s="27" t="s">
        <v>1335</v>
      </c>
      <c r="I564" s="27" t="s">
        <v>1326</v>
      </c>
      <c r="J564" s="1"/>
      <c r="K564" s="27" t="s">
        <v>1285</v>
      </c>
      <c r="L564" s="27"/>
      <c r="M564" s="78" t="s">
        <v>530</v>
      </c>
      <c r="N564" s="78" t="s">
        <v>608</v>
      </c>
      <c r="O564" s="78" t="s">
        <v>609</v>
      </c>
      <c r="P564" s="1"/>
      <c r="Q564" s="1" t="s">
        <v>11</v>
      </c>
      <c r="R564" s="1"/>
      <c r="S564" s="1" t="s">
        <v>1371</v>
      </c>
      <c r="T564" s="1" t="s">
        <v>1281</v>
      </c>
      <c r="U564" s="1" t="s">
        <v>1282</v>
      </c>
    </row>
    <row r="565" spans="1:21" x14ac:dyDescent="0.2">
      <c r="A565" s="127">
        <v>563</v>
      </c>
      <c r="B565" s="1">
        <v>34</v>
      </c>
      <c r="C565" s="1" t="s">
        <v>11</v>
      </c>
      <c r="D565" s="2">
        <v>44815</v>
      </c>
      <c r="E565" s="1" t="s">
        <v>295</v>
      </c>
      <c r="F565" s="27" t="s">
        <v>289</v>
      </c>
      <c r="G565" s="27" t="s">
        <v>1336</v>
      </c>
      <c r="H565" s="27" t="s">
        <v>1337</v>
      </c>
      <c r="I565" s="27" t="s">
        <v>1326</v>
      </c>
      <c r="J565" s="1"/>
      <c r="K565" s="27" t="s">
        <v>1285</v>
      </c>
      <c r="L565" s="27"/>
      <c r="M565" s="1" t="s">
        <v>530</v>
      </c>
      <c r="N565" s="1" t="s">
        <v>495</v>
      </c>
      <c r="O565" s="27" t="s">
        <v>803</v>
      </c>
      <c r="P565" s="1"/>
      <c r="Q565" s="1" t="s">
        <v>11</v>
      </c>
      <c r="R565" s="1"/>
      <c r="S565" s="1" t="s">
        <v>1371</v>
      </c>
      <c r="T565" s="1" t="s">
        <v>1281</v>
      </c>
      <c r="U565" s="1" t="s">
        <v>1282</v>
      </c>
    </row>
    <row r="566" spans="1:21" x14ac:dyDescent="0.2">
      <c r="A566" s="127">
        <v>564</v>
      </c>
      <c r="B566" s="1">
        <v>35</v>
      </c>
      <c r="C566" s="1" t="s">
        <v>11</v>
      </c>
      <c r="D566" s="2">
        <v>44815</v>
      </c>
      <c r="E566" s="1" t="s">
        <v>295</v>
      </c>
      <c r="F566" s="27" t="s">
        <v>1200</v>
      </c>
      <c r="G566" s="27" t="s">
        <v>1338</v>
      </c>
      <c r="H566" s="27" t="s">
        <v>1339</v>
      </c>
      <c r="I566" s="27" t="s">
        <v>1326</v>
      </c>
      <c r="J566" s="1"/>
      <c r="K566" s="27" t="s">
        <v>1285</v>
      </c>
      <c r="L566" s="27"/>
      <c r="M566" s="1" t="s">
        <v>530</v>
      </c>
      <c r="N566" s="1" t="s">
        <v>662</v>
      </c>
      <c r="O566" s="27" t="s">
        <v>780</v>
      </c>
      <c r="P566" s="1"/>
      <c r="Q566" s="1" t="s">
        <v>11</v>
      </c>
      <c r="R566" s="1"/>
      <c r="S566" s="1" t="s">
        <v>1371</v>
      </c>
      <c r="T566" s="1" t="s">
        <v>1281</v>
      </c>
      <c r="U566" s="1" t="s">
        <v>1282</v>
      </c>
    </row>
    <row r="567" spans="1:21" x14ac:dyDescent="0.2">
      <c r="A567" s="127">
        <v>565</v>
      </c>
      <c r="B567" s="1">
        <v>36</v>
      </c>
      <c r="C567" s="1" t="s">
        <v>11</v>
      </c>
      <c r="D567" s="2">
        <v>44815</v>
      </c>
      <c r="E567" s="1" t="s">
        <v>295</v>
      </c>
      <c r="F567" s="27" t="s">
        <v>1200</v>
      </c>
      <c r="G567" s="27" t="s">
        <v>1340</v>
      </c>
      <c r="H567" s="27" t="s">
        <v>1341</v>
      </c>
      <c r="I567" s="27" t="s">
        <v>1326</v>
      </c>
      <c r="J567" s="1"/>
      <c r="K567" s="27" t="s">
        <v>1285</v>
      </c>
      <c r="L567" s="27"/>
      <c r="M567" s="1" t="s">
        <v>530</v>
      </c>
      <c r="N567" s="1" t="s">
        <v>662</v>
      </c>
      <c r="O567" s="27" t="s">
        <v>780</v>
      </c>
      <c r="P567" s="1"/>
      <c r="Q567" s="1" t="s">
        <v>11</v>
      </c>
      <c r="R567" s="1"/>
      <c r="S567" s="1" t="s">
        <v>1371</v>
      </c>
      <c r="T567" s="1" t="s">
        <v>1281</v>
      </c>
      <c r="U567" s="1" t="s">
        <v>1282</v>
      </c>
    </row>
    <row r="568" spans="1:21" x14ac:dyDescent="0.2">
      <c r="A568" s="127">
        <v>566</v>
      </c>
      <c r="B568" s="1">
        <v>37</v>
      </c>
      <c r="C568" s="1" t="s">
        <v>11</v>
      </c>
      <c r="D568" s="2">
        <v>44815</v>
      </c>
      <c r="E568" s="1" t="s">
        <v>295</v>
      </c>
      <c r="F568" s="27" t="s">
        <v>1342</v>
      </c>
      <c r="G568" s="27" t="s">
        <v>54</v>
      </c>
      <c r="H568" s="27" t="s">
        <v>1343</v>
      </c>
      <c r="I568" s="27" t="s">
        <v>1326</v>
      </c>
      <c r="J568" s="1"/>
      <c r="K568" s="27" t="s">
        <v>1285</v>
      </c>
      <c r="L568" s="27"/>
      <c r="M568" s="1" t="s">
        <v>530</v>
      </c>
      <c r="N568" s="1" t="s">
        <v>409</v>
      </c>
      <c r="O568" s="27" t="s">
        <v>410</v>
      </c>
      <c r="P568" s="1"/>
      <c r="Q568" s="1" t="s">
        <v>11</v>
      </c>
      <c r="R568" s="1"/>
      <c r="S568" s="1" t="s">
        <v>1371</v>
      </c>
      <c r="T568" s="1" t="s">
        <v>1281</v>
      </c>
      <c r="U568" s="1" t="s">
        <v>1282</v>
      </c>
    </row>
    <row r="569" spans="1:21" x14ac:dyDescent="0.2">
      <c r="A569" s="127">
        <v>567</v>
      </c>
      <c r="B569" s="1">
        <v>38</v>
      </c>
      <c r="C569" s="1" t="s">
        <v>11</v>
      </c>
      <c r="D569" s="2">
        <v>44815</v>
      </c>
      <c r="E569" s="1" t="s">
        <v>295</v>
      </c>
      <c r="F569" s="27" t="s">
        <v>259</v>
      </c>
      <c r="G569" s="27" t="s">
        <v>75</v>
      </c>
      <c r="H569" s="27" t="s">
        <v>1344</v>
      </c>
      <c r="I569" s="27" t="s">
        <v>1326</v>
      </c>
      <c r="J569" s="1"/>
      <c r="K569" s="27" t="s">
        <v>1285</v>
      </c>
      <c r="L569" s="27"/>
      <c r="M569" s="78" t="s">
        <v>530</v>
      </c>
      <c r="N569" s="78" t="s">
        <v>404</v>
      </c>
      <c r="O569" s="78" t="s">
        <v>600</v>
      </c>
      <c r="P569" s="1"/>
      <c r="Q569" s="1" t="s">
        <v>11</v>
      </c>
      <c r="R569" s="1"/>
      <c r="S569" s="1" t="s">
        <v>1371</v>
      </c>
      <c r="T569" s="1" t="s">
        <v>1281</v>
      </c>
      <c r="U569" s="1" t="s">
        <v>1282</v>
      </c>
    </row>
    <row r="570" spans="1:21" x14ac:dyDescent="0.2">
      <c r="A570" s="127">
        <v>568</v>
      </c>
      <c r="B570" s="1">
        <v>39</v>
      </c>
      <c r="C570" s="1" t="s">
        <v>11</v>
      </c>
      <c r="D570" s="2">
        <v>44815</v>
      </c>
      <c r="E570" s="1" t="s">
        <v>295</v>
      </c>
      <c r="F570" s="27" t="s">
        <v>1345</v>
      </c>
      <c r="G570" s="27" t="s">
        <v>54</v>
      </c>
      <c r="H570" s="27" t="s">
        <v>1346</v>
      </c>
      <c r="I570" s="27" t="s">
        <v>1326</v>
      </c>
      <c r="J570" s="1"/>
      <c r="K570" s="27" t="s">
        <v>1285</v>
      </c>
      <c r="L570" s="27"/>
      <c r="M570" s="1" t="s">
        <v>530</v>
      </c>
      <c r="N570" s="1" t="s">
        <v>810</v>
      </c>
      <c r="O570" s="27" t="s">
        <v>1521</v>
      </c>
      <c r="P570" s="1"/>
      <c r="Q570" s="1" t="s">
        <v>11</v>
      </c>
      <c r="R570" s="1"/>
      <c r="S570" s="1" t="s">
        <v>1371</v>
      </c>
      <c r="T570" s="1" t="s">
        <v>1281</v>
      </c>
      <c r="U570" s="1" t="s">
        <v>1282</v>
      </c>
    </row>
    <row r="571" spans="1:21" x14ac:dyDescent="0.2">
      <c r="A571" s="127">
        <v>569</v>
      </c>
      <c r="B571" s="1">
        <v>40</v>
      </c>
      <c r="C571" s="1" t="s">
        <v>11</v>
      </c>
      <c r="D571" s="2">
        <v>44815</v>
      </c>
      <c r="E571" s="1" t="s">
        <v>295</v>
      </c>
      <c r="F571" s="27" t="s">
        <v>248</v>
      </c>
      <c r="G571" s="27" t="s">
        <v>249</v>
      </c>
      <c r="H571" s="27" t="s">
        <v>1347</v>
      </c>
      <c r="I571" s="27" t="s">
        <v>1326</v>
      </c>
      <c r="J571" s="1"/>
      <c r="K571" s="27" t="s">
        <v>1285</v>
      </c>
      <c r="L571" s="27"/>
      <c r="M571" s="78" t="s">
        <v>530</v>
      </c>
      <c r="N571" s="78" t="s">
        <v>407</v>
      </c>
      <c r="O571" s="78" t="s">
        <v>408</v>
      </c>
      <c r="P571" s="1"/>
      <c r="Q571" s="1" t="s">
        <v>11</v>
      </c>
      <c r="R571" s="1"/>
      <c r="S571" s="1" t="s">
        <v>1371</v>
      </c>
      <c r="T571" s="1" t="s">
        <v>1281</v>
      </c>
      <c r="U571" s="1" t="s">
        <v>1282</v>
      </c>
    </row>
    <row r="572" spans="1:21" x14ac:dyDescent="0.2">
      <c r="A572" s="127">
        <v>570</v>
      </c>
      <c r="B572" s="1">
        <v>41</v>
      </c>
      <c r="C572" s="1" t="s">
        <v>11</v>
      </c>
      <c r="D572" s="2">
        <v>44815</v>
      </c>
      <c r="E572" s="1" t="s">
        <v>295</v>
      </c>
      <c r="F572" s="27" t="s">
        <v>216</v>
      </c>
      <c r="G572" s="27" t="s">
        <v>217</v>
      </c>
      <c r="H572" s="27" t="s">
        <v>1348</v>
      </c>
      <c r="I572" s="27" t="s">
        <v>1326</v>
      </c>
      <c r="J572" s="1"/>
      <c r="K572" s="27" t="s">
        <v>1285</v>
      </c>
      <c r="L572" s="27"/>
      <c r="M572" s="27" t="s">
        <v>530</v>
      </c>
      <c r="N572" s="27" t="s">
        <v>404</v>
      </c>
      <c r="O572" s="27" t="s">
        <v>590</v>
      </c>
      <c r="P572" s="1"/>
      <c r="Q572" s="1" t="s">
        <v>11</v>
      </c>
      <c r="R572" s="1"/>
      <c r="S572" s="1" t="s">
        <v>1371</v>
      </c>
      <c r="T572" s="1" t="s">
        <v>1281</v>
      </c>
      <c r="U572" s="1" t="s">
        <v>1282</v>
      </c>
    </row>
    <row r="573" spans="1:21" x14ac:dyDescent="0.2">
      <c r="A573" s="127">
        <v>571</v>
      </c>
      <c r="B573" s="1">
        <v>42</v>
      </c>
      <c r="C573" s="1" t="s">
        <v>11</v>
      </c>
      <c r="D573" s="2">
        <v>44815</v>
      </c>
      <c r="E573" s="1" t="s">
        <v>295</v>
      </c>
      <c r="F573" s="27" t="s">
        <v>296</v>
      </c>
      <c r="G573" s="27" t="s">
        <v>1349</v>
      </c>
      <c r="H573" s="27" t="s">
        <v>1350</v>
      </c>
      <c r="I573" s="27" t="s">
        <v>1351</v>
      </c>
      <c r="J573" s="1"/>
      <c r="K573" s="27" t="s">
        <v>1352</v>
      </c>
      <c r="L573" s="27"/>
      <c r="M573" s="27" t="s">
        <v>530</v>
      </c>
      <c r="N573" s="27" t="s">
        <v>404</v>
      </c>
      <c r="O573" s="27" t="s">
        <v>590</v>
      </c>
      <c r="P573" s="1"/>
      <c r="Q573" s="1" t="s">
        <v>11</v>
      </c>
      <c r="R573" s="1"/>
      <c r="S573" s="1" t="s">
        <v>1371</v>
      </c>
      <c r="T573" s="1" t="s">
        <v>1281</v>
      </c>
      <c r="U573" s="1" t="s">
        <v>1282</v>
      </c>
    </row>
    <row r="574" spans="1:21" x14ac:dyDescent="0.2">
      <c r="A574" s="127">
        <v>572</v>
      </c>
      <c r="B574" s="1">
        <v>43</v>
      </c>
      <c r="C574" s="1" t="s">
        <v>11</v>
      </c>
      <c r="D574" s="2">
        <v>44815</v>
      </c>
      <c r="E574" s="1" t="s">
        <v>295</v>
      </c>
      <c r="F574" s="27" t="s">
        <v>229</v>
      </c>
      <c r="G574" s="27" t="s">
        <v>230</v>
      </c>
      <c r="H574" s="27" t="s">
        <v>1353</v>
      </c>
      <c r="I574" s="27" t="s">
        <v>1351</v>
      </c>
      <c r="J574" s="1"/>
      <c r="K574" s="27" t="s">
        <v>1352</v>
      </c>
      <c r="L574" s="27"/>
      <c r="M574" s="1" t="s">
        <v>554</v>
      </c>
      <c r="N574" s="1" t="s">
        <v>555</v>
      </c>
      <c r="O574" s="27" t="s">
        <v>556</v>
      </c>
      <c r="P574" s="1"/>
      <c r="Q574" s="1" t="s">
        <v>11</v>
      </c>
      <c r="R574" s="1"/>
      <c r="S574" s="1" t="s">
        <v>1371</v>
      </c>
      <c r="T574" s="1" t="s">
        <v>1281</v>
      </c>
      <c r="U574" s="1" t="s">
        <v>1282</v>
      </c>
    </row>
    <row r="575" spans="1:21" x14ac:dyDescent="0.2">
      <c r="A575" s="127">
        <v>573</v>
      </c>
      <c r="B575" s="1">
        <v>44</v>
      </c>
      <c r="C575" s="1" t="s">
        <v>11</v>
      </c>
      <c r="D575" s="2">
        <v>44815</v>
      </c>
      <c r="E575" s="1" t="s">
        <v>295</v>
      </c>
      <c r="F575" s="27" t="s">
        <v>220</v>
      </c>
      <c r="G575" s="27" t="s">
        <v>221</v>
      </c>
      <c r="H575" s="27" t="s">
        <v>1354</v>
      </c>
      <c r="I575" s="27" t="s">
        <v>1351</v>
      </c>
      <c r="J575" s="1"/>
      <c r="K575" s="27" t="s">
        <v>1352</v>
      </c>
      <c r="L575" s="27"/>
      <c r="M575" s="78" t="s">
        <v>530</v>
      </c>
      <c r="N575" s="78" t="s">
        <v>404</v>
      </c>
      <c r="O575" s="78" t="s">
        <v>627</v>
      </c>
      <c r="P575" s="1"/>
      <c r="Q575" s="1" t="s">
        <v>11</v>
      </c>
      <c r="R575" s="1"/>
      <c r="S575" s="1" t="s">
        <v>1371</v>
      </c>
      <c r="T575" s="1" t="s">
        <v>1281</v>
      </c>
      <c r="U575" s="1" t="s">
        <v>1282</v>
      </c>
    </row>
    <row r="576" spans="1:21" x14ac:dyDescent="0.2">
      <c r="A576" s="127">
        <v>574</v>
      </c>
      <c r="B576" s="1">
        <v>45</v>
      </c>
      <c r="C576" s="1" t="s">
        <v>11</v>
      </c>
      <c r="D576" s="2">
        <v>44815</v>
      </c>
      <c r="E576" s="1" t="s">
        <v>295</v>
      </c>
      <c r="F576" s="27" t="s">
        <v>216</v>
      </c>
      <c r="G576" s="27" t="s">
        <v>286</v>
      </c>
      <c r="H576" s="27" t="s">
        <v>1355</v>
      </c>
      <c r="I576" s="27" t="s">
        <v>1351</v>
      </c>
      <c r="J576" s="1"/>
      <c r="K576" s="27" t="s">
        <v>1352</v>
      </c>
      <c r="L576" s="27"/>
      <c r="M576" s="27" t="s">
        <v>530</v>
      </c>
      <c r="N576" s="27" t="s">
        <v>404</v>
      </c>
      <c r="O576" s="27" t="s">
        <v>590</v>
      </c>
      <c r="P576" s="1"/>
      <c r="Q576" s="1" t="s">
        <v>11</v>
      </c>
      <c r="R576" s="1"/>
      <c r="S576" s="1" t="s">
        <v>1371</v>
      </c>
      <c r="T576" s="1" t="s">
        <v>1281</v>
      </c>
      <c r="U576" s="1" t="s">
        <v>1282</v>
      </c>
    </row>
    <row r="577" spans="1:21" x14ac:dyDescent="0.2">
      <c r="A577" s="127">
        <v>575</v>
      </c>
      <c r="B577" s="1">
        <v>46</v>
      </c>
      <c r="C577" s="1" t="s">
        <v>11</v>
      </c>
      <c r="D577" s="2">
        <v>44815</v>
      </c>
      <c r="E577" s="1" t="s">
        <v>295</v>
      </c>
      <c r="F577" s="27" t="s">
        <v>236</v>
      </c>
      <c r="G577" s="27" t="s">
        <v>237</v>
      </c>
      <c r="H577" s="27" t="s">
        <v>1356</v>
      </c>
      <c r="I577" s="27" t="s">
        <v>1351</v>
      </c>
      <c r="J577" s="1"/>
      <c r="K577" s="27" t="s">
        <v>1352</v>
      </c>
      <c r="L577" s="27"/>
      <c r="M577" s="1" t="s">
        <v>530</v>
      </c>
      <c r="N577" s="1" t="s">
        <v>531</v>
      </c>
      <c r="O577" s="27" t="s">
        <v>532</v>
      </c>
      <c r="P577" s="1"/>
      <c r="Q577" s="1" t="s">
        <v>11</v>
      </c>
      <c r="R577" s="1"/>
      <c r="S577" s="1" t="s">
        <v>1371</v>
      </c>
      <c r="T577" s="1" t="s">
        <v>1281</v>
      </c>
      <c r="U577" s="1" t="s">
        <v>1282</v>
      </c>
    </row>
    <row r="578" spans="1:21" x14ac:dyDescent="0.2">
      <c r="A578" s="127">
        <v>576</v>
      </c>
      <c r="B578" s="1">
        <v>47</v>
      </c>
      <c r="C578" s="1" t="s">
        <v>11</v>
      </c>
      <c r="D578" s="2">
        <v>44815</v>
      </c>
      <c r="E578" s="1" t="s">
        <v>295</v>
      </c>
      <c r="F578" s="27" t="s">
        <v>1357</v>
      </c>
      <c r="G578" s="27" t="s">
        <v>1358</v>
      </c>
      <c r="H578" s="27" t="s">
        <v>1359</v>
      </c>
      <c r="I578" s="27" t="s">
        <v>1351</v>
      </c>
      <c r="J578" s="1"/>
      <c r="K578" s="27" t="s">
        <v>1352</v>
      </c>
      <c r="L578" s="27"/>
      <c r="M578" s="1" t="s">
        <v>530</v>
      </c>
      <c r="N578" s="14" t="s">
        <v>531</v>
      </c>
      <c r="O578" s="14" t="s">
        <v>532</v>
      </c>
      <c r="P578" s="1"/>
      <c r="Q578" s="1" t="s">
        <v>11</v>
      </c>
      <c r="R578" s="1"/>
      <c r="S578" s="1" t="s">
        <v>1371</v>
      </c>
      <c r="T578" s="1" t="s">
        <v>1281</v>
      </c>
      <c r="U578" s="1" t="s">
        <v>1282</v>
      </c>
    </row>
    <row r="579" spans="1:21" x14ac:dyDescent="0.2">
      <c r="A579" s="127">
        <v>577</v>
      </c>
      <c r="B579" s="1">
        <v>48</v>
      </c>
      <c r="C579" s="1" t="s">
        <v>11</v>
      </c>
      <c r="D579" s="2">
        <v>44815</v>
      </c>
      <c r="E579" s="1" t="s">
        <v>207</v>
      </c>
      <c r="F579" s="27" t="s">
        <v>227</v>
      </c>
      <c r="G579" s="27" t="s">
        <v>228</v>
      </c>
      <c r="H579" s="27" t="s">
        <v>1372</v>
      </c>
      <c r="I579" s="27" t="s">
        <v>1373</v>
      </c>
      <c r="J579" s="1"/>
      <c r="K579" s="27" t="s">
        <v>1374</v>
      </c>
      <c r="L579" s="1"/>
      <c r="M579" s="1" t="s">
        <v>554</v>
      </c>
      <c r="N579" s="1" t="s">
        <v>555</v>
      </c>
      <c r="O579" s="27" t="s">
        <v>556</v>
      </c>
      <c r="P579" s="1"/>
      <c r="Q579" s="1" t="s">
        <v>11</v>
      </c>
      <c r="R579" s="1"/>
      <c r="S579" s="1" t="s">
        <v>1502</v>
      </c>
      <c r="T579" s="1" t="s">
        <v>1281</v>
      </c>
      <c r="U579" s="1" t="s">
        <v>1282</v>
      </c>
    </row>
    <row r="580" spans="1:21" x14ac:dyDescent="0.2">
      <c r="A580" s="127">
        <v>578</v>
      </c>
      <c r="B580" s="1">
        <v>49</v>
      </c>
      <c r="C580" s="1" t="s">
        <v>11</v>
      </c>
      <c r="D580" s="2">
        <v>44815</v>
      </c>
      <c r="E580" s="1" t="s">
        <v>207</v>
      </c>
      <c r="F580" s="27" t="s">
        <v>268</v>
      </c>
      <c r="G580" s="27" t="s">
        <v>1375</v>
      </c>
      <c r="H580" s="27" t="s">
        <v>1376</v>
      </c>
      <c r="I580" s="27" t="s">
        <v>1373</v>
      </c>
      <c r="J580" s="1"/>
      <c r="K580" s="27" t="s">
        <v>1374</v>
      </c>
      <c r="L580" s="1"/>
      <c r="M580" s="1" t="s">
        <v>554</v>
      </c>
      <c r="N580" s="1" t="s">
        <v>555</v>
      </c>
      <c r="O580" s="27" t="s">
        <v>557</v>
      </c>
      <c r="P580" s="1"/>
      <c r="Q580" s="1" t="s">
        <v>11</v>
      </c>
      <c r="R580" s="1"/>
      <c r="S580" s="1" t="s">
        <v>1502</v>
      </c>
      <c r="T580" s="1" t="s">
        <v>1281</v>
      </c>
      <c r="U580" s="1" t="s">
        <v>1282</v>
      </c>
    </row>
    <row r="581" spans="1:21" x14ac:dyDescent="0.2">
      <c r="A581" s="127">
        <v>579</v>
      </c>
      <c r="B581" s="1">
        <v>50</v>
      </c>
      <c r="C581" s="1" t="s">
        <v>11</v>
      </c>
      <c r="D581" s="2">
        <v>44815</v>
      </c>
      <c r="E581" s="1" t="s">
        <v>207</v>
      </c>
      <c r="F581" s="27" t="s">
        <v>306</v>
      </c>
      <c r="G581" s="27" t="s">
        <v>225</v>
      </c>
      <c r="H581" s="27" t="s">
        <v>1301</v>
      </c>
      <c r="I581" s="27" t="s">
        <v>1377</v>
      </c>
      <c r="J581" s="1"/>
      <c r="K581" s="27" t="s">
        <v>1378</v>
      </c>
      <c r="L581" s="1" t="s">
        <v>1503</v>
      </c>
      <c r="M581" s="1" t="s">
        <v>554</v>
      </c>
      <c r="N581" s="1" t="s">
        <v>555</v>
      </c>
      <c r="O581" s="27" t="s">
        <v>556</v>
      </c>
      <c r="P581" s="1"/>
      <c r="Q581" s="1" t="s">
        <v>11</v>
      </c>
      <c r="R581" s="1"/>
      <c r="S581" s="1" t="s">
        <v>1502</v>
      </c>
      <c r="T581" s="1" t="s">
        <v>1281</v>
      </c>
      <c r="U581" s="1" t="s">
        <v>1282</v>
      </c>
    </row>
    <row r="582" spans="1:21" x14ac:dyDescent="0.2">
      <c r="A582" s="127">
        <v>580</v>
      </c>
      <c r="B582" s="1">
        <v>51</v>
      </c>
      <c r="C582" s="1" t="s">
        <v>11</v>
      </c>
      <c r="D582" s="2">
        <v>44815</v>
      </c>
      <c r="E582" s="1" t="s">
        <v>207</v>
      </c>
      <c r="F582" s="27" t="s">
        <v>337</v>
      </c>
      <c r="G582" s="27" t="s">
        <v>338</v>
      </c>
      <c r="H582" s="27" t="s">
        <v>1379</v>
      </c>
      <c r="I582" s="27" t="s">
        <v>1377</v>
      </c>
      <c r="J582" s="1"/>
      <c r="K582" s="27" t="s">
        <v>1378</v>
      </c>
      <c r="L582" s="1"/>
      <c r="M582" s="1" t="s">
        <v>554</v>
      </c>
      <c r="N582" s="1" t="s">
        <v>555</v>
      </c>
      <c r="O582" s="27" t="s">
        <v>556</v>
      </c>
      <c r="P582" s="1"/>
      <c r="Q582" s="1" t="s">
        <v>11</v>
      </c>
      <c r="R582" s="1"/>
      <c r="S582" s="1" t="s">
        <v>1502</v>
      </c>
      <c r="T582" s="1" t="s">
        <v>1281</v>
      </c>
      <c r="U582" s="1" t="s">
        <v>1282</v>
      </c>
    </row>
    <row r="583" spans="1:21" x14ac:dyDescent="0.2">
      <c r="A583" s="127">
        <v>581</v>
      </c>
      <c r="B583" s="1">
        <v>52</v>
      </c>
      <c r="C583" s="1" t="s">
        <v>11</v>
      </c>
      <c r="D583" s="2">
        <v>44815</v>
      </c>
      <c r="E583" s="1" t="s">
        <v>207</v>
      </c>
      <c r="F583" s="27" t="s">
        <v>293</v>
      </c>
      <c r="G583" s="27" t="s">
        <v>315</v>
      </c>
      <c r="H583" s="27" t="s">
        <v>1380</v>
      </c>
      <c r="I583" s="27" t="s">
        <v>1377</v>
      </c>
      <c r="J583" s="1"/>
      <c r="K583" s="27" t="s">
        <v>1378</v>
      </c>
      <c r="L583" s="1"/>
      <c r="M583" s="1" t="s">
        <v>554</v>
      </c>
      <c r="N583" s="1" t="s">
        <v>555</v>
      </c>
      <c r="O583" s="27" t="s">
        <v>556</v>
      </c>
      <c r="P583" s="1"/>
      <c r="Q583" s="1" t="s">
        <v>11</v>
      </c>
      <c r="R583" s="1"/>
      <c r="S583" s="1" t="s">
        <v>1502</v>
      </c>
      <c r="T583" s="1" t="s">
        <v>1281</v>
      </c>
      <c r="U583" s="1" t="s">
        <v>1282</v>
      </c>
    </row>
    <row r="584" spans="1:21" s="167" customFormat="1" x14ac:dyDescent="0.2">
      <c r="A584" s="127">
        <v>582</v>
      </c>
      <c r="B584" s="1">
        <v>53</v>
      </c>
      <c r="C584" s="1" t="s">
        <v>11</v>
      </c>
      <c r="D584" s="2">
        <v>44815</v>
      </c>
      <c r="E584" s="1" t="s">
        <v>207</v>
      </c>
      <c r="F584" s="27" t="s">
        <v>326</v>
      </c>
      <c r="G584" s="27" t="s">
        <v>327</v>
      </c>
      <c r="H584" s="27" t="s">
        <v>1381</v>
      </c>
      <c r="I584" s="27" t="s">
        <v>1377</v>
      </c>
      <c r="J584" s="1"/>
      <c r="K584" s="27" t="s">
        <v>1378</v>
      </c>
      <c r="L584" s="1"/>
      <c r="M584" s="78" t="s">
        <v>530</v>
      </c>
      <c r="N584" s="78" t="s">
        <v>614</v>
      </c>
      <c r="O584" s="78" t="s">
        <v>615</v>
      </c>
      <c r="P584" s="1"/>
      <c r="Q584" s="1" t="s">
        <v>11</v>
      </c>
      <c r="R584" s="1"/>
      <c r="S584" s="1" t="s">
        <v>1502</v>
      </c>
      <c r="T584" s="1" t="s">
        <v>1281</v>
      </c>
      <c r="U584" s="1" t="s">
        <v>1282</v>
      </c>
    </row>
    <row r="585" spans="1:21" s="167" customFormat="1" x14ac:dyDescent="0.2">
      <c r="A585" s="127">
        <v>583</v>
      </c>
      <c r="B585" s="1">
        <v>54</v>
      </c>
      <c r="C585" s="1" t="s">
        <v>11</v>
      </c>
      <c r="D585" s="2">
        <v>44815</v>
      </c>
      <c r="E585" s="1" t="s">
        <v>207</v>
      </c>
      <c r="F585" s="27" t="s">
        <v>297</v>
      </c>
      <c r="G585" s="27" t="s">
        <v>298</v>
      </c>
      <c r="H585" s="27" t="s">
        <v>1382</v>
      </c>
      <c r="I585" s="27" t="s">
        <v>1377</v>
      </c>
      <c r="J585" s="1"/>
      <c r="K585" s="27" t="s">
        <v>1378</v>
      </c>
      <c r="L585" s="1" t="s">
        <v>1504</v>
      </c>
      <c r="M585" s="1" t="s">
        <v>530</v>
      </c>
      <c r="N585" s="1" t="s">
        <v>531</v>
      </c>
      <c r="O585" s="27" t="s">
        <v>532</v>
      </c>
      <c r="P585" s="1"/>
      <c r="Q585" s="1" t="s">
        <v>11</v>
      </c>
      <c r="R585" s="1"/>
      <c r="S585" s="1" t="s">
        <v>1502</v>
      </c>
      <c r="T585" s="1" t="s">
        <v>1281</v>
      </c>
      <c r="U585" s="1" t="s">
        <v>1282</v>
      </c>
    </row>
    <row r="586" spans="1:21" x14ac:dyDescent="0.2">
      <c r="A586" s="127">
        <v>584</v>
      </c>
      <c r="B586" s="1">
        <v>55</v>
      </c>
      <c r="C586" s="1" t="s">
        <v>11</v>
      </c>
      <c r="D586" s="2">
        <v>44815</v>
      </c>
      <c r="E586" s="1" t="s">
        <v>207</v>
      </c>
      <c r="F586" s="27" t="s">
        <v>1383</v>
      </c>
      <c r="G586" s="27" t="s">
        <v>1384</v>
      </c>
      <c r="H586" s="27" t="s">
        <v>1385</v>
      </c>
      <c r="I586" s="27" t="s">
        <v>1377</v>
      </c>
      <c r="J586" s="1"/>
      <c r="K586" s="27" t="s">
        <v>1378</v>
      </c>
      <c r="L586" s="1"/>
      <c r="M586" s="1" t="s">
        <v>554</v>
      </c>
      <c r="N586" s="1" t="s">
        <v>555</v>
      </c>
      <c r="O586" s="27" t="s">
        <v>556</v>
      </c>
      <c r="P586" s="1"/>
      <c r="Q586" s="1" t="s">
        <v>11</v>
      </c>
      <c r="R586" s="1"/>
      <c r="S586" s="1" t="s">
        <v>1502</v>
      </c>
      <c r="T586" s="1" t="s">
        <v>1281</v>
      </c>
      <c r="U586" s="1" t="s">
        <v>1282</v>
      </c>
    </row>
    <row r="587" spans="1:21" s="167" customFormat="1" x14ac:dyDescent="0.2">
      <c r="A587" s="127">
        <v>585</v>
      </c>
      <c r="B587" s="1">
        <v>56</v>
      </c>
      <c r="C587" s="1" t="s">
        <v>11</v>
      </c>
      <c r="D587" s="2">
        <v>44815</v>
      </c>
      <c r="E587" s="1" t="s">
        <v>207</v>
      </c>
      <c r="F587" s="27" t="s">
        <v>1386</v>
      </c>
      <c r="G587" s="27" t="s">
        <v>320</v>
      </c>
      <c r="H587" s="27" t="s">
        <v>1387</v>
      </c>
      <c r="I587" s="27" t="s">
        <v>1377</v>
      </c>
      <c r="J587" s="1"/>
      <c r="K587" s="27" t="s">
        <v>1378</v>
      </c>
      <c r="L587" s="1"/>
      <c r="M587" s="1" t="s">
        <v>554</v>
      </c>
      <c r="N587" s="1" t="s">
        <v>555</v>
      </c>
      <c r="O587" s="27" t="s">
        <v>556</v>
      </c>
      <c r="P587" s="1"/>
      <c r="Q587" s="1" t="s">
        <v>11</v>
      </c>
      <c r="R587" s="1"/>
      <c r="S587" s="1" t="s">
        <v>1502</v>
      </c>
      <c r="T587" s="1" t="s">
        <v>1281</v>
      </c>
      <c r="U587" s="1" t="s">
        <v>1282</v>
      </c>
    </row>
    <row r="588" spans="1:21" x14ac:dyDescent="0.2">
      <c r="A588" s="127">
        <v>586</v>
      </c>
      <c r="B588" s="1">
        <v>57</v>
      </c>
      <c r="C588" s="1" t="s">
        <v>11</v>
      </c>
      <c r="D588" s="2">
        <v>44815</v>
      </c>
      <c r="E588" s="1" t="s">
        <v>207</v>
      </c>
      <c r="F588" s="27" t="s">
        <v>301</v>
      </c>
      <c r="G588" s="27" t="s">
        <v>302</v>
      </c>
      <c r="H588" s="27" t="s">
        <v>1330</v>
      </c>
      <c r="I588" s="27" t="s">
        <v>1377</v>
      </c>
      <c r="J588" s="1"/>
      <c r="K588" s="27" t="s">
        <v>1378</v>
      </c>
      <c r="L588" s="1"/>
      <c r="M588" s="78" t="s">
        <v>530</v>
      </c>
      <c r="N588" s="78" t="s">
        <v>404</v>
      </c>
      <c r="O588" s="78" t="s">
        <v>590</v>
      </c>
      <c r="P588" s="1"/>
      <c r="Q588" s="1" t="s">
        <v>11</v>
      </c>
      <c r="R588" s="1"/>
      <c r="S588" s="1" t="s">
        <v>1502</v>
      </c>
      <c r="T588" s="1" t="s">
        <v>1281</v>
      </c>
      <c r="U588" s="1" t="s">
        <v>1282</v>
      </c>
    </row>
    <row r="589" spans="1:21" x14ac:dyDescent="0.2">
      <c r="A589" s="127">
        <v>587</v>
      </c>
      <c r="B589" s="1">
        <v>58</v>
      </c>
      <c r="C589" s="1" t="s">
        <v>11</v>
      </c>
      <c r="D589" s="2">
        <v>44815</v>
      </c>
      <c r="E589" s="1" t="s">
        <v>207</v>
      </c>
      <c r="F589" s="27" t="s">
        <v>317</v>
      </c>
      <c r="G589" s="27" t="s">
        <v>318</v>
      </c>
      <c r="H589" s="27" t="s">
        <v>1289</v>
      </c>
      <c r="I589" s="27" t="s">
        <v>1377</v>
      </c>
      <c r="J589" s="1"/>
      <c r="K589" s="27" t="s">
        <v>1378</v>
      </c>
      <c r="L589" s="1"/>
      <c r="M589" s="1" t="s">
        <v>530</v>
      </c>
      <c r="N589" s="14" t="s">
        <v>495</v>
      </c>
      <c r="O589" s="14" t="s">
        <v>496</v>
      </c>
      <c r="P589" s="1"/>
      <c r="Q589" s="1" t="s">
        <v>11</v>
      </c>
      <c r="R589" s="1"/>
      <c r="S589" s="1" t="s">
        <v>1502</v>
      </c>
      <c r="T589" s="1" t="s">
        <v>1281</v>
      </c>
      <c r="U589" s="1" t="s">
        <v>1282</v>
      </c>
    </row>
    <row r="590" spans="1:21" s="167" customFormat="1" x14ac:dyDescent="0.2">
      <c r="A590" s="127">
        <v>588</v>
      </c>
      <c r="B590" s="1">
        <v>59</v>
      </c>
      <c r="C590" s="1" t="s">
        <v>11</v>
      </c>
      <c r="D590" s="2">
        <v>44815</v>
      </c>
      <c r="E590" s="1" t="s">
        <v>207</v>
      </c>
      <c r="F590" s="27" t="s">
        <v>282</v>
      </c>
      <c r="G590" s="27" t="s">
        <v>283</v>
      </c>
      <c r="H590" s="27" t="s">
        <v>1310</v>
      </c>
      <c r="I590" s="27" t="s">
        <v>1377</v>
      </c>
      <c r="J590" s="1"/>
      <c r="K590" s="27" t="s">
        <v>1378</v>
      </c>
      <c r="L590" s="1"/>
      <c r="M590" s="1" t="s">
        <v>530</v>
      </c>
      <c r="N590" s="1" t="s">
        <v>543</v>
      </c>
      <c r="O590" s="27" t="s">
        <v>544</v>
      </c>
      <c r="P590" s="1"/>
      <c r="Q590" s="1" t="s">
        <v>11</v>
      </c>
      <c r="R590" s="1"/>
      <c r="S590" s="1" t="s">
        <v>1502</v>
      </c>
      <c r="T590" s="1" t="s">
        <v>1281</v>
      </c>
      <c r="U590" s="1" t="s">
        <v>1282</v>
      </c>
    </row>
    <row r="591" spans="1:21" x14ac:dyDescent="0.2">
      <c r="A591" s="127">
        <v>589</v>
      </c>
      <c r="B591" s="1">
        <v>60</v>
      </c>
      <c r="C591" s="1" t="s">
        <v>11</v>
      </c>
      <c r="D591" s="2">
        <v>44815</v>
      </c>
      <c r="E591" s="1" t="s">
        <v>207</v>
      </c>
      <c r="F591" s="27" t="s">
        <v>762</v>
      </c>
      <c r="G591" s="27" t="s">
        <v>754</v>
      </c>
      <c r="H591" s="27" t="s">
        <v>1388</v>
      </c>
      <c r="I591" s="27" t="s">
        <v>1377</v>
      </c>
      <c r="J591" s="1"/>
      <c r="K591" s="27" t="s">
        <v>1378</v>
      </c>
      <c r="L591" s="1"/>
      <c r="M591" s="1" t="s">
        <v>530</v>
      </c>
      <c r="N591" s="1" t="s">
        <v>662</v>
      </c>
      <c r="O591" s="27" t="s">
        <v>807</v>
      </c>
      <c r="P591" s="1"/>
      <c r="Q591" s="1" t="s">
        <v>11</v>
      </c>
      <c r="R591" s="1"/>
      <c r="S591" s="1" t="s">
        <v>1502</v>
      </c>
      <c r="T591" s="1" t="s">
        <v>1281</v>
      </c>
      <c r="U591" s="1" t="s">
        <v>1282</v>
      </c>
    </row>
    <row r="592" spans="1:21" x14ac:dyDescent="0.2">
      <c r="A592" s="127">
        <v>590</v>
      </c>
      <c r="B592" s="1">
        <v>61</v>
      </c>
      <c r="C592" s="1" t="s">
        <v>11</v>
      </c>
      <c r="D592" s="2">
        <v>44815</v>
      </c>
      <c r="E592" s="1" t="s">
        <v>207</v>
      </c>
      <c r="F592" s="27" t="s">
        <v>762</v>
      </c>
      <c r="G592" s="27" t="s">
        <v>75</v>
      </c>
      <c r="H592" s="27" t="s">
        <v>1288</v>
      </c>
      <c r="I592" s="27" t="s">
        <v>1377</v>
      </c>
      <c r="J592" s="1"/>
      <c r="K592" s="27" t="s">
        <v>1378</v>
      </c>
      <c r="L592" s="1"/>
      <c r="M592" s="1" t="s">
        <v>530</v>
      </c>
      <c r="N592" s="1" t="s">
        <v>662</v>
      </c>
      <c r="O592" s="27" t="s">
        <v>807</v>
      </c>
      <c r="P592" s="1"/>
      <c r="Q592" s="1" t="s">
        <v>11</v>
      </c>
      <c r="R592" s="1"/>
      <c r="S592" s="1" t="s">
        <v>1502</v>
      </c>
      <c r="T592" s="1" t="s">
        <v>1281</v>
      </c>
      <c r="U592" s="1" t="s">
        <v>1282</v>
      </c>
    </row>
    <row r="593" spans="1:27" x14ac:dyDescent="0.2">
      <c r="A593" s="127">
        <v>591</v>
      </c>
      <c r="B593" s="1">
        <v>62</v>
      </c>
      <c r="C593" s="1" t="s">
        <v>11</v>
      </c>
      <c r="D593" s="2">
        <v>44815</v>
      </c>
      <c r="E593" s="1" t="s">
        <v>207</v>
      </c>
      <c r="F593" s="27" t="s">
        <v>240</v>
      </c>
      <c r="G593" s="27" t="s">
        <v>241</v>
      </c>
      <c r="H593" s="27" t="s">
        <v>1389</v>
      </c>
      <c r="I593" s="27" t="s">
        <v>1377</v>
      </c>
      <c r="J593" s="1"/>
      <c r="K593" s="27" t="s">
        <v>1378</v>
      </c>
      <c r="L593" s="1"/>
      <c r="M593" s="1" t="s">
        <v>530</v>
      </c>
      <c r="N593" s="1" t="s">
        <v>578</v>
      </c>
      <c r="O593" s="27" t="s">
        <v>641</v>
      </c>
      <c r="P593" s="1"/>
      <c r="Q593" s="1" t="s">
        <v>11</v>
      </c>
      <c r="R593" s="1"/>
      <c r="S593" s="1" t="s">
        <v>1502</v>
      </c>
      <c r="T593" s="1" t="s">
        <v>1281</v>
      </c>
      <c r="U593" s="1" t="s">
        <v>1282</v>
      </c>
    </row>
    <row r="594" spans="1:27" x14ac:dyDescent="0.2">
      <c r="A594" s="127">
        <v>592</v>
      </c>
      <c r="B594" s="1">
        <v>63</v>
      </c>
      <c r="C594" s="1" t="s">
        <v>11</v>
      </c>
      <c r="D594" s="2">
        <v>44815</v>
      </c>
      <c r="E594" s="1" t="s">
        <v>207</v>
      </c>
      <c r="F594" s="27" t="s">
        <v>240</v>
      </c>
      <c r="G594" s="27" t="s">
        <v>258</v>
      </c>
      <c r="H594" s="27" t="s">
        <v>1390</v>
      </c>
      <c r="I594" s="27" t="s">
        <v>1377</v>
      </c>
      <c r="J594" s="1"/>
      <c r="K594" s="27" t="s">
        <v>1378</v>
      </c>
      <c r="L594" s="1"/>
      <c r="M594" s="1" t="s">
        <v>530</v>
      </c>
      <c r="N594" s="1" t="s">
        <v>578</v>
      </c>
      <c r="O594" s="27" t="s">
        <v>641</v>
      </c>
      <c r="P594" s="1"/>
      <c r="Q594" s="1" t="s">
        <v>11</v>
      </c>
      <c r="R594" s="1"/>
      <c r="S594" s="1" t="s">
        <v>1506</v>
      </c>
      <c r="T594" s="1" t="s">
        <v>1281</v>
      </c>
      <c r="U594" s="1" t="s">
        <v>1282</v>
      </c>
    </row>
    <row r="595" spans="1:27" s="136" customFormat="1" ht="14" customHeight="1" x14ac:dyDescent="0.2">
      <c r="A595" s="127">
        <v>593</v>
      </c>
      <c r="B595" s="1">
        <v>64</v>
      </c>
      <c r="C595" s="1" t="s">
        <v>11</v>
      </c>
      <c r="D595" s="2">
        <v>44815</v>
      </c>
      <c r="E595" s="1" t="s">
        <v>207</v>
      </c>
      <c r="F595" s="27" t="s">
        <v>231</v>
      </c>
      <c r="G595" s="27" t="s">
        <v>754</v>
      </c>
      <c r="H595" s="27" t="s">
        <v>1391</v>
      </c>
      <c r="I595" s="27" t="s">
        <v>1377</v>
      </c>
      <c r="J595" s="1"/>
      <c r="K595" s="27" t="s">
        <v>1378</v>
      </c>
      <c r="L595" s="1"/>
      <c r="M595" s="1" t="s">
        <v>554</v>
      </c>
      <c r="N595" s="1" t="s">
        <v>555</v>
      </c>
      <c r="O595" s="27" t="s">
        <v>556</v>
      </c>
      <c r="P595" s="1"/>
      <c r="Q595" s="1" t="s">
        <v>11</v>
      </c>
      <c r="R595" s="1"/>
      <c r="S595" s="1" t="s">
        <v>1506</v>
      </c>
      <c r="T595" s="1" t="s">
        <v>1281</v>
      </c>
      <c r="U595" s="1" t="s">
        <v>1282</v>
      </c>
      <c r="V595" s="131"/>
      <c r="W595" s="131"/>
      <c r="X595" s="131"/>
      <c r="Y595" s="131"/>
      <c r="Z595" s="131"/>
      <c r="AA595" s="131"/>
    </row>
    <row r="596" spans="1:27" s="136" customFormat="1" ht="14" customHeight="1" x14ac:dyDescent="0.2">
      <c r="A596" s="127">
        <v>594</v>
      </c>
      <c r="B596" s="1">
        <v>65</v>
      </c>
      <c r="C596" s="1" t="s">
        <v>11</v>
      </c>
      <c r="D596" s="2">
        <v>44815</v>
      </c>
      <c r="E596" s="1" t="s">
        <v>207</v>
      </c>
      <c r="F596" s="27" t="s">
        <v>222</v>
      </c>
      <c r="G596" s="27" t="s">
        <v>1392</v>
      </c>
      <c r="H596" s="27" t="s">
        <v>1393</v>
      </c>
      <c r="I596" s="27" t="s">
        <v>1377</v>
      </c>
      <c r="J596" s="1"/>
      <c r="K596" s="27" t="s">
        <v>1378</v>
      </c>
      <c r="L596" s="1"/>
      <c r="M596" s="27" t="s">
        <v>530</v>
      </c>
      <c r="N596" s="27" t="s">
        <v>543</v>
      </c>
      <c r="O596" s="27" t="s">
        <v>544</v>
      </c>
      <c r="P596" s="1"/>
      <c r="Q596" s="1" t="s">
        <v>11</v>
      </c>
      <c r="R596" s="1"/>
      <c r="S596" s="1" t="s">
        <v>1506</v>
      </c>
      <c r="T596" s="1" t="s">
        <v>1281</v>
      </c>
      <c r="U596" s="1" t="s">
        <v>1282</v>
      </c>
      <c r="V596" s="131"/>
      <c r="W596" s="131"/>
      <c r="X596" s="131"/>
      <c r="Y596" s="131"/>
      <c r="Z596" s="131"/>
      <c r="AA596" s="131"/>
    </row>
    <row r="597" spans="1:27" s="136" customFormat="1" ht="14" customHeight="1" x14ac:dyDescent="0.2">
      <c r="A597" s="127">
        <v>595</v>
      </c>
      <c r="B597" s="1">
        <v>66</v>
      </c>
      <c r="C597" s="1" t="s">
        <v>11</v>
      </c>
      <c r="D597" s="2">
        <v>44815</v>
      </c>
      <c r="E597" s="1" t="s">
        <v>207</v>
      </c>
      <c r="F597" s="27" t="s">
        <v>222</v>
      </c>
      <c r="G597" s="27" t="s">
        <v>223</v>
      </c>
      <c r="H597" s="27" t="s">
        <v>1394</v>
      </c>
      <c r="I597" s="27" t="s">
        <v>1377</v>
      </c>
      <c r="J597" s="1"/>
      <c r="K597" s="27" t="s">
        <v>1378</v>
      </c>
      <c r="L597" s="1"/>
      <c r="M597" s="27" t="s">
        <v>530</v>
      </c>
      <c r="N597" s="27" t="s">
        <v>543</v>
      </c>
      <c r="O597" s="27" t="s">
        <v>544</v>
      </c>
      <c r="P597" s="1"/>
      <c r="Q597" s="1" t="s">
        <v>11</v>
      </c>
      <c r="R597" s="1"/>
      <c r="S597" s="1" t="s">
        <v>1506</v>
      </c>
      <c r="T597" s="1" t="s">
        <v>1281</v>
      </c>
      <c r="U597" s="1" t="s">
        <v>1282</v>
      </c>
      <c r="V597" s="131"/>
      <c r="W597" s="131"/>
      <c r="X597" s="131"/>
      <c r="Y597" s="131"/>
      <c r="Z597" s="131"/>
      <c r="AA597" s="131"/>
    </row>
    <row r="598" spans="1:27" s="136" customFormat="1" ht="14" customHeight="1" x14ac:dyDescent="0.2">
      <c r="A598" s="127">
        <v>596</v>
      </c>
      <c r="B598" s="1">
        <v>67</v>
      </c>
      <c r="C598" s="1" t="s">
        <v>11</v>
      </c>
      <c r="D598" s="2">
        <v>44815</v>
      </c>
      <c r="E598" s="1" t="s">
        <v>207</v>
      </c>
      <c r="F598" s="27" t="s">
        <v>247</v>
      </c>
      <c r="G598" s="27" t="s">
        <v>88</v>
      </c>
      <c r="H598" s="27" t="s">
        <v>1395</v>
      </c>
      <c r="I598" s="27" t="s">
        <v>1377</v>
      </c>
      <c r="J598" s="1"/>
      <c r="K598" s="27" t="s">
        <v>1378</v>
      </c>
      <c r="L598" s="1"/>
      <c r="M598" s="78" t="s">
        <v>530</v>
      </c>
      <c r="N598" s="78" t="s">
        <v>535</v>
      </c>
      <c r="O598" s="78" t="s">
        <v>601</v>
      </c>
      <c r="P598" s="1"/>
      <c r="Q598" s="1" t="s">
        <v>11</v>
      </c>
      <c r="R598" s="1"/>
      <c r="S598" s="1" t="s">
        <v>1506</v>
      </c>
      <c r="T598" s="1" t="s">
        <v>1281</v>
      </c>
      <c r="U598" s="1" t="s">
        <v>1282</v>
      </c>
      <c r="V598" s="131"/>
      <c r="W598" s="131"/>
      <c r="X598" s="131"/>
      <c r="Y598" s="131"/>
      <c r="Z598" s="131"/>
      <c r="AA598" s="131"/>
    </row>
    <row r="599" spans="1:27" s="136" customFormat="1" ht="14" customHeight="1" x14ac:dyDescent="0.2">
      <c r="A599" s="127">
        <v>597</v>
      </c>
      <c r="B599" s="1">
        <v>68</v>
      </c>
      <c r="C599" s="1" t="s">
        <v>11</v>
      </c>
      <c r="D599" s="2">
        <v>44815</v>
      </c>
      <c r="E599" s="1" t="s">
        <v>207</v>
      </c>
      <c r="F599" s="27" t="s">
        <v>310</v>
      </c>
      <c r="G599" s="27" t="s">
        <v>335</v>
      </c>
      <c r="H599" s="27" t="s">
        <v>1396</v>
      </c>
      <c r="I599" s="27" t="s">
        <v>1377</v>
      </c>
      <c r="J599" s="1"/>
      <c r="K599" s="27" t="s">
        <v>1378</v>
      </c>
      <c r="L599" s="1"/>
      <c r="M599" s="78" t="s">
        <v>530</v>
      </c>
      <c r="N599" s="78" t="s">
        <v>405</v>
      </c>
      <c r="O599" s="78" t="s">
        <v>489</v>
      </c>
      <c r="P599" s="1"/>
      <c r="Q599" s="1" t="s">
        <v>11</v>
      </c>
      <c r="R599" s="1"/>
      <c r="S599" s="1" t="s">
        <v>1506</v>
      </c>
      <c r="T599" s="1" t="s">
        <v>1281</v>
      </c>
      <c r="U599" s="1" t="s">
        <v>1282</v>
      </c>
      <c r="V599" s="131"/>
      <c r="W599" s="131"/>
      <c r="X599" s="131"/>
      <c r="Y599" s="131"/>
      <c r="Z599" s="131"/>
      <c r="AA599" s="131"/>
    </row>
    <row r="600" spans="1:27" s="136" customFormat="1" ht="14" customHeight="1" x14ac:dyDescent="0.2">
      <c r="A600" s="127">
        <v>598</v>
      </c>
      <c r="B600" s="1">
        <v>69</v>
      </c>
      <c r="C600" s="1" t="s">
        <v>11</v>
      </c>
      <c r="D600" s="2">
        <v>44815</v>
      </c>
      <c r="E600" s="1" t="s">
        <v>207</v>
      </c>
      <c r="F600" s="27" t="s">
        <v>245</v>
      </c>
      <c r="G600" s="27" t="s">
        <v>246</v>
      </c>
      <c r="H600" s="27" t="s">
        <v>1283</v>
      </c>
      <c r="I600" s="27" t="s">
        <v>1377</v>
      </c>
      <c r="J600" s="1"/>
      <c r="K600" s="27" t="s">
        <v>1378</v>
      </c>
      <c r="L600" s="1"/>
      <c r="M600" s="78" t="s">
        <v>530</v>
      </c>
      <c r="N600" s="78" t="s">
        <v>662</v>
      </c>
      <c r="O600" s="78" t="s">
        <v>663</v>
      </c>
      <c r="P600" s="1"/>
      <c r="Q600" s="1" t="s">
        <v>11</v>
      </c>
      <c r="R600" s="1"/>
      <c r="S600" s="1" t="s">
        <v>1506</v>
      </c>
      <c r="T600" s="1" t="s">
        <v>1281</v>
      </c>
      <c r="U600" s="1" t="s">
        <v>1282</v>
      </c>
      <c r="V600" s="131"/>
      <c r="W600" s="131"/>
      <c r="X600" s="131"/>
      <c r="Y600" s="131"/>
      <c r="Z600" s="131"/>
      <c r="AA600" s="131"/>
    </row>
    <row r="601" spans="1:27" s="136" customFormat="1" ht="14" customHeight="1" x14ac:dyDescent="0.2">
      <c r="A601" s="127">
        <v>599</v>
      </c>
      <c r="B601" s="1">
        <v>70</v>
      </c>
      <c r="C601" s="1" t="s">
        <v>11</v>
      </c>
      <c r="D601" s="2">
        <v>44815</v>
      </c>
      <c r="E601" s="1" t="s">
        <v>207</v>
      </c>
      <c r="F601" s="27" t="s">
        <v>1397</v>
      </c>
      <c r="G601" s="27" t="s">
        <v>1398</v>
      </c>
      <c r="H601" s="27" t="s">
        <v>1399</v>
      </c>
      <c r="I601" s="27" t="s">
        <v>1377</v>
      </c>
      <c r="J601" s="1"/>
      <c r="K601" s="27" t="s">
        <v>1378</v>
      </c>
      <c r="L601" s="1"/>
      <c r="M601" s="1" t="s">
        <v>530</v>
      </c>
      <c r="N601" s="1" t="s">
        <v>404</v>
      </c>
      <c r="O601" s="27" t="s">
        <v>1520</v>
      </c>
      <c r="P601" s="1"/>
      <c r="Q601" s="1" t="s">
        <v>11</v>
      </c>
      <c r="R601" s="1"/>
      <c r="S601" s="1" t="s">
        <v>1506</v>
      </c>
      <c r="T601" s="1" t="s">
        <v>1281</v>
      </c>
      <c r="U601" s="1" t="s">
        <v>1282</v>
      </c>
      <c r="V601" s="131"/>
      <c r="W601" s="131"/>
      <c r="X601" s="131"/>
      <c r="Y601" s="131"/>
      <c r="Z601" s="131"/>
      <c r="AA601" s="131"/>
    </row>
    <row r="602" spans="1:27" s="136" customFormat="1" ht="14" customHeight="1" x14ac:dyDescent="0.2">
      <c r="A602" s="127">
        <v>600</v>
      </c>
      <c r="B602" s="1">
        <v>71</v>
      </c>
      <c r="C602" s="1" t="s">
        <v>11</v>
      </c>
      <c r="D602" s="2">
        <v>44815</v>
      </c>
      <c r="E602" s="1" t="s">
        <v>207</v>
      </c>
      <c r="F602" s="27" t="s">
        <v>310</v>
      </c>
      <c r="G602" s="27" t="s">
        <v>1400</v>
      </c>
      <c r="H602" s="27" t="s">
        <v>1401</v>
      </c>
      <c r="I602" s="27" t="s">
        <v>1377</v>
      </c>
      <c r="J602" s="1"/>
      <c r="K602" s="27" t="s">
        <v>1378</v>
      </c>
      <c r="L602" s="1"/>
      <c r="M602" s="78" t="s">
        <v>530</v>
      </c>
      <c r="N602" s="78" t="s">
        <v>405</v>
      </c>
      <c r="O602" s="78" t="s">
        <v>489</v>
      </c>
      <c r="P602" s="1"/>
      <c r="Q602" s="1" t="s">
        <v>11</v>
      </c>
      <c r="R602" s="1"/>
      <c r="S602" s="1" t="s">
        <v>1506</v>
      </c>
      <c r="T602" s="1" t="s">
        <v>1281</v>
      </c>
      <c r="U602" s="1" t="s">
        <v>1282</v>
      </c>
      <c r="V602" s="131"/>
      <c r="W602" s="131"/>
      <c r="X602" s="131"/>
      <c r="Y602" s="131"/>
      <c r="Z602" s="131"/>
      <c r="AA602" s="131"/>
    </row>
    <row r="603" spans="1:27" s="136" customFormat="1" ht="14" customHeight="1" x14ac:dyDescent="0.2">
      <c r="A603" s="127">
        <v>601</v>
      </c>
      <c r="B603" s="1">
        <v>72</v>
      </c>
      <c r="C603" s="1" t="s">
        <v>11</v>
      </c>
      <c r="D603" s="2">
        <v>44815</v>
      </c>
      <c r="E603" s="1" t="s">
        <v>207</v>
      </c>
      <c r="F603" s="27" t="s">
        <v>769</v>
      </c>
      <c r="G603" s="27" t="s">
        <v>54</v>
      </c>
      <c r="H603" s="27" t="s">
        <v>1402</v>
      </c>
      <c r="I603" s="27" t="s">
        <v>1377</v>
      </c>
      <c r="J603" s="1"/>
      <c r="K603" s="27" t="s">
        <v>1378</v>
      </c>
      <c r="L603" s="1"/>
      <c r="M603" s="1" t="s">
        <v>530</v>
      </c>
      <c r="N603" s="1" t="s">
        <v>662</v>
      </c>
      <c r="O603" s="27" t="s">
        <v>780</v>
      </c>
      <c r="P603" s="1"/>
      <c r="Q603" s="1" t="s">
        <v>11</v>
      </c>
      <c r="R603" s="1"/>
      <c r="S603" s="1" t="s">
        <v>1506</v>
      </c>
      <c r="T603" s="1" t="s">
        <v>1281</v>
      </c>
      <c r="U603" s="1" t="s">
        <v>1282</v>
      </c>
      <c r="V603" s="131"/>
      <c r="W603" s="131"/>
      <c r="X603" s="131"/>
      <c r="Y603" s="131"/>
      <c r="Z603" s="131"/>
      <c r="AA603" s="131"/>
    </row>
    <row r="604" spans="1:27" s="136" customFormat="1" ht="14" customHeight="1" x14ac:dyDescent="0.2">
      <c r="A604" s="127">
        <v>602</v>
      </c>
      <c r="B604" s="1">
        <v>73</v>
      </c>
      <c r="C604" s="1" t="s">
        <v>11</v>
      </c>
      <c r="D604" s="2">
        <v>44815</v>
      </c>
      <c r="E604" s="1" t="s">
        <v>207</v>
      </c>
      <c r="F604" s="27" t="s">
        <v>1403</v>
      </c>
      <c r="G604" s="27" t="s">
        <v>1404</v>
      </c>
      <c r="H604" s="27" t="s">
        <v>1405</v>
      </c>
      <c r="I604" s="27" t="s">
        <v>1377</v>
      </c>
      <c r="J604" s="1"/>
      <c r="K604" s="27" t="s">
        <v>1378</v>
      </c>
      <c r="L604" s="1" t="s">
        <v>1505</v>
      </c>
      <c r="M604" s="1" t="s">
        <v>530</v>
      </c>
      <c r="N604" s="1" t="s">
        <v>543</v>
      </c>
      <c r="O604" s="27" t="s">
        <v>544</v>
      </c>
      <c r="P604" s="1"/>
      <c r="Q604" s="1" t="s">
        <v>11</v>
      </c>
      <c r="R604" s="1"/>
      <c r="S604" s="1" t="s">
        <v>1506</v>
      </c>
      <c r="T604" s="1" t="s">
        <v>1281</v>
      </c>
      <c r="U604" s="1" t="s">
        <v>1282</v>
      </c>
      <c r="V604" s="131"/>
      <c r="W604" s="131"/>
      <c r="X604" s="131"/>
      <c r="Y604" s="131"/>
      <c r="Z604" s="131"/>
      <c r="AA604" s="131"/>
    </row>
    <row r="605" spans="1:27" s="136" customFormat="1" ht="14" customHeight="1" x14ac:dyDescent="0.2">
      <c r="A605" s="127">
        <v>603</v>
      </c>
      <c r="B605" s="1">
        <v>74</v>
      </c>
      <c r="C605" s="1" t="s">
        <v>11</v>
      </c>
      <c r="D605" s="2">
        <v>44815</v>
      </c>
      <c r="E605" s="1" t="s">
        <v>207</v>
      </c>
      <c r="F605" s="27" t="s">
        <v>209</v>
      </c>
      <c r="G605" s="27" t="s">
        <v>210</v>
      </c>
      <c r="H605" s="27" t="s">
        <v>1406</v>
      </c>
      <c r="I605" s="27" t="s">
        <v>1377</v>
      </c>
      <c r="J605" s="1"/>
      <c r="K605" s="27" t="s">
        <v>1378</v>
      </c>
      <c r="L605" s="1"/>
      <c r="M605" s="78" t="s">
        <v>530</v>
      </c>
      <c r="N605" s="78" t="s">
        <v>685</v>
      </c>
      <c r="O605" s="78" t="s">
        <v>686</v>
      </c>
      <c r="P605" s="1"/>
      <c r="Q605" s="1" t="s">
        <v>11</v>
      </c>
      <c r="R605" s="1"/>
      <c r="S605" s="1" t="s">
        <v>1506</v>
      </c>
      <c r="T605" s="1" t="s">
        <v>1281</v>
      </c>
      <c r="U605" s="1" t="s">
        <v>1282</v>
      </c>
      <c r="V605" s="131"/>
      <c r="W605" s="131"/>
      <c r="X605" s="131"/>
      <c r="Y605" s="131"/>
      <c r="Z605" s="131"/>
      <c r="AA605" s="131"/>
    </row>
    <row r="606" spans="1:27" s="145" customFormat="1" ht="14" customHeight="1" x14ac:dyDescent="0.2">
      <c r="A606" s="127">
        <v>604</v>
      </c>
      <c r="B606" s="1">
        <v>75</v>
      </c>
      <c r="C606" s="1" t="s">
        <v>11</v>
      </c>
      <c r="D606" s="2">
        <v>44815</v>
      </c>
      <c r="E606" s="1" t="s">
        <v>207</v>
      </c>
      <c r="F606" s="27" t="s">
        <v>257</v>
      </c>
      <c r="G606" s="27" t="s">
        <v>757</v>
      </c>
      <c r="H606" s="27" t="s">
        <v>1407</v>
      </c>
      <c r="I606" s="27" t="s">
        <v>1377</v>
      </c>
      <c r="J606" s="1"/>
      <c r="K606" s="27" t="s">
        <v>1378</v>
      </c>
      <c r="L606" s="1"/>
      <c r="M606" s="1" t="s">
        <v>554</v>
      </c>
      <c r="N606" s="1" t="s">
        <v>555</v>
      </c>
      <c r="O606" s="27" t="s">
        <v>556</v>
      </c>
      <c r="P606" s="1"/>
      <c r="Q606" s="1" t="s">
        <v>11</v>
      </c>
      <c r="R606" s="1"/>
      <c r="S606" s="1" t="s">
        <v>1506</v>
      </c>
      <c r="T606" s="1" t="s">
        <v>1281</v>
      </c>
      <c r="U606" s="1" t="s">
        <v>1282</v>
      </c>
      <c r="V606" s="134"/>
      <c r="W606" s="134"/>
      <c r="X606" s="134"/>
      <c r="Y606" s="134"/>
      <c r="Z606" s="134"/>
      <c r="AA606" s="134"/>
    </row>
    <row r="607" spans="1:27" s="145" customFormat="1" ht="14" customHeight="1" x14ac:dyDescent="0.2">
      <c r="A607" s="127">
        <v>605</v>
      </c>
      <c r="B607" s="1">
        <v>76</v>
      </c>
      <c r="C607" s="1" t="s">
        <v>11</v>
      </c>
      <c r="D607" s="2">
        <v>44815</v>
      </c>
      <c r="E607" s="1" t="s">
        <v>207</v>
      </c>
      <c r="F607" s="27" t="s">
        <v>280</v>
      </c>
      <c r="G607" s="27" t="s">
        <v>1408</v>
      </c>
      <c r="H607" s="27" t="s">
        <v>1409</v>
      </c>
      <c r="I607" s="27" t="s">
        <v>1377</v>
      </c>
      <c r="J607" s="1"/>
      <c r="K607" s="27" t="s">
        <v>1378</v>
      </c>
      <c r="L607" s="1"/>
      <c r="M607" s="27" t="s">
        <v>530</v>
      </c>
      <c r="N607" s="27" t="s">
        <v>404</v>
      </c>
      <c r="O607" s="27" t="s">
        <v>590</v>
      </c>
      <c r="P607" s="1"/>
      <c r="Q607" s="1" t="s">
        <v>11</v>
      </c>
      <c r="R607" s="1"/>
      <c r="S607" s="1" t="s">
        <v>1506</v>
      </c>
      <c r="T607" s="1" t="s">
        <v>1281</v>
      </c>
      <c r="U607" s="1" t="s">
        <v>1282</v>
      </c>
      <c r="V607" s="134"/>
      <c r="W607" s="134"/>
      <c r="X607" s="134"/>
      <c r="Y607" s="134"/>
      <c r="Z607" s="134"/>
      <c r="AA607" s="134"/>
    </row>
    <row r="608" spans="1:27" s="136" customFormat="1" ht="14" customHeight="1" x14ac:dyDescent="0.2">
      <c r="A608" s="127">
        <v>606</v>
      </c>
      <c r="B608" s="1">
        <v>77</v>
      </c>
      <c r="C608" s="1" t="s">
        <v>11</v>
      </c>
      <c r="D608" s="2">
        <v>44815</v>
      </c>
      <c r="E608" s="1" t="s">
        <v>207</v>
      </c>
      <c r="F608" s="27" t="s">
        <v>797</v>
      </c>
      <c r="G608" s="27" t="s">
        <v>766</v>
      </c>
      <c r="H608" s="27" t="s">
        <v>1410</v>
      </c>
      <c r="I608" s="27" t="s">
        <v>1377</v>
      </c>
      <c r="J608" s="1"/>
      <c r="K608" s="27" t="s">
        <v>1378</v>
      </c>
      <c r="L608" s="1"/>
      <c r="M608" s="1" t="s">
        <v>530</v>
      </c>
      <c r="N608" s="1" t="s">
        <v>543</v>
      </c>
      <c r="O608" s="27" t="s">
        <v>544</v>
      </c>
      <c r="P608" s="1"/>
      <c r="Q608" s="1" t="s">
        <v>11</v>
      </c>
      <c r="R608" s="1"/>
      <c r="S608" s="1" t="s">
        <v>1506</v>
      </c>
      <c r="T608" s="1" t="s">
        <v>1281</v>
      </c>
      <c r="U608" s="1" t="s">
        <v>1282</v>
      </c>
      <c r="V608" s="131"/>
      <c r="W608" s="131"/>
      <c r="X608" s="131"/>
      <c r="Y608" s="131"/>
      <c r="Z608" s="131"/>
      <c r="AA608" s="131"/>
    </row>
    <row r="609" spans="1:27" s="136" customFormat="1" ht="14" customHeight="1" x14ac:dyDescent="0.2">
      <c r="A609" s="127">
        <v>607</v>
      </c>
      <c r="B609" s="1">
        <v>78</v>
      </c>
      <c r="C609" s="1" t="s">
        <v>11</v>
      </c>
      <c r="D609" s="2">
        <v>44815</v>
      </c>
      <c r="E609" s="1" t="s">
        <v>207</v>
      </c>
      <c r="F609" s="27" t="s">
        <v>299</v>
      </c>
      <c r="G609" s="27" t="s">
        <v>1411</v>
      </c>
      <c r="H609" s="27" t="s">
        <v>1412</v>
      </c>
      <c r="I609" s="27" t="s">
        <v>1377</v>
      </c>
      <c r="J609" s="1"/>
      <c r="K609" s="27" t="s">
        <v>1378</v>
      </c>
      <c r="L609" s="1"/>
      <c r="M609" s="1" t="s">
        <v>530</v>
      </c>
      <c r="N609" s="1" t="s">
        <v>531</v>
      </c>
      <c r="O609" s="27" t="s">
        <v>532</v>
      </c>
      <c r="P609" s="1"/>
      <c r="Q609" s="1" t="s">
        <v>11</v>
      </c>
      <c r="R609" s="1"/>
      <c r="S609" s="1" t="s">
        <v>1506</v>
      </c>
      <c r="T609" s="1" t="s">
        <v>1281</v>
      </c>
      <c r="U609" s="1" t="s">
        <v>1282</v>
      </c>
      <c r="V609" s="131"/>
      <c r="W609" s="131"/>
      <c r="X609" s="131"/>
      <c r="Y609" s="131"/>
      <c r="Z609" s="131"/>
      <c r="AA609" s="131"/>
    </row>
    <row r="610" spans="1:27" s="136" customFormat="1" ht="14" customHeight="1" x14ac:dyDescent="0.2">
      <c r="A610" s="127">
        <v>608</v>
      </c>
      <c r="B610" s="1">
        <v>79</v>
      </c>
      <c r="C610" s="1" t="s">
        <v>11</v>
      </c>
      <c r="D610" s="2">
        <v>44815</v>
      </c>
      <c r="E610" s="1" t="s">
        <v>207</v>
      </c>
      <c r="F610" s="27" t="s">
        <v>1292</v>
      </c>
      <c r="G610" s="27" t="s">
        <v>1293</v>
      </c>
      <c r="H610" s="27" t="s">
        <v>1294</v>
      </c>
      <c r="I610" s="27" t="s">
        <v>1377</v>
      </c>
      <c r="J610" s="1"/>
      <c r="K610" s="27" t="s">
        <v>1378</v>
      </c>
      <c r="L610" s="1"/>
      <c r="M610" s="78" t="s">
        <v>530</v>
      </c>
      <c r="N610" s="78" t="s">
        <v>531</v>
      </c>
      <c r="O610" s="78" t="s">
        <v>532</v>
      </c>
      <c r="P610" s="1"/>
      <c r="Q610" s="1" t="s">
        <v>11</v>
      </c>
      <c r="R610" s="1"/>
      <c r="S610" s="1" t="s">
        <v>1507</v>
      </c>
      <c r="T610" s="1" t="s">
        <v>1281</v>
      </c>
      <c r="U610" s="1" t="s">
        <v>1282</v>
      </c>
      <c r="V610" s="131"/>
      <c r="W610" s="131"/>
      <c r="X610" s="131"/>
      <c r="Y610" s="131"/>
      <c r="Z610" s="131"/>
      <c r="AA610" s="131"/>
    </row>
    <row r="611" spans="1:27" s="136" customFormat="1" ht="14" customHeight="1" x14ac:dyDescent="0.2">
      <c r="A611" s="127">
        <v>609</v>
      </c>
      <c r="B611" s="1">
        <v>80</v>
      </c>
      <c r="C611" s="1" t="s">
        <v>11</v>
      </c>
      <c r="D611" s="2">
        <v>44815</v>
      </c>
      <c r="E611" s="1" t="s">
        <v>207</v>
      </c>
      <c r="F611" s="27" t="s">
        <v>307</v>
      </c>
      <c r="G611" s="27" t="s">
        <v>744</v>
      </c>
      <c r="H611" s="27" t="s">
        <v>1413</v>
      </c>
      <c r="I611" s="27" t="s">
        <v>1377</v>
      </c>
      <c r="J611" s="1"/>
      <c r="K611" s="27" t="s">
        <v>1378</v>
      </c>
      <c r="L611" s="1"/>
      <c r="M611" s="88" t="s">
        <v>530</v>
      </c>
      <c r="N611" s="88" t="s">
        <v>535</v>
      </c>
      <c r="O611" s="88" t="s">
        <v>536</v>
      </c>
      <c r="P611" s="1"/>
      <c r="Q611" s="1" t="s">
        <v>11</v>
      </c>
      <c r="R611" s="1"/>
      <c r="S611" s="1" t="s">
        <v>1507</v>
      </c>
      <c r="T611" s="1" t="s">
        <v>1281</v>
      </c>
      <c r="U611" s="1" t="s">
        <v>1282</v>
      </c>
      <c r="V611" s="131"/>
      <c r="W611" s="131"/>
      <c r="X611" s="131"/>
      <c r="Y611" s="131"/>
      <c r="Z611" s="131"/>
      <c r="AA611" s="131"/>
    </row>
    <row r="612" spans="1:27" s="136" customFormat="1" ht="14" customHeight="1" x14ac:dyDescent="0.2">
      <c r="A612" s="127">
        <v>610</v>
      </c>
      <c r="B612" s="1">
        <v>81</v>
      </c>
      <c r="C612" s="1" t="s">
        <v>11</v>
      </c>
      <c r="D612" s="2">
        <v>44815</v>
      </c>
      <c r="E612" s="1" t="s">
        <v>207</v>
      </c>
      <c r="F612" s="27" t="s">
        <v>324</v>
      </c>
      <c r="G612" s="27" t="s">
        <v>325</v>
      </c>
      <c r="H612" s="27" t="s">
        <v>1414</v>
      </c>
      <c r="I612" s="27" t="s">
        <v>1377</v>
      </c>
      <c r="J612" s="1"/>
      <c r="K612" s="27" t="s">
        <v>1378</v>
      </c>
      <c r="L612" s="1"/>
      <c r="M612" s="27" t="s">
        <v>530</v>
      </c>
      <c r="N612" s="27" t="s">
        <v>578</v>
      </c>
      <c r="O612" s="27" t="s">
        <v>716</v>
      </c>
      <c r="P612" s="1"/>
      <c r="Q612" s="1" t="s">
        <v>11</v>
      </c>
      <c r="R612" s="1"/>
      <c r="S612" s="1" t="s">
        <v>1507</v>
      </c>
      <c r="T612" s="1" t="s">
        <v>1281</v>
      </c>
      <c r="U612" s="1" t="s">
        <v>1282</v>
      </c>
      <c r="V612" s="131"/>
      <c r="W612" s="131"/>
      <c r="X612" s="131"/>
      <c r="Y612" s="131"/>
      <c r="Z612" s="131"/>
      <c r="AA612" s="131"/>
    </row>
    <row r="613" spans="1:27" s="136" customFormat="1" ht="14" customHeight="1" x14ac:dyDescent="0.2">
      <c r="A613" s="127">
        <v>611</v>
      </c>
      <c r="B613" s="1">
        <v>82</v>
      </c>
      <c r="C613" s="1" t="s">
        <v>11</v>
      </c>
      <c r="D613" s="2">
        <v>44815</v>
      </c>
      <c r="E613" s="1" t="s">
        <v>207</v>
      </c>
      <c r="F613" s="27" t="s">
        <v>277</v>
      </c>
      <c r="G613" s="27" t="s">
        <v>761</v>
      </c>
      <c r="H613" s="27" t="s">
        <v>1415</v>
      </c>
      <c r="I613" s="27" t="s">
        <v>1377</v>
      </c>
      <c r="J613" s="1"/>
      <c r="K613" s="27" t="s">
        <v>1378</v>
      </c>
      <c r="L613" s="1"/>
      <c r="M613" s="1" t="s">
        <v>530</v>
      </c>
      <c r="N613" s="1" t="s">
        <v>531</v>
      </c>
      <c r="O613" s="27" t="s">
        <v>532</v>
      </c>
      <c r="P613" s="1"/>
      <c r="Q613" s="1" t="s">
        <v>11</v>
      </c>
      <c r="R613" s="1"/>
      <c r="S613" s="1" t="s">
        <v>1507</v>
      </c>
      <c r="T613" s="1" t="s">
        <v>1281</v>
      </c>
      <c r="U613" s="1" t="s">
        <v>1282</v>
      </c>
      <c r="V613" s="131"/>
      <c r="W613" s="131"/>
      <c r="X613" s="131"/>
      <c r="Y613" s="131"/>
      <c r="Z613" s="131"/>
      <c r="AA613" s="131"/>
    </row>
    <row r="614" spans="1:27" s="136" customFormat="1" ht="14" customHeight="1" x14ac:dyDescent="0.2">
      <c r="A614" s="127">
        <v>612</v>
      </c>
      <c r="B614" s="1">
        <v>83</v>
      </c>
      <c r="C614" s="1" t="s">
        <v>11</v>
      </c>
      <c r="D614" s="2">
        <v>44815</v>
      </c>
      <c r="E614" s="1" t="s">
        <v>207</v>
      </c>
      <c r="F614" s="27" t="s">
        <v>1416</v>
      </c>
      <c r="G614" s="27" t="s">
        <v>54</v>
      </c>
      <c r="H614" s="27" t="s">
        <v>1417</v>
      </c>
      <c r="I614" s="27" t="s">
        <v>1377</v>
      </c>
      <c r="J614" s="1"/>
      <c r="K614" s="27" t="s">
        <v>1378</v>
      </c>
      <c r="L614" s="1"/>
      <c r="M614" s="1" t="s">
        <v>530</v>
      </c>
      <c r="N614" s="1" t="s">
        <v>531</v>
      </c>
      <c r="O614" s="27" t="s">
        <v>532</v>
      </c>
      <c r="P614" s="1"/>
      <c r="Q614" s="1" t="s">
        <v>11</v>
      </c>
      <c r="R614" s="1"/>
      <c r="S614" s="1" t="s">
        <v>1507</v>
      </c>
      <c r="T614" s="1" t="s">
        <v>1281</v>
      </c>
      <c r="U614" s="1" t="s">
        <v>1282</v>
      </c>
      <c r="V614" s="131"/>
      <c r="W614" s="131"/>
      <c r="X614" s="131"/>
      <c r="Y614" s="131"/>
      <c r="Z614" s="131"/>
      <c r="AA614" s="131"/>
    </row>
    <row r="615" spans="1:27" s="136" customFormat="1" ht="14" customHeight="1" x14ac:dyDescent="0.2">
      <c r="A615" s="127">
        <v>613</v>
      </c>
      <c r="B615" s="1">
        <v>84</v>
      </c>
      <c r="C615" s="1" t="s">
        <v>11</v>
      </c>
      <c r="D615" s="2">
        <v>44815</v>
      </c>
      <c r="E615" s="1" t="s">
        <v>207</v>
      </c>
      <c r="F615" s="27" t="s">
        <v>222</v>
      </c>
      <c r="G615" s="27" t="s">
        <v>226</v>
      </c>
      <c r="H615" s="27" t="s">
        <v>1418</v>
      </c>
      <c r="I615" s="27" t="s">
        <v>1377</v>
      </c>
      <c r="J615" s="1"/>
      <c r="K615" s="27" t="s">
        <v>1378</v>
      </c>
      <c r="L615" s="1"/>
      <c r="M615" s="27" t="s">
        <v>530</v>
      </c>
      <c r="N615" s="27" t="s">
        <v>543</v>
      </c>
      <c r="O615" s="27" t="s">
        <v>544</v>
      </c>
      <c r="P615" s="1"/>
      <c r="Q615" s="1" t="s">
        <v>11</v>
      </c>
      <c r="R615" s="1"/>
      <c r="S615" s="1" t="s">
        <v>1507</v>
      </c>
      <c r="T615" s="1" t="s">
        <v>1281</v>
      </c>
      <c r="U615" s="1" t="s">
        <v>1282</v>
      </c>
      <c r="V615" s="131"/>
      <c r="W615" s="131"/>
      <c r="X615" s="131"/>
      <c r="Y615" s="131"/>
      <c r="Z615" s="131"/>
      <c r="AA615" s="131"/>
    </row>
    <row r="616" spans="1:27" s="136" customFormat="1" ht="14" customHeight="1" x14ac:dyDescent="0.2">
      <c r="A616" s="127">
        <v>614</v>
      </c>
      <c r="B616" s="1">
        <v>85</v>
      </c>
      <c r="C616" s="1" t="s">
        <v>11</v>
      </c>
      <c r="D616" s="2">
        <v>44815</v>
      </c>
      <c r="E616" s="1" t="s">
        <v>207</v>
      </c>
      <c r="F616" s="27" t="s">
        <v>264</v>
      </c>
      <c r="G616" s="27" t="s">
        <v>265</v>
      </c>
      <c r="H616" s="27" t="s">
        <v>1419</v>
      </c>
      <c r="I616" s="27" t="s">
        <v>1377</v>
      </c>
      <c r="J616" s="1"/>
      <c r="K616" s="27" t="s">
        <v>1378</v>
      </c>
      <c r="L616" s="1"/>
      <c r="M616" s="1" t="s">
        <v>530</v>
      </c>
      <c r="N616" s="1" t="s">
        <v>662</v>
      </c>
      <c r="O616" s="27" t="s">
        <v>780</v>
      </c>
      <c r="P616" s="1"/>
      <c r="Q616" s="1" t="s">
        <v>11</v>
      </c>
      <c r="R616" s="1"/>
      <c r="S616" s="1" t="s">
        <v>1507</v>
      </c>
      <c r="T616" s="1" t="s">
        <v>1281</v>
      </c>
      <c r="U616" s="1" t="s">
        <v>1282</v>
      </c>
      <c r="V616" s="131"/>
      <c r="W616" s="131"/>
      <c r="X616" s="131"/>
      <c r="Y616" s="131"/>
      <c r="Z616" s="131"/>
      <c r="AA616" s="131"/>
    </row>
    <row r="617" spans="1:27" s="136" customFormat="1" ht="14" customHeight="1" x14ac:dyDescent="0.2">
      <c r="A617" s="127">
        <v>615</v>
      </c>
      <c r="B617" s="1">
        <v>86</v>
      </c>
      <c r="C617" s="1" t="s">
        <v>11</v>
      </c>
      <c r="D617" s="2">
        <v>44815</v>
      </c>
      <c r="E617" s="1" t="s">
        <v>207</v>
      </c>
      <c r="F617" s="27" t="s">
        <v>260</v>
      </c>
      <c r="G617" s="27" t="s">
        <v>261</v>
      </c>
      <c r="H617" s="27" t="s">
        <v>1420</v>
      </c>
      <c r="I617" s="27" t="s">
        <v>1377</v>
      </c>
      <c r="J617" s="1"/>
      <c r="K617" s="27" t="s">
        <v>1378</v>
      </c>
      <c r="L617" s="1" t="s">
        <v>1508</v>
      </c>
      <c r="M617" s="1" t="s">
        <v>530</v>
      </c>
      <c r="N617" s="1" t="s">
        <v>543</v>
      </c>
      <c r="O617" s="27" t="s">
        <v>544</v>
      </c>
      <c r="P617" s="1"/>
      <c r="Q617" s="1" t="s">
        <v>11</v>
      </c>
      <c r="R617" s="1"/>
      <c r="S617" s="1" t="s">
        <v>1507</v>
      </c>
      <c r="T617" s="1" t="s">
        <v>1281</v>
      </c>
      <c r="U617" s="1" t="s">
        <v>1282</v>
      </c>
      <c r="V617" s="131"/>
      <c r="W617" s="131"/>
      <c r="X617" s="131"/>
      <c r="Y617" s="131"/>
      <c r="Z617" s="131"/>
      <c r="AA617" s="131"/>
    </row>
    <row r="618" spans="1:27" s="167" customFormat="1" x14ac:dyDescent="0.2">
      <c r="A618" s="127">
        <v>616</v>
      </c>
      <c r="B618" s="1">
        <v>87</v>
      </c>
      <c r="C618" s="1" t="s">
        <v>11</v>
      </c>
      <c r="D618" s="2">
        <v>44815</v>
      </c>
      <c r="E618" s="1" t="s">
        <v>207</v>
      </c>
      <c r="F618" s="27" t="s">
        <v>1200</v>
      </c>
      <c r="G618" s="27" t="s">
        <v>1340</v>
      </c>
      <c r="H618" s="27" t="s">
        <v>1341</v>
      </c>
      <c r="I618" s="27" t="s">
        <v>1377</v>
      </c>
      <c r="J618" s="1"/>
      <c r="K618" s="27" t="s">
        <v>1378</v>
      </c>
      <c r="L618" s="1"/>
      <c r="M618" s="1" t="s">
        <v>530</v>
      </c>
      <c r="N618" s="1" t="s">
        <v>662</v>
      </c>
      <c r="O618" s="27" t="s">
        <v>780</v>
      </c>
      <c r="P618" s="1"/>
      <c r="Q618" s="1" t="s">
        <v>11</v>
      </c>
      <c r="R618" s="1"/>
      <c r="S618" s="1" t="s">
        <v>1507</v>
      </c>
      <c r="T618" s="1" t="s">
        <v>1281</v>
      </c>
      <c r="U618" s="1" t="s">
        <v>1282</v>
      </c>
      <c r="V618" s="131"/>
      <c r="W618" s="131"/>
      <c r="X618" s="131"/>
      <c r="Y618" s="131"/>
      <c r="Z618" s="131"/>
      <c r="AA618" s="131"/>
    </row>
    <row r="619" spans="1:27" s="167" customFormat="1" x14ac:dyDescent="0.2">
      <c r="A619" s="127">
        <v>617</v>
      </c>
      <c r="B619" s="1">
        <v>88</v>
      </c>
      <c r="C619" s="1" t="s">
        <v>11</v>
      </c>
      <c r="D619" s="2">
        <v>44815</v>
      </c>
      <c r="E619" s="1" t="s">
        <v>207</v>
      </c>
      <c r="F619" s="27" t="s">
        <v>1421</v>
      </c>
      <c r="G619" s="27" t="s">
        <v>169</v>
      </c>
      <c r="H619" s="27" t="s">
        <v>1422</v>
      </c>
      <c r="I619" s="27" t="s">
        <v>1377</v>
      </c>
      <c r="J619" s="1"/>
      <c r="K619" s="27" t="s">
        <v>1378</v>
      </c>
      <c r="L619" s="1" t="s">
        <v>490</v>
      </c>
      <c r="M619" s="1" t="s">
        <v>530</v>
      </c>
      <c r="N619" s="1" t="s">
        <v>543</v>
      </c>
      <c r="O619" s="27" t="s">
        <v>544</v>
      </c>
      <c r="P619" s="1"/>
      <c r="Q619" s="1" t="s">
        <v>11</v>
      </c>
      <c r="R619" s="1"/>
      <c r="S619" s="1" t="s">
        <v>1507</v>
      </c>
      <c r="T619" s="1" t="s">
        <v>1281</v>
      </c>
      <c r="U619" s="1" t="s">
        <v>1282</v>
      </c>
      <c r="V619" s="131"/>
      <c r="W619" s="131"/>
      <c r="X619" s="131"/>
      <c r="Y619" s="131"/>
      <c r="Z619" s="131"/>
      <c r="AA619" s="131"/>
    </row>
    <row r="620" spans="1:27" s="167" customFormat="1" x14ac:dyDescent="0.2">
      <c r="A620" s="127">
        <v>618</v>
      </c>
      <c r="B620" s="1">
        <v>89</v>
      </c>
      <c r="C620" s="1" t="s">
        <v>11</v>
      </c>
      <c r="D620" s="2">
        <v>44815</v>
      </c>
      <c r="E620" s="1" t="s">
        <v>207</v>
      </c>
      <c r="F620" s="27" t="s">
        <v>344</v>
      </c>
      <c r="G620" s="27" t="s">
        <v>345</v>
      </c>
      <c r="H620" s="27" t="s">
        <v>1423</v>
      </c>
      <c r="I620" s="27" t="s">
        <v>1377</v>
      </c>
      <c r="J620" s="1"/>
      <c r="K620" s="27" t="s">
        <v>1378</v>
      </c>
      <c r="L620" s="1"/>
      <c r="M620" s="1" t="s">
        <v>554</v>
      </c>
      <c r="N620" s="1" t="s">
        <v>555</v>
      </c>
      <c r="O620" s="27" t="s">
        <v>556</v>
      </c>
      <c r="P620" s="1"/>
      <c r="Q620" s="1" t="s">
        <v>11</v>
      </c>
      <c r="R620" s="1"/>
      <c r="S620" s="1" t="s">
        <v>1507</v>
      </c>
      <c r="T620" s="1" t="s">
        <v>1281</v>
      </c>
      <c r="U620" s="1" t="s">
        <v>1282</v>
      </c>
      <c r="V620" s="131"/>
      <c r="W620" s="131"/>
      <c r="X620" s="131"/>
      <c r="Y620" s="131"/>
      <c r="Z620" s="131"/>
      <c r="AA620" s="131"/>
    </row>
    <row r="621" spans="1:27" s="167" customFormat="1" x14ac:dyDescent="0.2">
      <c r="A621" s="127">
        <v>619</v>
      </c>
      <c r="B621" s="1">
        <v>90</v>
      </c>
      <c r="C621" s="1" t="s">
        <v>11</v>
      </c>
      <c r="D621" s="2">
        <v>44815</v>
      </c>
      <c r="E621" s="1" t="s">
        <v>207</v>
      </c>
      <c r="F621" s="27" t="s">
        <v>1424</v>
      </c>
      <c r="G621" s="27" t="s">
        <v>1425</v>
      </c>
      <c r="H621" s="27" t="s">
        <v>1426</v>
      </c>
      <c r="I621" s="27" t="s">
        <v>1377</v>
      </c>
      <c r="J621" s="1"/>
      <c r="K621" s="27" t="s">
        <v>1427</v>
      </c>
      <c r="L621" s="1"/>
      <c r="M621" s="1" t="s">
        <v>554</v>
      </c>
      <c r="N621" s="1" t="s">
        <v>555</v>
      </c>
      <c r="O621" s="27" t="s">
        <v>556</v>
      </c>
      <c r="P621" s="1"/>
      <c r="Q621" s="1" t="s">
        <v>11</v>
      </c>
      <c r="R621" s="1"/>
      <c r="S621" s="1" t="s">
        <v>1507</v>
      </c>
      <c r="T621" s="1" t="s">
        <v>1281</v>
      </c>
      <c r="U621" s="1" t="s">
        <v>1282</v>
      </c>
      <c r="V621" s="131"/>
      <c r="W621" s="131"/>
      <c r="X621" s="131"/>
      <c r="Y621" s="131"/>
      <c r="Z621" s="131"/>
      <c r="AA621" s="131"/>
    </row>
    <row r="622" spans="1:27" s="167" customFormat="1" x14ac:dyDescent="0.2">
      <c r="A622" s="127">
        <v>620</v>
      </c>
      <c r="B622" s="1">
        <v>91</v>
      </c>
      <c r="C622" s="1" t="s">
        <v>11</v>
      </c>
      <c r="D622" s="2">
        <v>44815</v>
      </c>
      <c r="E622" s="1" t="s">
        <v>207</v>
      </c>
      <c r="F622" s="27" t="s">
        <v>271</v>
      </c>
      <c r="G622" s="27" t="s">
        <v>272</v>
      </c>
      <c r="H622" s="27" t="s">
        <v>1428</v>
      </c>
      <c r="I622" s="27" t="s">
        <v>1377</v>
      </c>
      <c r="J622" s="1"/>
      <c r="K622" s="27" t="s">
        <v>1427</v>
      </c>
      <c r="L622" s="1" t="s">
        <v>490</v>
      </c>
      <c r="M622" s="1" t="s">
        <v>530</v>
      </c>
      <c r="N622" s="27" t="s">
        <v>405</v>
      </c>
      <c r="O622" s="27" t="s">
        <v>603</v>
      </c>
      <c r="P622" s="1"/>
      <c r="Q622" s="1" t="s">
        <v>11</v>
      </c>
      <c r="R622" s="1"/>
      <c r="S622" s="1" t="s">
        <v>1507</v>
      </c>
      <c r="T622" s="1" t="s">
        <v>1281</v>
      </c>
      <c r="U622" s="1" t="s">
        <v>1282</v>
      </c>
      <c r="V622" s="134"/>
      <c r="W622" s="134"/>
      <c r="X622" s="134"/>
      <c r="Y622" s="134"/>
      <c r="Z622" s="134"/>
      <c r="AA622" s="134"/>
    </row>
    <row r="623" spans="1:27" s="167" customFormat="1" x14ac:dyDescent="0.2">
      <c r="A623" s="127">
        <v>621</v>
      </c>
      <c r="B623" s="1">
        <v>92</v>
      </c>
      <c r="C623" s="1" t="s">
        <v>11</v>
      </c>
      <c r="D623" s="2">
        <v>44815</v>
      </c>
      <c r="E623" s="1" t="s">
        <v>207</v>
      </c>
      <c r="F623" s="27" t="s">
        <v>1429</v>
      </c>
      <c r="G623" s="27" t="s">
        <v>1430</v>
      </c>
      <c r="H623" s="27" t="s">
        <v>1431</v>
      </c>
      <c r="I623" s="27" t="s">
        <v>1377</v>
      </c>
      <c r="J623" s="1"/>
      <c r="K623" s="27" t="s">
        <v>1427</v>
      </c>
      <c r="L623" s="1"/>
      <c r="M623" s="1" t="s">
        <v>554</v>
      </c>
      <c r="N623" s="1" t="s">
        <v>555</v>
      </c>
      <c r="O623" s="27" t="s">
        <v>556</v>
      </c>
      <c r="P623" s="1"/>
      <c r="Q623" s="1" t="s">
        <v>11</v>
      </c>
      <c r="R623" s="1"/>
      <c r="S623" s="1" t="s">
        <v>1507</v>
      </c>
      <c r="T623" s="1" t="s">
        <v>1281</v>
      </c>
      <c r="U623" s="1" t="s">
        <v>1282</v>
      </c>
      <c r="V623" s="131"/>
      <c r="W623" s="131"/>
      <c r="X623" s="131"/>
      <c r="Y623" s="131"/>
      <c r="Z623" s="131"/>
      <c r="AA623" s="131"/>
    </row>
    <row r="624" spans="1:27" s="167" customFormat="1" x14ac:dyDescent="0.2">
      <c r="A624" s="127">
        <v>622</v>
      </c>
      <c r="B624" s="1">
        <v>93</v>
      </c>
      <c r="C624" s="1" t="s">
        <v>11</v>
      </c>
      <c r="D624" s="2">
        <v>44815</v>
      </c>
      <c r="E624" s="1" t="s">
        <v>207</v>
      </c>
      <c r="F624" s="27" t="s">
        <v>328</v>
      </c>
      <c r="G624" s="27" t="s">
        <v>246</v>
      </c>
      <c r="H624" s="27" t="s">
        <v>1432</v>
      </c>
      <c r="I624" s="27" t="s">
        <v>1377</v>
      </c>
      <c r="J624" s="1"/>
      <c r="K624" s="27" t="s">
        <v>1427</v>
      </c>
      <c r="L624" s="1" t="s">
        <v>490</v>
      </c>
      <c r="M624" s="1" t="s">
        <v>530</v>
      </c>
      <c r="N624" s="1" t="s">
        <v>543</v>
      </c>
      <c r="O624" s="27" t="s">
        <v>544</v>
      </c>
      <c r="P624" s="1"/>
      <c r="Q624" s="1" t="s">
        <v>11</v>
      </c>
      <c r="R624" s="1"/>
      <c r="S624" s="1" t="s">
        <v>1507</v>
      </c>
      <c r="T624" s="1" t="s">
        <v>1281</v>
      </c>
      <c r="U624" s="1" t="s">
        <v>1282</v>
      </c>
      <c r="V624" s="131"/>
      <c r="W624" s="131"/>
      <c r="X624" s="131"/>
      <c r="Y624" s="131"/>
      <c r="Z624" s="131"/>
      <c r="AA624" s="131"/>
    </row>
    <row r="625" spans="1:27" s="167" customFormat="1" x14ac:dyDescent="0.2">
      <c r="A625" s="127">
        <v>623</v>
      </c>
      <c r="B625" s="1">
        <v>94</v>
      </c>
      <c r="C625" s="1" t="s">
        <v>11</v>
      </c>
      <c r="D625" s="2">
        <v>44815</v>
      </c>
      <c r="E625" s="1" t="s">
        <v>207</v>
      </c>
      <c r="F625" s="27" t="s">
        <v>1429</v>
      </c>
      <c r="G625" s="27" t="s">
        <v>1433</v>
      </c>
      <c r="H625" s="27" t="s">
        <v>1434</v>
      </c>
      <c r="I625" s="27" t="s">
        <v>1377</v>
      </c>
      <c r="J625" s="1"/>
      <c r="K625" s="27" t="s">
        <v>1427</v>
      </c>
      <c r="L625" s="1"/>
      <c r="M625" s="1" t="s">
        <v>554</v>
      </c>
      <c r="N625" s="1" t="s">
        <v>555</v>
      </c>
      <c r="O625" s="27" t="s">
        <v>556</v>
      </c>
      <c r="P625" s="1"/>
      <c r="Q625" s="1" t="s">
        <v>11</v>
      </c>
      <c r="R625" s="1"/>
      <c r="S625" s="1" t="s">
        <v>1507</v>
      </c>
      <c r="T625" s="1" t="s">
        <v>1281</v>
      </c>
      <c r="U625" s="1" t="s">
        <v>1282</v>
      </c>
      <c r="V625" s="131"/>
      <c r="W625" s="131"/>
      <c r="X625" s="131"/>
      <c r="Y625" s="131"/>
      <c r="Z625" s="131"/>
      <c r="AA625" s="131"/>
    </row>
    <row r="626" spans="1:27" s="167" customFormat="1" x14ac:dyDescent="0.2">
      <c r="A626" s="127">
        <v>624</v>
      </c>
      <c r="B626" s="1">
        <v>95</v>
      </c>
      <c r="C626" s="1" t="s">
        <v>11</v>
      </c>
      <c r="D626" s="2">
        <v>44815</v>
      </c>
      <c r="E626" s="1" t="s">
        <v>207</v>
      </c>
      <c r="F626" s="27" t="s">
        <v>1435</v>
      </c>
      <c r="G626" s="27" t="s">
        <v>1436</v>
      </c>
      <c r="H626" s="27" t="s">
        <v>1437</v>
      </c>
      <c r="I626" s="27" t="s">
        <v>1377</v>
      </c>
      <c r="J626" s="1"/>
      <c r="K626" s="27" t="s">
        <v>1427</v>
      </c>
      <c r="L626" s="1"/>
      <c r="M626" s="1" t="s">
        <v>554</v>
      </c>
      <c r="N626" s="1" t="s">
        <v>555</v>
      </c>
      <c r="O626" s="27" t="s">
        <v>556</v>
      </c>
      <c r="P626" s="1"/>
      <c r="Q626" s="1" t="s">
        <v>11</v>
      </c>
      <c r="R626" s="1"/>
      <c r="S626" s="1" t="s">
        <v>1509</v>
      </c>
      <c r="T626" s="1" t="s">
        <v>1281</v>
      </c>
      <c r="U626" s="1" t="s">
        <v>1282</v>
      </c>
      <c r="V626" s="131"/>
      <c r="W626" s="131"/>
      <c r="X626" s="131"/>
      <c r="Y626" s="131"/>
      <c r="Z626" s="131"/>
      <c r="AA626" s="131"/>
    </row>
    <row r="627" spans="1:27" s="136" customFormat="1" ht="14" customHeight="1" x14ac:dyDescent="0.2">
      <c r="A627" s="127">
        <v>625</v>
      </c>
      <c r="B627" s="1">
        <v>96</v>
      </c>
      <c r="C627" s="1" t="s">
        <v>11</v>
      </c>
      <c r="D627" s="2">
        <v>44815</v>
      </c>
      <c r="E627" s="1" t="s">
        <v>207</v>
      </c>
      <c r="F627" s="27" t="s">
        <v>1438</v>
      </c>
      <c r="G627" s="27" t="s">
        <v>1439</v>
      </c>
      <c r="H627" s="27" t="s">
        <v>1440</v>
      </c>
      <c r="I627" s="27" t="s">
        <v>1377</v>
      </c>
      <c r="J627" s="1"/>
      <c r="K627" s="27" t="s">
        <v>1427</v>
      </c>
      <c r="L627" s="1"/>
      <c r="M627" s="1" t="s">
        <v>530</v>
      </c>
      <c r="N627" s="1" t="s">
        <v>404</v>
      </c>
      <c r="O627" s="27" t="s">
        <v>1519</v>
      </c>
      <c r="P627" s="1"/>
      <c r="Q627" s="1" t="s">
        <v>11</v>
      </c>
      <c r="R627" s="1"/>
      <c r="S627" s="1" t="s">
        <v>1509</v>
      </c>
      <c r="T627" s="1" t="s">
        <v>1281</v>
      </c>
      <c r="U627" s="1" t="s">
        <v>1282</v>
      </c>
    </row>
    <row r="628" spans="1:27" s="136" customFormat="1" ht="14" customHeight="1" x14ac:dyDescent="0.2">
      <c r="A628" s="127">
        <v>626</v>
      </c>
      <c r="B628" s="1">
        <v>97</v>
      </c>
      <c r="C628" s="1" t="s">
        <v>11</v>
      </c>
      <c r="D628" s="2">
        <v>44815</v>
      </c>
      <c r="E628" s="1" t="s">
        <v>207</v>
      </c>
      <c r="F628" s="27" t="s">
        <v>679</v>
      </c>
      <c r="G628" s="27" t="s">
        <v>1441</v>
      </c>
      <c r="H628" s="27" t="s">
        <v>1442</v>
      </c>
      <c r="I628" s="27" t="s">
        <v>1377</v>
      </c>
      <c r="J628" s="1"/>
      <c r="K628" s="27" t="s">
        <v>1427</v>
      </c>
      <c r="L628" s="1"/>
      <c r="M628" s="78" t="s">
        <v>530</v>
      </c>
      <c r="N628" s="78" t="s">
        <v>531</v>
      </c>
      <c r="O628" s="78" t="s">
        <v>532</v>
      </c>
      <c r="P628" s="1"/>
      <c r="Q628" s="1" t="s">
        <v>11</v>
      </c>
      <c r="R628" s="1"/>
      <c r="S628" s="1" t="s">
        <v>1509</v>
      </c>
      <c r="T628" s="1" t="s">
        <v>1281</v>
      </c>
      <c r="U628" s="1" t="s">
        <v>1282</v>
      </c>
    </row>
    <row r="629" spans="1:27" s="136" customFormat="1" ht="14" customHeight="1" x14ac:dyDescent="0.2">
      <c r="A629" s="127">
        <v>627</v>
      </c>
      <c r="B629" s="1">
        <v>98</v>
      </c>
      <c r="C629" s="1" t="s">
        <v>11</v>
      </c>
      <c r="D629" s="2">
        <v>44815</v>
      </c>
      <c r="E629" s="1" t="s">
        <v>207</v>
      </c>
      <c r="F629" s="27" t="s">
        <v>602</v>
      </c>
      <c r="G629" s="27" t="s">
        <v>233</v>
      </c>
      <c r="H629" s="27" t="s">
        <v>1443</v>
      </c>
      <c r="I629" s="27" t="s">
        <v>1377</v>
      </c>
      <c r="J629" s="1"/>
      <c r="K629" s="27" t="s">
        <v>1427</v>
      </c>
      <c r="L629" s="1"/>
      <c r="M629" s="1" t="s">
        <v>554</v>
      </c>
      <c r="N629" s="1" t="s">
        <v>555</v>
      </c>
      <c r="O629" s="27" t="s">
        <v>556</v>
      </c>
      <c r="P629" s="1"/>
      <c r="Q629" s="1" t="s">
        <v>11</v>
      </c>
      <c r="R629" s="1"/>
      <c r="S629" s="1" t="s">
        <v>1509</v>
      </c>
      <c r="T629" s="1" t="s">
        <v>1281</v>
      </c>
      <c r="U629" s="1" t="s">
        <v>1282</v>
      </c>
    </row>
    <row r="630" spans="1:27" s="136" customFormat="1" ht="14" customHeight="1" x14ac:dyDescent="0.2">
      <c r="A630" s="127">
        <v>628</v>
      </c>
      <c r="B630" s="1">
        <v>99</v>
      </c>
      <c r="C630" s="1" t="s">
        <v>11</v>
      </c>
      <c r="D630" s="2">
        <v>44815</v>
      </c>
      <c r="E630" s="1" t="s">
        <v>207</v>
      </c>
      <c r="F630" s="27" t="s">
        <v>310</v>
      </c>
      <c r="G630" s="27" t="s">
        <v>340</v>
      </c>
      <c r="H630" s="27" t="s">
        <v>1444</v>
      </c>
      <c r="I630" s="27" t="s">
        <v>1377</v>
      </c>
      <c r="J630" s="1"/>
      <c r="K630" s="27" t="s">
        <v>1427</v>
      </c>
      <c r="L630" s="1" t="s">
        <v>1510</v>
      </c>
      <c r="M630" s="78" t="s">
        <v>530</v>
      </c>
      <c r="N630" s="78" t="s">
        <v>405</v>
      </c>
      <c r="O630" s="78" t="s">
        <v>489</v>
      </c>
      <c r="P630" s="1"/>
      <c r="Q630" s="1" t="s">
        <v>11</v>
      </c>
      <c r="R630" s="1"/>
      <c r="S630" s="1" t="s">
        <v>1509</v>
      </c>
      <c r="T630" s="1" t="s">
        <v>1281</v>
      </c>
      <c r="U630" s="1" t="s">
        <v>1282</v>
      </c>
    </row>
    <row r="631" spans="1:27" s="136" customFormat="1" ht="14" customHeight="1" x14ac:dyDescent="0.2">
      <c r="A631" s="127">
        <v>629</v>
      </c>
      <c r="B631" s="1">
        <v>100</v>
      </c>
      <c r="C631" s="1" t="s">
        <v>11</v>
      </c>
      <c r="D631" s="2">
        <v>44815</v>
      </c>
      <c r="E631" s="1" t="s">
        <v>207</v>
      </c>
      <c r="F631" s="27" t="s">
        <v>339</v>
      </c>
      <c r="G631" s="27" t="s">
        <v>329</v>
      </c>
      <c r="H631" s="27" t="s">
        <v>1445</v>
      </c>
      <c r="I631" s="27" t="s">
        <v>1377</v>
      </c>
      <c r="J631" s="1"/>
      <c r="K631" s="27" t="s">
        <v>1427</v>
      </c>
      <c r="L631" s="1" t="s">
        <v>490</v>
      </c>
      <c r="M631" s="78" t="s">
        <v>530</v>
      </c>
      <c r="N631" s="78" t="s">
        <v>404</v>
      </c>
      <c r="O631" s="78" t="s">
        <v>403</v>
      </c>
      <c r="P631" s="1"/>
      <c r="Q631" s="1" t="s">
        <v>11</v>
      </c>
      <c r="R631" s="1"/>
      <c r="S631" s="1" t="s">
        <v>1509</v>
      </c>
      <c r="T631" s="1" t="s">
        <v>1281</v>
      </c>
      <c r="U631" s="1" t="s">
        <v>1282</v>
      </c>
    </row>
    <row r="632" spans="1:27" s="136" customFormat="1" ht="14" customHeight="1" x14ac:dyDescent="0.2">
      <c r="A632" s="127">
        <v>630</v>
      </c>
      <c r="B632" s="1">
        <v>101</v>
      </c>
      <c r="C632" s="1" t="s">
        <v>11</v>
      </c>
      <c r="D632" s="2">
        <v>44815</v>
      </c>
      <c r="E632" s="1" t="s">
        <v>207</v>
      </c>
      <c r="F632" s="27" t="s">
        <v>248</v>
      </c>
      <c r="G632" s="27" t="s">
        <v>249</v>
      </c>
      <c r="H632" s="27" t="s">
        <v>1347</v>
      </c>
      <c r="I632" s="27" t="s">
        <v>1377</v>
      </c>
      <c r="J632" s="1"/>
      <c r="K632" s="27" t="s">
        <v>1427</v>
      </c>
      <c r="L632" s="1" t="s">
        <v>1511</v>
      </c>
      <c r="M632" s="78" t="s">
        <v>530</v>
      </c>
      <c r="N632" s="78" t="s">
        <v>407</v>
      </c>
      <c r="O632" s="78" t="s">
        <v>408</v>
      </c>
      <c r="P632" s="1"/>
      <c r="Q632" s="1" t="s">
        <v>11</v>
      </c>
      <c r="R632" s="1"/>
      <c r="S632" s="1" t="s">
        <v>1509</v>
      </c>
      <c r="T632" s="1" t="s">
        <v>1281</v>
      </c>
      <c r="U632" s="1" t="s">
        <v>1282</v>
      </c>
    </row>
    <row r="633" spans="1:27" s="136" customFormat="1" ht="14" customHeight="1" x14ac:dyDescent="0.2">
      <c r="A633" s="127">
        <v>631</v>
      </c>
      <c r="B633" s="1">
        <v>102</v>
      </c>
      <c r="C633" s="1" t="s">
        <v>11</v>
      </c>
      <c r="D633" s="2">
        <v>44815</v>
      </c>
      <c r="E633" s="1" t="s">
        <v>207</v>
      </c>
      <c r="F633" s="27" t="s">
        <v>755</v>
      </c>
      <c r="G633" s="27" t="s">
        <v>756</v>
      </c>
      <c r="H633" s="27" t="s">
        <v>1446</v>
      </c>
      <c r="I633" s="27" t="s">
        <v>1447</v>
      </c>
      <c r="J633" s="1"/>
      <c r="K633" s="27" t="s">
        <v>1448</v>
      </c>
      <c r="L633" s="1"/>
      <c r="M633" s="1" t="s">
        <v>530</v>
      </c>
      <c r="N633" s="1" t="s">
        <v>578</v>
      </c>
      <c r="O633" s="27" t="s">
        <v>792</v>
      </c>
      <c r="P633" s="1"/>
      <c r="Q633" s="1" t="s">
        <v>11</v>
      </c>
      <c r="R633" s="1"/>
      <c r="S633" s="1" t="s">
        <v>1509</v>
      </c>
      <c r="T633" s="1" t="s">
        <v>1281</v>
      </c>
      <c r="U633" s="1" t="s">
        <v>1282</v>
      </c>
    </row>
    <row r="634" spans="1:27" s="136" customFormat="1" ht="14" customHeight="1" x14ac:dyDescent="0.2">
      <c r="A634" s="127">
        <v>632</v>
      </c>
      <c r="B634" s="1">
        <v>103</v>
      </c>
      <c r="C634" s="1" t="s">
        <v>11</v>
      </c>
      <c r="D634" s="2">
        <v>44815</v>
      </c>
      <c r="E634" s="1" t="s">
        <v>207</v>
      </c>
      <c r="F634" s="27" t="s">
        <v>271</v>
      </c>
      <c r="G634" s="27" t="s">
        <v>1449</v>
      </c>
      <c r="H634" s="27" t="s">
        <v>1450</v>
      </c>
      <c r="I634" s="27" t="s">
        <v>1447</v>
      </c>
      <c r="J634" s="1"/>
      <c r="K634" s="27" t="s">
        <v>1448</v>
      </c>
      <c r="L634" s="1"/>
      <c r="M634" s="1" t="s">
        <v>530</v>
      </c>
      <c r="N634" s="27" t="s">
        <v>405</v>
      </c>
      <c r="O634" s="27" t="s">
        <v>603</v>
      </c>
      <c r="P634" s="1"/>
      <c r="Q634" s="1" t="s">
        <v>11</v>
      </c>
      <c r="R634" s="1"/>
      <c r="S634" s="1" t="s">
        <v>1509</v>
      </c>
      <c r="T634" s="1" t="s">
        <v>1281</v>
      </c>
      <c r="U634" s="1" t="s">
        <v>1282</v>
      </c>
    </row>
    <row r="635" spans="1:27" s="136" customFormat="1" ht="14" customHeight="1" x14ac:dyDescent="0.2">
      <c r="A635" s="127">
        <v>633</v>
      </c>
      <c r="B635" s="1">
        <v>104</v>
      </c>
      <c r="C635" s="1" t="s">
        <v>11</v>
      </c>
      <c r="D635" s="2">
        <v>44815</v>
      </c>
      <c r="E635" s="1" t="s">
        <v>207</v>
      </c>
      <c r="F635" s="27" t="s">
        <v>1332</v>
      </c>
      <c r="G635" s="27" t="s">
        <v>1333</v>
      </c>
      <c r="H635" s="27" t="s">
        <v>1334</v>
      </c>
      <c r="I635" s="27" t="s">
        <v>1447</v>
      </c>
      <c r="J635" s="1"/>
      <c r="K635" s="27" t="s">
        <v>1448</v>
      </c>
      <c r="L635" s="1"/>
      <c r="M635" s="1" t="s">
        <v>530</v>
      </c>
      <c r="N635" s="1" t="s">
        <v>578</v>
      </c>
      <c r="O635" s="27" t="s">
        <v>1518</v>
      </c>
      <c r="P635" s="1"/>
      <c r="Q635" s="1" t="s">
        <v>11</v>
      </c>
      <c r="R635" s="1"/>
      <c r="S635" s="1" t="s">
        <v>1509</v>
      </c>
      <c r="T635" s="1" t="s">
        <v>1281</v>
      </c>
      <c r="U635" s="1" t="s">
        <v>1282</v>
      </c>
    </row>
    <row r="636" spans="1:27" s="136" customFormat="1" ht="14" customHeight="1" x14ac:dyDescent="0.2">
      <c r="A636" s="127">
        <v>634</v>
      </c>
      <c r="B636" s="1">
        <v>105</v>
      </c>
      <c r="C636" s="1" t="s">
        <v>11</v>
      </c>
      <c r="D636" s="2">
        <v>44815</v>
      </c>
      <c r="E636" s="1" t="s">
        <v>207</v>
      </c>
      <c r="F636" s="27" t="s">
        <v>1311</v>
      </c>
      <c r="G636" s="27" t="s">
        <v>1451</v>
      </c>
      <c r="H636" s="27" t="s">
        <v>1452</v>
      </c>
      <c r="I636" s="27" t="s">
        <v>1447</v>
      </c>
      <c r="J636" s="1"/>
      <c r="K636" s="27" t="s">
        <v>1448</v>
      </c>
      <c r="L636" s="1"/>
      <c r="M636" s="1" t="s">
        <v>530</v>
      </c>
      <c r="N636" s="1" t="s">
        <v>810</v>
      </c>
      <c r="O636" s="27" t="s">
        <v>1521</v>
      </c>
      <c r="P636" s="1"/>
      <c r="Q636" s="1" t="s">
        <v>11</v>
      </c>
      <c r="R636" s="1"/>
      <c r="S636" s="1" t="s">
        <v>1509</v>
      </c>
      <c r="T636" s="1" t="s">
        <v>1281</v>
      </c>
      <c r="U636" s="1" t="s">
        <v>1282</v>
      </c>
    </row>
    <row r="637" spans="1:27" s="136" customFormat="1" ht="14" customHeight="1" x14ac:dyDescent="0.2">
      <c r="A637" s="127">
        <v>635</v>
      </c>
      <c r="B637" s="1">
        <v>106</v>
      </c>
      <c r="C637" s="1" t="s">
        <v>11</v>
      </c>
      <c r="D637" s="2">
        <v>44815</v>
      </c>
      <c r="E637" s="1" t="s">
        <v>207</v>
      </c>
      <c r="F637" s="27" t="s">
        <v>310</v>
      </c>
      <c r="G637" s="27" t="s">
        <v>1453</v>
      </c>
      <c r="H637" s="27" t="s">
        <v>1454</v>
      </c>
      <c r="I637" s="27" t="s">
        <v>1447</v>
      </c>
      <c r="J637" s="1"/>
      <c r="K637" s="27" t="s">
        <v>1448</v>
      </c>
      <c r="L637" s="1"/>
      <c r="M637" s="78" t="s">
        <v>530</v>
      </c>
      <c r="N637" s="78" t="s">
        <v>405</v>
      </c>
      <c r="O637" s="78" t="s">
        <v>489</v>
      </c>
      <c r="P637" s="1"/>
      <c r="Q637" s="1" t="s">
        <v>11</v>
      </c>
      <c r="R637" s="1"/>
      <c r="S637" s="1" t="s">
        <v>1509</v>
      </c>
      <c r="T637" s="1" t="s">
        <v>1281</v>
      </c>
      <c r="U637" s="1" t="s">
        <v>1282</v>
      </c>
    </row>
    <row r="638" spans="1:27" s="136" customFormat="1" ht="14" customHeight="1" x14ac:dyDescent="0.2">
      <c r="A638" s="127">
        <v>636</v>
      </c>
      <c r="B638" s="1">
        <v>107</v>
      </c>
      <c r="C638" s="1" t="s">
        <v>11</v>
      </c>
      <c r="D638" s="2">
        <v>44815</v>
      </c>
      <c r="E638" s="1" t="s">
        <v>207</v>
      </c>
      <c r="F638" s="27" t="s">
        <v>271</v>
      </c>
      <c r="G638" s="27" t="s">
        <v>1455</v>
      </c>
      <c r="H638" s="27" t="s">
        <v>1456</v>
      </c>
      <c r="I638" s="27" t="s">
        <v>1447</v>
      </c>
      <c r="J638" s="1"/>
      <c r="K638" s="27" t="s">
        <v>1448</v>
      </c>
      <c r="L638" s="1"/>
      <c r="M638" s="1" t="s">
        <v>530</v>
      </c>
      <c r="N638" s="27" t="s">
        <v>405</v>
      </c>
      <c r="O638" s="27" t="s">
        <v>603</v>
      </c>
      <c r="P638" s="1"/>
      <c r="Q638" s="1" t="s">
        <v>11</v>
      </c>
      <c r="R638" s="1"/>
      <c r="S638" s="1" t="s">
        <v>1509</v>
      </c>
      <c r="T638" s="1" t="s">
        <v>1281</v>
      </c>
      <c r="U638" s="1" t="s">
        <v>1282</v>
      </c>
    </row>
    <row r="639" spans="1:27" s="136" customFormat="1" ht="14" customHeight="1" x14ac:dyDescent="0.2">
      <c r="A639" s="127">
        <v>637</v>
      </c>
      <c r="B639" s="1">
        <v>108</v>
      </c>
      <c r="C639" s="1" t="s">
        <v>11</v>
      </c>
      <c r="D639" s="2">
        <v>44815</v>
      </c>
      <c r="E639" s="1" t="s">
        <v>207</v>
      </c>
      <c r="F639" s="27" t="s">
        <v>342</v>
      </c>
      <c r="G639" s="27" t="s">
        <v>343</v>
      </c>
      <c r="H639" s="27" t="s">
        <v>1457</v>
      </c>
      <c r="I639" s="27" t="s">
        <v>1447</v>
      </c>
      <c r="J639" s="1"/>
      <c r="K639" s="27" t="s">
        <v>1448</v>
      </c>
      <c r="L639" s="1"/>
      <c r="M639" s="1" t="s">
        <v>530</v>
      </c>
      <c r="N639" s="1" t="s">
        <v>662</v>
      </c>
      <c r="O639" s="27" t="s">
        <v>796</v>
      </c>
      <c r="P639" s="1"/>
      <c r="Q639" s="1" t="s">
        <v>11</v>
      </c>
      <c r="R639" s="1"/>
      <c r="S639" s="1" t="s">
        <v>1509</v>
      </c>
      <c r="T639" s="1" t="s">
        <v>1281</v>
      </c>
      <c r="U639" s="1" t="s">
        <v>1282</v>
      </c>
    </row>
    <row r="640" spans="1:27" s="136" customFormat="1" ht="14" customHeight="1" x14ac:dyDescent="0.2">
      <c r="A640" s="127">
        <v>638</v>
      </c>
      <c r="B640" s="1">
        <v>109</v>
      </c>
      <c r="C640" s="1" t="s">
        <v>11</v>
      </c>
      <c r="D640" s="2">
        <v>44815</v>
      </c>
      <c r="E640" s="1" t="s">
        <v>207</v>
      </c>
      <c r="F640" s="27" t="s">
        <v>1314</v>
      </c>
      <c r="G640" s="27" t="s">
        <v>54</v>
      </c>
      <c r="H640" s="27" t="s">
        <v>1458</v>
      </c>
      <c r="I640" s="27" t="s">
        <v>1447</v>
      </c>
      <c r="J640" s="1"/>
      <c r="K640" s="27" t="s">
        <v>1448</v>
      </c>
      <c r="L640" s="1"/>
      <c r="M640" s="1" t="s">
        <v>554</v>
      </c>
      <c r="N640" s="1" t="s">
        <v>555</v>
      </c>
      <c r="O640" s="27" t="s">
        <v>556</v>
      </c>
      <c r="P640" s="1"/>
      <c r="Q640" s="1" t="s">
        <v>11</v>
      </c>
      <c r="R640" s="1"/>
      <c r="S640" s="1" t="s">
        <v>1509</v>
      </c>
      <c r="T640" s="1" t="s">
        <v>1281</v>
      </c>
      <c r="U640" s="1" t="s">
        <v>1282</v>
      </c>
    </row>
    <row r="641" spans="1:21" s="136" customFormat="1" ht="14" customHeight="1" x14ac:dyDescent="0.2">
      <c r="A641" s="127">
        <v>639</v>
      </c>
      <c r="B641" s="1">
        <v>110</v>
      </c>
      <c r="C641" s="1" t="s">
        <v>11</v>
      </c>
      <c r="D641" s="2">
        <v>44815</v>
      </c>
      <c r="E641" s="1" t="s">
        <v>207</v>
      </c>
      <c r="F641" s="27" t="s">
        <v>256</v>
      </c>
      <c r="G641" s="27" t="s">
        <v>1459</v>
      </c>
      <c r="H641" s="27" t="s">
        <v>1460</v>
      </c>
      <c r="I641" s="27" t="s">
        <v>1447</v>
      </c>
      <c r="J641" s="1"/>
      <c r="K641" s="27" t="s">
        <v>1448</v>
      </c>
      <c r="L641" s="1"/>
      <c r="M641" s="1" t="s">
        <v>554</v>
      </c>
      <c r="N641" s="1" t="s">
        <v>555</v>
      </c>
      <c r="O641" s="27" t="s">
        <v>556</v>
      </c>
      <c r="P641" s="1"/>
      <c r="Q641" s="1" t="s">
        <v>11</v>
      </c>
      <c r="R641" s="1"/>
      <c r="S641" s="1" t="s">
        <v>1512</v>
      </c>
      <c r="T641" s="1" t="s">
        <v>1281</v>
      </c>
      <c r="U641" s="1" t="s">
        <v>1282</v>
      </c>
    </row>
    <row r="642" spans="1:21" s="136" customFormat="1" ht="14" customHeight="1" x14ac:dyDescent="0.2">
      <c r="A642" s="127">
        <v>640</v>
      </c>
      <c r="B642" s="1">
        <v>111</v>
      </c>
      <c r="C642" s="1" t="s">
        <v>11</v>
      </c>
      <c r="D642" s="2">
        <v>44815</v>
      </c>
      <c r="E642" s="1" t="s">
        <v>207</v>
      </c>
      <c r="F642" s="27" t="s">
        <v>281</v>
      </c>
      <c r="G642" s="27" t="s">
        <v>305</v>
      </c>
      <c r="H642" s="27" t="s">
        <v>1461</v>
      </c>
      <c r="I642" s="27" t="s">
        <v>1447</v>
      </c>
      <c r="J642" s="1"/>
      <c r="K642" s="27" t="s">
        <v>1448</v>
      </c>
      <c r="L642" s="1"/>
      <c r="M642" s="1" t="s">
        <v>530</v>
      </c>
      <c r="N642" s="1" t="s">
        <v>493</v>
      </c>
      <c r="O642" s="27" t="s">
        <v>795</v>
      </c>
      <c r="P642" s="1"/>
      <c r="Q642" s="1" t="s">
        <v>11</v>
      </c>
      <c r="R642" s="1"/>
      <c r="S642" s="1" t="s">
        <v>1512</v>
      </c>
      <c r="T642" s="1" t="s">
        <v>1281</v>
      </c>
      <c r="U642" s="1" t="s">
        <v>1282</v>
      </c>
    </row>
    <row r="643" spans="1:21" s="136" customFormat="1" ht="14" customHeight="1" x14ac:dyDescent="0.2">
      <c r="A643" s="127">
        <v>641</v>
      </c>
      <c r="B643" s="1">
        <v>112</v>
      </c>
      <c r="C643" s="1" t="s">
        <v>11</v>
      </c>
      <c r="D643" s="2">
        <v>44815</v>
      </c>
      <c r="E643" s="1" t="s">
        <v>207</v>
      </c>
      <c r="F643" s="27" t="s">
        <v>1462</v>
      </c>
      <c r="G643" s="27" t="s">
        <v>1463</v>
      </c>
      <c r="H643" s="27" t="s">
        <v>1464</v>
      </c>
      <c r="I643" s="27" t="s">
        <v>1447</v>
      </c>
      <c r="J643" s="1"/>
      <c r="K643" s="27" t="s">
        <v>1448</v>
      </c>
      <c r="L643" s="1"/>
      <c r="M643" s="1" t="s">
        <v>530</v>
      </c>
      <c r="N643" s="1" t="s">
        <v>662</v>
      </c>
      <c r="O643" s="27" t="s">
        <v>780</v>
      </c>
      <c r="P643" s="1"/>
      <c r="Q643" s="1" t="s">
        <v>11</v>
      </c>
      <c r="R643" s="1"/>
      <c r="S643" s="1" t="s">
        <v>1512</v>
      </c>
      <c r="T643" s="1" t="s">
        <v>1281</v>
      </c>
      <c r="U643" s="1" t="s">
        <v>1282</v>
      </c>
    </row>
    <row r="644" spans="1:21" s="136" customFormat="1" ht="14" customHeight="1" x14ac:dyDescent="0.2">
      <c r="A644" s="127">
        <v>642</v>
      </c>
      <c r="B644" s="1">
        <v>113</v>
      </c>
      <c r="C644" s="1" t="s">
        <v>11</v>
      </c>
      <c r="D644" s="2">
        <v>44815</v>
      </c>
      <c r="E644" s="1" t="s">
        <v>207</v>
      </c>
      <c r="F644" s="27" t="s">
        <v>705</v>
      </c>
      <c r="G644" s="27" t="s">
        <v>488</v>
      </c>
      <c r="H644" s="27" t="s">
        <v>1465</v>
      </c>
      <c r="I644" s="27" t="s">
        <v>1447</v>
      </c>
      <c r="J644" s="1"/>
      <c r="K644" s="27" t="s">
        <v>1448</v>
      </c>
      <c r="L644" s="1"/>
      <c r="M644" s="1" t="s">
        <v>530</v>
      </c>
      <c r="N644" s="1" t="s">
        <v>405</v>
      </c>
      <c r="O644" s="27" t="s">
        <v>489</v>
      </c>
      <c r="P644" s="1"/>
      <c r="Q644" s="1" t="s">
        <v>11</v>
      </c>
      <c r="R644" s="1"/>
      <c r="S644" s="1" t="s">
        <v>1512</v>
      </c>
      <c r="T644" s="1" t="s">
        <v>1281</v>
      </c>
      <c r="U644" s="1" t="s">
        <v>1282</v>
      </c>
    </row>
    <row r="645" spans="1:21" s="136" customFormat="1" ht="14" customHeight="1" x14ac:dyDescent="0.2">
      <c r="A645" s="127">
        <v>643</v>
      </c>
      <c r="B645" s="1">
        <v>114</v>
      </c>
      <c r="C645" s="1" t="s">
        <v>11</v>
      </c>
      <c r="D645" s="2">
        <v>44815</v>
      </c>
      <c r="E645" s="1" t="s">
        <v>207</v>
      </c>
      <c r="F645" s="27" t="s">
        <v>255</v>
      </c>
      <c r="G645" s="27" t="s">
        <v>76</v>
      </c>
      <c r="H645" s="27" t="s">
        <v>1466</v>
      </c>
      <c r="I645" s="27" t="s">
        <v>1447</v>
      </c>
      <c r="J645" s="1"/>
      <c r="K645" s="27" t="s">
        <v>1448</v>
      </c>
      <c r="L645" s="1"/>
      <c r="M645" s="1" t="s">
        <v>530</v>
      </c>
      <c r="N645" s="1" t="s">
        <v>493</v>
      </c>
      <c r="O645" s="27" t="s">
        <v>494</v>
      </c>
      <c r="P645" s="1"/>
      <c r="Q645" s="1" t="s">
        <v>11</v>
      </c>
      <c r="R645" s="1"/>
      <c r="S645" s="1" t="s">
        <v>1512</v>
      </c>
      <c r="T645" s="1" t="s">
        <v>1281</v>
      </c>
      <c r="U645" s="1" t="s">
        <v>1282</v>
      </c>
    </row>
    <row r="646" spans="1:21" s="136" customFormat="1" ht="14" customHeight="1" x14ac:dyDescent="0.2">
      <c r="A646" s="127">
        <v>644</v>
      </c>
      <c r="B646" s="1">
        <v>115</v>
      </c>
      <c r="C646" s="1" t="s">
        <v>11</v>
      </c>
      <c r="D646" s="2">
        <v>44815</v>
      </c>
      <c r="E646" s="1" t="s">
        <v>207</v>
      </c>
      <c r="F646" s="27" t="s">
        <v>312</v>
      </c>
      <c r="G646" s="27" t="s">
        <v>313</v>
      </c>
      <c r="H646" s="27" t="s">
        <v>1467</v>
      </c>
      <c r="I646" s="27" t="s">
        <v>1447</v>
      </c>
      <c r="J646" s="1"/>
      <c r="K646" s="27" t="s">
        <v>1448</v>
      </c>
      <c r="L646" s="1" t="s">
        <v>1513</v>
      </c>
      <c r="M646" s="1" t="s">
        <v>530</v>
      </c>
      <c r="N646" s="1" t="s">
        <v>578</v>
      </c>
      <c r="O646" s="27" t="s">
        <v>641</v>
      </c>
      <c r="P646" s="1"/>
      <c r="Q646" s="1" t="s">
        <v>11</v>
      </c>
      <c r="R646" s="1"/>
      <c r="S646" s="1" t="s">
        <v>1512</v>
      </c>
      <c r="T646" s="1" t="s">
        <v>1281</v>
      </c>
      <c r="U646" s="1" t="s">
        <v>1282</v>
      </c>
    </row>
    <row r="647" spans="1:21" s="136" customFormat="1" ht="14" customHeight="1" x14ac:dyDescent="0.2">
      <c r="A647" s="127">
        <v>645</v>
      </c>
      <c r="B647" s="1">
        <v>116</v>
      </c>
      <c r="C647" s="1" t="s">
        <v>11</v>
      </c>
      <c r="D647" s="2">
        <v>44815</v>
      </c>
      <c r="E647" s="1" t="s">
        <v>207</v>
      </c>
      <c r="F647" s="27" t="s">
        <v>304</v>
      </c>
      <c r="G647" s="27" t="s">
        <v>305</v>
      </c>
      <c r="H647" s="27" t="s">
        <v>1468</v>
      </c>
      <c r="I647" s="27" t="s">
        <v>1447</v>
      </c>
      <c r="J647" s="1"/>
      <c r="K647" s="27" t="s">
        <v>1448</v>
      </c>
      <c r="L647" s="1" t="s">
        <v>1514</v>
      </c>
      <c r="M647" s="78" t="s">
        <v>530</v>
      </c>
      <c r="N647" s="78" t="s">
        <v>578</v>
      </c>
      <c r="O647" s="78" t="s">
        <v>579</v>
      </c>
      <c r="P647" s="1"/>
      <c r="Q647" s="1" t="s">
        <v>11</v>
      </c>
      <c r="R647" s="1"/>
      <c r="S647" s="1" t="s">
        <v>1512</v>
      </c>
      <c r="T647" s="1" t="s">
        <v>1281</v>
      </c>
      <c r="U647" s="1" t="s">
        <v>1282</v>
      </c>
    </row>
    <row r="648" spans="1:21" s="136" customFormat="1" ht="14" customHeight="1" x14ac:dyDescent="0.2">
      <c r="A648" s="127">
        <v>646</v>
      </c>
      <c r="B648" s="1">
        <v>117</v>
      </c>
      <c r="C648" s="1" t="s">
        <v>11</v>
      </c>
      <c r="D648" s="2">
        <v>44815</v>
      </c>
      <c r="E648" s="1" t="s">
        <v>207</v>
      </c>
      <c r="F648" s="27" t="s">
        <v>642</v>
      </c>
      <c r="G648" s="27" t="s">
        <v>68</v>
      </c>
      <c r="H648" s="27" t="s">
        <v>1469</v>
      </c>
      <c r="I648" s="27" t="s">
        <v>1447</v>
      </c>
      <c r="J648" s="1"/>
      <c r="K648" s="27" t="s">
        <v>1448</v>
      </c>
      <c r="L648" s="1"/>
      <c r="M648" s="1" t="s">
        <v>530</v>
      </c>
      <c r="N648" s="1" t="s">
        <v>578</v>
      </c>
      <c r="O648" s="27" t="s">
        <v>641</v>
      </c>
      <c r="P648" s="1"/>
      <c r="Q648" s="1" t="s">
        <v>11</v>
      </c>
      <c r="R648" s="1"/>
      <c r="S648" s="1" t="s">
        <v>1512</v>
      </c>
      <c r="T648" s="1" t="s">
        <v>1281</v>
      </c>
      <c r="U648" s="1" t="s">
        <v>1282</v>
      </c>
    </row>
    <row r="649" spans="1:21" s="136" customFormat="1" ht="14" customHeight="1" x14ac:dyDescent="0.2">
      <c r="A649" s="127">
        <v>647</v>
      </c>
      <c r="B649" s="1">
        <v>118</v>
      </c>
      <c r="C649" s="1" t="s">
        <v>11</v>
      </c>
      <c r="D649" s="2">
        <v>44815</v>
      </c>
      <c r="E649" s="1" t="s">
        <v>207</v>
      </c>
      <c r="F649" s="27" t="s">
        <v>297</v>
      </c>
      <c r="G649" s="27" t="s">
        <v>1470</v>
      </c>
      <c r="H649" s="27" t="s">
        <v>1471</v>
      </c>
      <c r="I649" s="27" t="s">
        <v>1447</v>
      </c>
      <c r="J649" s="1"/>
      <c r="K649" s="27" t="s">
        <v>1448</v>
      </c>
      <c r="L649" s="1"/>
      <c r="M649" s="1" t="s">
        <v>530</v>
      </c>
      <c r="N649" s="1" t="s">
        <v>531</v>
      </c>
      <c r="O649" s="27" t="s">
        <v>532</v>
      </c>
      <c r="P649" s="1"/>
      <c r="Q649" s="1" t="s">
        <v>11</v>
      </c>
      <c r="R649" s="1"/>
      <c r="S649" s="1" t="s">
        <v>1512</v>
      </c>
      <c r="T649" s="1" t="s">
        <v>1281</v>
      </c>
      <c r="U649" s="1" t="s">
        <v>1282</v>
      </c>
    </row>
    <row r="650" spans="1:21" s="136" customFormat="1" ht="14" customHeight="1" x14ac:dyDescent="0.2">
      <c r="A650" s="127">
        <v>648</v>
      </c>
      <c r="B650" s="1">
        <v>119</v>
      </c>
      <c r="C650" s="1" t="s">
        <v>11</v>
      </c>
      <c r="D650" s="2">
        <v>44815</v>
      </c>
      <c r="E650" s="1" t="s">
        <v>207</v>
      </c>
      <c r="F650" s="27" t="s">
        <v>759</v>
      </c>
      <c r="G650" s="27" t="s">
        <v>760</v>
      </c>
      <c r="H650" s="27" t="s">
        <v>1472</v>
      </c>
      <c r="I650" s="27" t="s">
        <v>1447</v>
      </c>
      <c r="J650" s="1"/>
      <c r="K650" s="27" t="s">
        <v>1448</v>
      </c>
      <c r="L650" s="1"/>
      <c r="M650" s="1" t="s">
        <v>504</v>
      </c>
      <c r="N650" s="1" t="s">
        <v>505</v>
      </c>
      <c r="O650" s="27" t="s">
        <v>801</v>
      </c>
      <c r="P650" s="1"/>
      <c r="Q650" s="1" t="s">
        <v>11</v>
      </c>
      <c r="R650" s="1" t="s">
        <v>1517</v>
      </c>
      <c r="S650" s="1" t="s">
        <v>1512</v>
      </c>
      <c r="T650" s="1" t="s">
        <v>1281</v>
      </c>
      <c r="U650" s="1" t="s">
        <v>1282</v>
      </c>
    </row>
    <row r="651" spans="1:21" s="136" customFormat="1" ht="14" customHeight="1" x14ac:dyDescent="0.2">
      <c r="A651" s="127">
        <v>649</v>
      </c>
      <c r="B651" s="1">
        <v>120</v>
      </c>
      <c r="C651" s="1" t="s">
        <v>11</v>
      </c>
      <c r="D651" s="2">
        <v>44815</v>
      </c>
      <c r="E651" s="1" t="s">
        <v>207</v>
      </c>
      <c r="F651" s="27" t="s">
        <v>809</v>
      </c>
      <c r="G651" s="27" t="s">
        <v>1473</v>
      </c>
      <c r="H651" s="27" t="s">
        <v>1474</v>
      </c>
      <c r="I651" s="27" t="s">
        <v>1447</v>
      </c>
      <c r="J651" s="1"/>
      <c r="K651" s="27" t="s">
        <v>1448</v>
      </c>
      <c r="L651" s="1"/>
      <c r="M651" s="78" t="s">
        <v>530</v>
      </c>
      <c r="N651" s="78" t="s">
        <v>531</v>
      </c>
      <c r="O651" s="78" t="s">
        <v>532</v>
      </c>
      <c r="P651" s="1"/>
      <c r="Q651" s="1" t="s">
        <v>11</v>
      </c>
      <c r="R651" s="1"/>
      <c r="S651" s="1" t="s">
        <v>1512</v>
      </c>
      <c r="T651" s="1" t="s">
        <v>1281</v>
      </c>
      <c r="U651" s="1" t="s">
        <v>1282</v>
      </c>
    </row>
    <row r="652" spans="1:21" s="136" customFormat="1" ht="14" customHeight="1" x14ac:dyDescent="0.2">
      <c r="A652" s="127">
        <v>650</v>
      </c>
      <c r="B652" s="1">
        <v>121</v>
      </c>
      <c r="C652" s="1" t="s">
        <v>11</v>
      </c>
      <c r="D652" s="2">
        <v>44815</v>
      </c>
      <c r="E652" s="1" t="s">
        <v>207</v>
      </c>
      <c r="F652" s="27" t="s">
        <v>1311</v>
      </c>
      <c r="G652" s="27" t="s">
        <v>1475</v>
      </c>
      <c r="H652" s="27" t="s">
        <v>1476</v>
      </c>
      <c r="I652" s="27" t="s">
        <v>1447</v>
      </c>
      <c r="J652" s="1"/>
      <c r="K652" s="27" t="s">
        <v>1448</v>
      </c>
      <c r="L652" s="1"/>
      <c r="M652" s="1" t="s">
        <v>530</v>
      </c>
      <c r="N652" s="1" t="s">
        <v>810</v>
      </c>
      <c r="O652" s="27" t="s">
        <v>1521</v>
      </c>
      <c r="P652" s="1"/>
      <c r="Q652" s="1" t="s">
        <v>11</v>
      </c>
      <c r="R652" s="1"/>
      <c r="S652" s="1" t="s">
        <v>1512</v>
      </c>
      <c r="T652" s="1" t="s">
        <v>1281</v>
      </c>
      <c r="U652" s="1" t="s">
        <v>1282</v>
      </c>
    </row>
    <row r="653" spans="1:21" s="136" customFormat="1" ht="14" customHeight="1" x14ac:dyDescent="0.2">
      <c r="A653" s="127">
        <v>651</v>
      </c>
      <c r="B653" s="1">
        <v>122</v>
      </c>
      <c r="C653" s="1" t="s">
        <v>11</v>
      </c>
      <c r="D653" s="2">
        <v>44815</v>
      </c>
      <c r="E653" s="1" t="s">
        <v>207</v>
      </c>
      <c r="F653" s="27" t="s">
        <v>251</v>
      </c>
      <c r="G653" s="27" t="s">
        <v>252</v>
      </c>
      <c r="H653" s="27" t="s">
        <v>1477</v>
      </c>
      <c r="I653" s="27" t="s">
        <v>1447</v>
      </c>
      <c r="J653" s="1"/>
      <c r="K653" s="27" t="s">
        <v>1448</v>
      </c>
      <c r="L653" s="1"/>
      <c r="M653" s="1" t="s">
        <v>530</v>
      </c>
      <c r="N653" s="1" t="s">
        <v>538</v>
      </c>
      <c r="O653" s="27" t="s">
        <v>539</v>
      </c>
      <c r="P653" s="1"/>
      <c r="Q653" s="1" t="s">
        <v>11</v>
      </c>
      <c r="R653" s="1"/>
      <c r="S653" s="1" t="s">
        <v>1512</v>
      </c>
      <c r="T653" s="1" t="s">
        <v>1281</v>
      </c>
      <c r="U653" s="1" t="s">
        <v>1282</v>
      </c>
    </row>
    <row r="654" spans="1:21" s="136" customFormat="1" ht="14" customHeight="1" x14ac:dyDescent="0.2">
      <c r="A654" s="127">
        <v>652</v>
      </c>
      <c r="B654" s="1">
        <v>123</v>
      </c>
      <c r="C654" s="1" t="s">
        <v>11</v>
      </c>
      <c r="D654" s="2">
        <v>44815</v>
      </c>
      <c r="E654" s="1" t="s">
        <v>207</v>
      </c>
      <c r="F654" s="27" t="s">
        <v>1462</v>
      </c>
      <c r="G654" s="27" t="s">
        <v>744</v>
      </c>
      <c r="H654" s="27" t="s">
        <v>1478</v>
      </c>
      <c r="I654" s="27" t="s">
        <v>1447</v>
      </c>
      <c r="J654" s="1"/>
      <c r="K654" s="27" t="s">
        <v>1448</v>
      </c>
      <c r="L654" s="1" t="s">
        <v>490</v>
      </c>
      <c r="M654" s="1" t="s">
        <v>530</v>
      </c>
      <c r="N654" s="1" t="s">
        <v>662</v>
      </c>
      <c r="O654" s="27" t="s">
        <v>780</v>
      </c>
      <c r="P654" s="1"/>
      <c r="Q654" s="1" t="s">
        <v>11</v>
      </c>
      <c r="R654" s="1"/>
      <c r="S654" s="1" t="s">
        <v>1512</v>
      </c>
      <c r="T654" s="1" t="s">
        <v>1281</v>
      </c>
      <c r="U654" s="1" t="s">
        <v>1282</v>
      </c>
    </row>
    <row r="655" spans="1:21" s="136" customFormat="1" ht="14" customHeight="1" x14ac:dyDescent="0.2">
      <c r="A655" s="127">
        <v>653</v>
      </c>
      <c r="B655" s="1">
        <v>124</v>
      </c>
      <c r="C655" s="1" t="s">
        <v>11</v>
      </c>
      <c r="D655" s="2">
        <v>44815</v>
      </c>
      <c r="E655" s="1" t="s">
        <v>207</v>
      </c>
      <c r="F655" s="27" t="s">
        <v>259</v>
      </c>
      <c r="G655" s="27" t="s">
        <v>75</v>
      </c>
      <c r="H655" s="27" t="s">
        <v>1344</v>
      </c>
      <c r="I655" s="27" t="s">
        <v>1447</v>
      </c>
      <c r="J655" s="1"/>
      <c r="K655" s="27" t="s">
        <v>1448</v>
      </c>
      <c r="L655" s="1"/>
      <c r="M655" s="78" t="s">
        <v>530</v>
      </c>
      <c r="N655" s="78" t="s">
        <v>404</v>
      </c>
      <c r="O655" s="78" t="s">
        <v>600</v>
      </c>
      <c r="P655" s="1"/>
      <c r="Q655" s="1" t="s">
        <v>11</v>
      </c>
      <c r="R655" s="1"/>
      <c r="S655" s="1" t="s">
        <v>1512</v>
      </c>
      <c r="T655" s="1" t="s">
        <v>1281</v>
      </c>
      <c r="U655" s="1" t="s">
        <v>1282</v>
      </c>
    </row>
    <row r="656" spans="1:21" s="136" customFormat="1" ht="14" customHeight="1" x14ac:dyDescent="0.2">
      <c r="A656" s="127">
        <v>654</v>
      </c>
      <c r="B656" s="1">
        <v>125</v>
      </c>
      <c r="C656" s="1" t="s">
        <v>11</v>
      </c>
      <c r="D656" s="2">
        <v>44815</v>
      </c>
      <c r="E656" s="1" t="s">
        <v>207</v>
      </c>
      <c r="F656" s="27" t="s">
        <v>232</v>
      </c>
      <c r="G656" s="27" t="s">
        <v>233</v>
      </c>
      <c r="H656" s="27" t="s">
        <v>1479</v>
      </c>
      <c r="I656" s="27" t="s">
        <v>874</v>
      </c>
      <c r="J656" s="1"/>
      <c r="K656" s="27" t="s">
        <v>1352</v>
      </c>
      <c r="L656" s="1"/>
      <c r="M656" s="1" t="s">
        <v>530</v>
      </c>
      <c r="N656" s="1" t="s">
        <v>662</v>
      </c>
      <c r="O656" s="27" t="s">
        <v>796</v>
      </c>
      <c r="P656" s="1"/>
      <c r="Q656" s="1" t="s">
        <v>11</v>
      </c>
      <c r="R656" s="1"/>
      <c r="S656" s="1" t="s">
        <v>1512</v>
      </c>
      <c r="T656" s="1" t="s">
        <v>1281</v>
      </c>
      <c r="U656" s="1" t="s">
        <v>1282</v>
      </c>
    </row>
    <row r="657" spans="1:21" s="136" customFormat="1" ht="14" customHeight="1" x14ac:dyDescent="0.2">
      <c r="A657" s="127">
        <v>655</v>
      </c>
      <c r="B657" s="1">
        <v>126</v>
      </c>
      <c r="C657" s="1" t="s">
        <v>11</v>
      </c>
      <c r="D657" s="2">
        <v>44815</v>
      </c>
      <c r="E657" s="1" t="s">
        <v>207</v>
      </c>
      <c r="F657" s="27" t="s">
        <v>1480</v>
      </c>
      <c r="G657" s="27" t="s">
        <v>1481</v>
      </c>
      <c r="H657" s="27" t="s">
        <v>1482</v>
      </c>
      <c r="I657" s="27" t="s">
        <v>874</v>
      </c>
      <c r="J657" s="1"/>
      <c r="K657" s="27" t="s">
        <v>1352</v>
      </c>
      <c r="L657" s="1"/>
      <c r="M657" s="1" t="s">
        <v>530</v>
      </c>
      <c r="N657" s="1" t="s">
        <v>404</v>
      </c>
      <c r="O657" s="27" t="s">
        <v>791</v>
      </c>
      <c r="P657" s="1"/>
      <c r="Q657" s="1" t="s">
        <v>11</v>
      </c>
      <c r="R657" s="1"/>
      <c r="S657" s="1" t="s">
        <v>1515</v>
      </c>
      <c r="T657" s="1" t="s">
        <v>1281</v>
      </c>
      <c r="U657" s="1" t="s">
        <v>1282</v>
      </c>
    </row>
    <row r="658" spans="1:21" s="136" customFormat="1" ht="14" customHeight="1" x14ac:dyDescent="0.2">
      <c r="A658" s="127">
        <v>656</v>
      </c>
      <c r="B658" s="1">
        <v>127</v>
      </c>
      <c r="C658" s="1" t="s">
        <v>11</v>
      </c>
      <c r="D658" s="2">
        <v>44815</v>
      </c>
      <c r="E658" s="1" t="s">
        <v>207</v>
      </c>
      <c r="F658" s="27" t="s">
        <v>253</v>
      </c>
      <c r="G658" s="27" t="s">
        <v>254</v>
      </c>
      <c r="H658" s="27" t="s">
        <v>1483</v>
      </c>
      <c r="I658" s="27" t="s">
        <v>874</v>
      </c>
      <c r="J658" s="1"/>
      <c r="K658" s="27" t="s">
        <v>1352</v>
      </c>
      <c r="L658" s="1"/>
      <c r="M658" s="1" t="s">
        <v>530</v>
      </c>
      <c r="N658" s="14" t="s">
        <v>531</v>
      </c>
      <c r="O658" s="14" t="s">
        <v>532</v>
      </c>
      <c r="P658" s="1"/>
      <c r="Q658" s="1" t="s">
        <v>11</v>
      </c>
      <c r="R658" s="1"/>
      <c r="S658" s="1" t="s">
        <v>1515</v>
      </c>
      <c r="T658" s="1" t="s">
        <v>1281</v>
      </c>
      <c r="U658" s="1" t="s">
        <v>1282</v>
      </c>
    </row>
    <row r="659" spans="1:21" s="136" customFormat="1" ht="14" customHeight="1" x14ac:dyDescent="0.2">
      <c r="A659" s="127">
        <v>657</v>
      </c>
      <c r="B659" s="1">
        <v>128</v>
      </c>
      <c r="C659" s="1" t="s">
        <v>11</v>
      </c>
      <c r="D659" s="2">
        <v>44815</v>
      </c>
      <c r="E659" s="1" t="s">
        <v>207</v>
      </c>
      <c r="F659" s="27" t="s">
        <v>1004</v>
      </c>
      <c r="G659" s="27" t="s">
        <v>1005</v>
      </c>
      <c r="H659" s="27" t="s">
        <v>1484</v>
      </c>
      <c r="I659" s="27" t="s">
        <v>874</v>
      </c>
      <c r="J659" s="1"/>
      <c r="K659" s="27" t="s">
        <v>1352</v>
      </c>
      <c r="L659" s="1" t="s">
        <v>1516</v>
      </c>
      <c r="M659" s="1" t="s">
        <v>530</v>
      </c>
      <c r="N659" s="1" t="s">
        <v>531</v>
      </c>
      <c r="O659" s="27" t="s">
        <v>532</v>
      </c>
      <c r="P659" s="1"/>
      <c r="Q659" s="1" t="s">
        <v>11</v>
      </c>
      <c r="R659" s="1"/>
      <c r="S659" s="1" t="s">
        <v>1515</v>
      </c>
      <c r="T659" s="1" t="s">
        <v>1281</v>
      </c>
      <c r="U659" s="1" t="s">
        <v>1282</v>
      </c>
    </row>
    <row r="660" spans="1:21" s="136" customFormat="1" ht="14" customHeight="1" x14ac:dyDescent="0.2">
      <c r="A660" s="127">
        <v>658</v>
      </c>
      <c r="B660" s="1">
        <v>129</v>
      </c>
      <c r="C660" s="1" t="s">
        <v>11</v>
      </c>
      <c r="D660" s="2">
        <v>44815</v>
      </c>
      <c r="E660" s="1" t="s">
        <v>207</v>
      </c>
      <c r="F660" s="27" t="s">
        <v>243</v>
      </c>
      <c r="G660" s="27" t="s">
        <v>244</v>
      </c>
      <c r="H660" s="27" t="s">
        <v>1485</v>
      </c>
      <c r="I660" s="27" t="s">
        <v>874</v>
      </c>
      <c r="J660" s="1"/>
      <c r="K660" s="27" t="s">
        <v>1352</v>
      </c>
      <c r="L660" s="1"/>
      <c r="M660" s="1" t="s">
        <v>530</v>
      </c>
      <c r="N660" s="1" t="s">
        <v>404</v>
      </c>
      <c r="O660" s="27" t="s">
        <v>806</v>
      </c>
      <c r="P660" s="1"/>
      <c r="Q660" s="1" t="s">
        <v>11</v>
      </c>
      <c r="R660" s="1"/>
      <c r="S660" s="1" t="s">
        <v>1515</v>
      </c>
      <c r="T660" s="1" t="s">
        <v>1281</v>
      </c>
      <c r="U660" s="1" t="s">
        <v>1282</v>
      </c>
    </row>
    <row r="661" spans="1:21" s="136" customFormat="1" ht="14" customHeight="1" x14ac:dyDescent="0.2">
      <c r="A661" s="127">
        <v>659</v>
      </c>
      <c r="B661" s="1">
        <v>130</v>
      </c>
      <c r="C661" s="1" t="s">
        <v>11</v>
      </c>
      <c r="D661" s="2">
        <v>44815</v>
      </c>
      <c r="E661" s="1" t="s">
        <v>207</v>
      </c>
      <c r="F661" s="27" t="s">
        <v>276</v>
      </c>
      <c r="G661" s="27" t="s">
        <v>813</v>
      </c>
      <c r="H661" s="27" t="s">
        <v>1486</v>
      </c>
      <c r="I661" s="27" t="s">
        <v>874</v>
      </c>
      <c r="J661" s="1"/>
      <c r="K661" s="27" t="s">
        <v>1352</v>
      </c>
      <c r="L661" s="1"/>
      <c r="M661" s="1" t="s">
        <v>530</v>
      </c>
      <c r="N661" s="1" t="s">
        <v>793</v>
      </c>
      <c r="O661" s="27" t="s">
        <v>794</v>
      </c>
      <c r="P661" s="1"/>
      <c r="Q661" s="1" t="s">
        <v>11</v>
      </c>
      <c r="R661" s="1"/>
      <c r="S661" s="1" t="s">
        <v>1515</v>
      </c>
      <c r="T661" s="1" t="s">
        <v>1281</v>
      </c>
      <c r="U661" s="1" t="s">
        <v>1282</v>
      </c>
    </row>
    <row r="662" spans="1:21" s="136" customFormat="1" ht="14" customHeight="1" x14ac:dyDescent="0.2">
      <c r="A662" s="127">
        <v>660</v>
      </c>
      <c r="B662" s="1">
        <v>131</v>
      </c>
      <c r="C662" s="1" t="s">
        <v>11</v>
      </c>
      <c r="D662" s="2">
        <v>44815</v>
      </c>
      <c r="E662" s="1" t="s">
        <v>207</v>
      </c>
      <c r="F662" s="27" t="s">
        <v>218</v>
      </c>
      <c r="G662" s="27" t="s">
        <v>219</v>
      </c>
      <c r="H662" s="27" t="s">
        <v>1487</v>
      </c>
      <c r="I662" s="27" t="s">
        <v>874</v>
      </c>
      <c r="J662" s="1"/>
      <c r="K662" s="27" t="s">
        <v>1352</v>
      </c>
      <c r="L662" s="1"/>
      <c r="M662" s="1" t="s">
        <v>530</v>
      </c>
      <c r="N662" s="14" t="s">
        <v>531</v>
      </c>
      <c r="O662" s="14" t="s">
        <v>532</v>
      </c>
      <c r="P662" s="1"/>
      <c r="Q662" s="1" t="s">
        <v>11</v>
      </c>
      <c r="R662" s="1"/>
      <c r="S662" s="1" t="s">
        <v>1515</v>
      </c>
      <c r="T662" s="1" t="s">
        <v>1281</v>
      </c>
      <c r="U662" s="1" t="s">
        <v>1282</v>
      </c>
    </row>
    <row r="663" spans="1:21" s="136" customFormat="1" ht="14" customHeight="1" x14ac:dyDescent="0.2">
      <c r="A663" s="127">
        <v>661</v>
      </c>
      <c r="B663" s="1">
        <v>132</v>
      </c>
      <c r="C663" s="1" t="s">
        <v>11</v>
      </c>
      <c r="D663" s="2">
        <v>44815</v>
      </c>
      <c r="E663" s="1" t="s">
        <v>207</v>
      </c>
      <c r="F663" s="27" t="s">
        <v>321</v>
      </c>
      <c r="G663" s="27" t="s">
        <v>322</v>
      </c>
      <c r="H663" s="27" t="s">
        <v>1488</v>
      </c>
      <c r="I663" s="27" t="s">
        <v>874</v>
      </c>
      <c r="J663" s="1"/>
      <c r="K663" s="27" t="s">
        <v>1352</v>
      </c>
      <c r="L663" s="1"/>
      <c r="M663" s="1" t="s">
        <v>530</v>
      </c>
      <c r="N663" s="1" t="s">
        <v>543</v>
      </c>
      <c r="O663" s="27" t="s">
        <v>544</v>
      </c>
      <c r="P663" s="1"/>
      <c r="Q663" s="1" t="s">
        <v>11</v>
      </c>
      <c r="R663" s="1"/>
      <c r="S663" s="1" t="s">
        <v>1515</v>
      </c>
      <c r="T663" s="1" t="s">
        <v>1281</v>
      </c>
      <c r="U663" s="1" t="s">
        <v>1282</v>
      </c>
    </row>
    <row r="664" spans="1:21" s="136" customFormat="1" ht="14" customHeight="1" x14ac:dyDescent="0.2">
      <c r="A664" s="127">
        <v>662</v>
      </c>
      <c r="B664" s="1">
        <v>133</v>
      </c>
      <c r="C664" s="1" t="s">
        <v>11</v>
      </c>
      <c r="D664" s="2">
        <v>44815</v>
      </c>
      <c r="E664" s="1" t="s">
        <v>207</v>
      </c>
      <c r="F664" s="27" t="s">
        <v>231</v>
      </c>
      <c r="G664" s="27" t="s">
        <v>285</v>
      </c>
      <c r="H664" s="27" t="s">
        <v>1489</v>
      </c>
      <c r="I664" s="27" t="s">
        <v>874</v>
      </c>
      <c r="J664" s="1"/>
      <c r="K664" s="27" t="s">
        <v>1352</v>
      </c>
      <c r="L664" s="1"/>
      <c r="M664" s="1" t="s">
        <v>554</v>
      </c>
      <c r="N664" s="1" t="s">
        <v>555</v>
      </c>
      <c r="O664" s="27" t="s">
        <v>556</v>
      </c>
      <c r="P664" s="1"/>
      <c r="Q664" s="1" t="s">
        <v>11</v>
      </c>
      <c r="R664" s="1"/>
      <c r="S664" s="1" t="s">
        <v>1515</v>
      </c>
      <c r="T664" s="1" t="s">
        <v>1281</v>
      </c>
      <c r="U664" s="1" t="s">
        <v>1282</v>
      </c>
    </row>
    <row r="665" spans="1:21" s="136" customFormat="1" ht="14" customHeight="1" x14ac:dyDescent="0.2">
      <c r="A665" s="127">
        <v>663</v>
      </c>
      <c r="B665" s="1">
        <v>134</v>
      </c>
      <c r="C665" s="1" t="s">
        <v>11</v>
      </c>
      <c r="D665" s="2">
        <v>44815</v>
      </c>
      <c r="E665" s="1" t="s">
        <v>207</v>
      </c>
      <c r="F665" s="27" t="s">
        <v>227</v>
      </c>
      <c r="G665" s="27" t="s">
        <v>1490</v>
      </c>
      <c r="H665" s="27" t="s">
        <v>1491</v>
      </c>
      <c r="I665" s="27" t="s">
        <v>874</v>
      </c>
      <c r="J665" s="1"/>
      <c r="K665" s="27" t="s">
        <v>1352</v>
      </c>
      <c r="L665" s="1" t="s">
        <v>1516</v>
      </c>
      <c r="M665" s="1" t="s">
        <v>554</v>
      </c>
      <c r="N665" s="1" t="s">
        <v>555</v>
      </c>
      <c r="O665" s="27" t="s">
        <v>556</v>
      </c>
      <c r="P665" s="1"/>
      <c r="Q665" s="1" t="s">
        <v>11</v>
      </c>
      <c r="R665" s="1"/>
      <c r="S665" s="1" t="s">
        <v>1515</v>
      </c>
      <c r="T665" s="1" t="s">
        <v>1281</v>
      </c>
      <c r="U665" s="1" t="s">
        <v>1282</v>
      </c>
    </row>
    <row r="666" spans="1:21" s="136" customFormat="1" ht="14" customHeight="1" x14ac:dyDescent="0.2">
      <c r="A666" s="127">
        <v>664</v>
      </c>
      <c r="B666" s="1">
        <v>135</v>
      </c>
      <c r="C666" s="1" t="s">
        <v>11</v>
      </c>
      <c r="D666" s="2">
        <v>44815</v>
      </c>
      <c r="E666" s="1" t="s">
        <v>207</v>
      </c>
      <c r="F666" s="27" t="s">
        <v>242</v>
      </c>
      <c r="G666" s="27" t="s">
        <v>1492</v>
      </c>
      <c r="H666" s="27" t="s">
        <v>1493</v>
      </c>
      <c r="I666" s="27" t="s">
        <v>874</v>
      </c>
      <c r="J666" s="1"/>
      <c r="K666" s="27" t="s">
        <v>1352</v>
      </c>
      <c r="L666" s="1"/>
      <c r="M666" s="1" t="s">
        <v>554</v>
      </c>
      <c r="N666" s="1" t="s">
        <v>555</v>
      </c>
      <c r="O666" s="27" t="s">
        <v>556</v>
      </c>
      <c r="P666" s="1"/>
      <c r="Q666" s="1" t="s">
        <v>11</v>
      </c>
      <c r="R666" s="1"/>
      <c r="S666" s="1" t="s">
        <v>1515</v>
      </c>
      <c r="T666" s="1" t="s">
        <v>1281</v>
      </c>
      <c r="U666" s="1" t="s">
        <v>1282</v>
      </c>
    </row>
    <row r="667" spans="1:21" s="136" customFormat="1" ht="14" customHeight="1" x14ac:dyDescent="0.2">
      <c r="A667" s="127">
        <v>665</v>
      </c>
      <c r="B667" s="1">
        <v>136</v>
      </c>
      <c r="C667" s="1" t="s">
        <v>11</v>
      </c>
      <c r="D667" s="2">
        <v>44815</v>
      </c>
      <c r="E667" s="1" t="s">
        <v>207</v>
      </c>
      <c r="F667" s="27" t="s">
        <v>287</v>
      </c>
      <c r="G667" s="27" t="s">
        <v>288</v>
      </c>
      <c r="H667" s="27" t="s">
        <v>1494</v>
      </c>
      <c r="I667" s="27" t="s">
        <v>1373</v>
      </c>
      <c r="J667" s="1"/>
      <c r="K667" s="27" t="s">
        <v>1374</v>
      </c>
      <c r="L667" s="1"/>
      <c r="M667" s="1" t="s">
        <v>530</v>
      </c>
      <c r="N667" s="1" t="s">
        <v>404</v>
      </c>
      <c r="O667" s="27" t="s">
        <v>804</v>
      </c>
      <c r="P667" s="1"/>
      <c r="Q667" s="1" t="s">
        <v>11</v>
      </c>
      <c r="R667" s="1"/>
      <c r="S667" s="1" t="s">
        <v>1515</v>
      </c>
      <c r="T667" s="1" t="s">
        <v>1281</v>
      </c>
      <c r="U667" s="1" t="s">
        <v>1282</v>
      </c>
    </row>
    <row r="668" spans="1:21" s="136" customFormat="1" ht="14" customHeight="1" x14ac:dyDescent="0.2">
      <c r="A668" s="127">
        <v>666</v>
      </c>
      <c r="B668" s="1">
        <v>137</v>
      </c>
      <c r="C668" s="1" t="s">
        <v>11</v>
      </c>
      <c r="D668" s="2">
        <v>44815</v>
      </c>
      <c r="E668" s="1" t="s">
        <v>207</v>
      </c>
      <c r="F668" s="27" t="s">
        <v>1495</v>
      </c>
      <c r="G668" s="27" t="s">
        <v>1496</v>
      </c>
      <c r="H668" s="27" t="s">
        <v>1497</v>
      </c>
      <c r="I668" s="27" t="s">
        <v>1373</v>
      </c>
      <c r="J668" s="1"/>
      <c r="K668" s="27" t="s">
        <v>1374</v>
      </c>
      <c r="L668" s="1"/>
      <c r="M668" s="1" t="s">
        <v>530</v>
      </c>
      <c r="N668" s="1" t="s">
        <v>793</v>
      </c>
      <c r="O668" s="27" t="s">
        <v>794</v>
      </c>
      <c r="P668" s="1"/>
      <c r="Q668" s="1" t="s">
        <v>11</v>
      </c>
      <c r="R668" s="1"/>
      <c r="S668" s="1" t="s">
        <v>1515</v>
      </c>
      <c r="T668" s="1" t="s">
        <v>1281</v>
      </c>
      <c r="U668" s="1" t="s">
        <v>1282</v>
      </c>
    </row>
    <row r="669" spans="1:21" s="136" customFormat="1" ht="14" customHeight="1" x14ac:dyDescent="0.2">
      <c r="A669" s="127">
        <v>667</v>
      </c>
      <c r="B669" s="1">
        <v>138</v>
      </c>
      <c r="C669" s="1" t="s">
        <v>11</v>
      </c>
      <c r="D669" s="2">
        <v>44815</v>
      </c>
      <c r="E669" s="1" t="s">
        <v>207</v>
      </c>
      <c r="F669" s="27" t="s">
        <v>1495</v>
      </c>
      <c r="G669" s="27" t="s">
        <v>1498</v>
      </c>
      <c r="H669" s="27" t="s">
        <v>1499</v>
      </c>
      <c r="I669" s="27" t="s">
        <v>1373</v>
      </c>
      <c r="J669" s="1"/>
      <c r="K669" s="27" t="s">
        <v>1374</v>
      </c>
      <c r="L669" s="1"/>
      <c r="M669" s="1" t="s">
        <v>530</v>
      </c>
      <c r="N669" s="1" t="s">
        <v>793</v>
      </c>
      <c r="O669" s="27" t="s">
        <v>794</v>
      </c>
      <c r="P669" s="1"/>
      <c r="Q669" s="1" t="s">
        <v>11</v>
      </c>
      <c r="R669" s="1"/>
      <c r="S669" s="1" t="s">
        <v>1515</v>
      </c>
      <c r="T669" s="1" t="s">
        <v>1281</v>
      </c>
      <c r="U669" s="1" t="s">
        <v>1282</v>
      </c>
    </row>
    <row r="670" spans="1:21" s="136" customFormat="1" ht="14" customHeight="1" x14ac:dyDescent="0.2">
      <c r="A670" s="127">
        <v>668</v>
      </c>
      <c r="B670" s="1">
        <v>139</v>
      </c>
      <c r="C670" s="1" t="s">
        <v>11</v>
      </c>
      <c r="D670" s="2">
        <v>44815</v>
      </c>
      <c r="E670" s="1" t="s">
        <v>207</v>
      </c>
      <c r="F670" s="27" t="s">
        <v>251</v>
      </c>
      <c r="G670" s="27" t="s">
        <v>1500</v>
      </c>
      <c r="H670" s="27" t="s">
        <v>1501</v>
      </c>
      <c r="I670" s="27" t="s">
        <v>1373</v>
      </c>
      <c r="J670" s="1"/>
      <c r="K670" s="27" t="s">
        <v>1374</v>
      </c>
      <c r="L670" s="1"/>
      <c r="M670" s="1" t="s">
        <v>530</v>
      </c>
      <c r="N670" s="1" t="s">
        <v>538</v>
      </c>
      <c r="O670" s="27" t="s">
        <v>539</v>
      </c>
      <c r="P670" s="1"/>
      <c r="Q670" s="1" t="s">
        <v>11</v>
      </c>
      <c r="R670" s="1"/>
      <c r="S670" s="1" t="s">
        <v>1515</v>
      </c>
      <c r="T670" s="1" t="s">
        <v>1281</v>
      </c>
      <c r="U670" s="1" t="s">
        <v>1282</v>
      </c>
    </row>
    <row r="671" spans="1:21" s="136" customFormat="1" ht="14" customHeight="1" x14ac:dyDescent="0.2">
      <c r="A671" s="127">
        <v>669</v>
      </c>
      <c r="B671" s="27">
        <v>1</v>
      </c>
      <c r="C671" s="27" t="s">
        <v>2046</v>
      </c>
      <c r="D671" s="44">
        <v>44814</v>
      </c>
      <c r="E671" s="27" t="s">
        <v>393</v>
      </c>
      <c r="F671" s="56" t="s">
        <v>1050</v>
      </c>
      <c r="G671" s="56" t="s">
        <v>2010</v>
      </c>
      <c r="H671" s="56" t="s">
        <v>2011</v>
      </c>
      <c r="I671" s="56" t="s">
        <v>2012</v>
      </c>
      <c r="J671" s="56"/>
      <c r="K671" s="56"/>
      <c r="L671" s="56">
        <v>12</v>
      </c>
      <c r="M671" s="13" t="s">
        <v>360</v>
      </c>
      <c r="N671" s="14" t="s">
        <v>1550</v>
      </c>
      <c r="O671" s="14" t="s">
        <v>595</v>
      </c>
      <c r="P671" s="14"/>
      <c r="Q671" s="14" t="s">
        <v>1138</v>
      </c>
      <c r="R671" s="27"/>
      <c r="S671" s="27" t="s">
        <v>2047</v>
      </c>
      <c r="T671" s="27" t="s">
        <v>2045</v>
      </c>
    </row>
    <row r="672" spans="1:21" s="136" customFormat="1" ht="14" customHeight="1" x14ac:dyDescent="0.2">
      <c r="A672" s="127">
        <v>670</v>
      </c>
      <c r="B672" s="27">
        <v>2</v>
      </c>
      <c r="C672" s="27" t="s">
        <v>2046</v>
      </c>
      <c r="D672" s="44">
        <v>44814</v>
      </c>
      <c r="E672" s="27" t="s">
        <v>393</v>
      </c>
      <c r="F672" s="56" t="s">
        <v>357</v>
      </c>
      <c r="G672" s="56" t="s">
        <v>825</v>
      </c>
      <c r="H672" s="56" t="s">
        <v>2013</v>
      </c>
      <c r="I672" s="56" t="s">
        <v>2012</v>
      </c>
      <c r="J672" s="56"/>
      <c r="K672" s="56"/>
      <c r="L672" s="56">
        <v>2</v>
      </c>
      <c r="M672" s="27" t="s">
        <v>363</v>
      </c>
      <c r="N672" s="27" t="s">
        <v>565</v>
      </c>
      <c r="O672" s="27" t="s">
        <v>2022</v>
      </c>
      <c r="P672" s="27"/>
      <c r="Q672" s="141" t="s">
        <v>362</v>
      </c>
      <c r="R672" s="27"/>
      <c r="S672" s="27" t="s">
        <v>2047</v>
      </c>
      <c r="T672" s="27" t="s">
        <v>2045</v>
      </c>
    </row>
    <row r="673" spans="1:20" s="136" customFormat="1" ht="14" customHeight="1" x14ac:dyDescent="0.2">
      <c r="A673" s="127">
        <v>671</v>
      </c>
      <c r="B673" s="27">
        <v>3</v>
      </c>
      <c r="C673" s="27" t="s">
        <v>2046</v>
      </c>
      <c r="D673" s="44">
        <v>44814</v>
      </c>
      <c r="E673" s="27" t="s">
        <v>393</v>
      </c>
      <c r="F673" s="56" t="s">
        <v>2014</v>
      </c>
      <c r="G673" s="56" t="s">
        <v>2015</v>
      </c>
      <c r="H673" s="56" t="s">
        <v>2016</v>
      </c>
      <c r="I673" s="56" t="s">
        <v>2012</v>
      </c>
      <c r="J673" s="56" t="s">
        <v>2017</v>
      </c>
      <c r="K673" s="56"/>
      <c r="L673" s="56"/>
      <c r="M673" s="27" t="s">
        <v>2048</v>
      </c>
      <c r="N673" s="27" t="s">
        <v>2049</v>
      </c>
      <c r="O673" s="27" t="s">
        <v>2050</v>
      </c>
      <c r="P673" s="27"/>
      <c r="Q673" s="27" t="s">
        <v>1138</v>
      </c>
      <c r="R673" s="27"/>
      <c r="S673" s="27" t="s">
        <v>2047</v>
      </c>
      <c r="T673" s="27" t="s">
        <v>2045</v>
      </c>
    </row>
    <row r="674" spans="1:20" s="136" customFormat="1" ht="14" customHeight="1" x14ac:dyDescent="0.2">
      <c r="A674" s="127">
        <v>672</v>
      </c>
      <c r="B674" s="27">
        <v>4</v>
      </c>
      <c r="C674" s="27" t="s">
        <v>2046</v>
      </c>
      <c r="D674" s="44">
        <v>44814</v>
      </c>
      <c r="E674" s="27" t="s">
        <v>393</v>
      </c>
      <c r="F674" s="56" t="s">
        <v>357</v>
      </c>
      <c r="G674" s="56" t="s">
        <v>825</v>
      </c>
      <c r="H674" s="56" t="s">
        <v>1181</v>
      </c>
      <c r="I674" s="56"/>
      <c r="J674" s="56" t="s">
        <v>2017</v>
      </c>
      <c r="K674" s="56"/>
      <c r="L674" s="56"/>
      <c r="M674" s="27" t="s">
        <v>475</v>
      </c>
      <c r="N674" s="27" t="s">
        <v>825</v>
      </c>
      <c r="O674" s="27" t="s">
        <v>825</v>
      </c>
      <c r="P674" s="27"/>
      <c r="Q674" s="27" t="s">
        <v>1138</v>
      </c>
      <c r="R674" s="27"/>
      <c r="S674" s="27" t="s">
        <v>2047</v>
      </c>
      <c r="T674" s="27" t="s">
        <v>2045</v>
      </c>
    </row>
    <row r="675" spans="1:20" s="136" customFormat="1" ht="14" customHeight="1" x14ac:dyDescent="0.2">
      <c r="A675" s="127">
        <v>673</v>
      </c>
      <c r="B675" s="27">
        <v>5</v>
      </c>
      <c r="C675" s="27" t="s">
        <v>2046</v>
      </c>
      <c r="D675" s="44">
        <v>44814</v>
      </c>
      <c r="E675" s="27" t="s">
        <v>393</v>
      </c>
      <c r="F675" s="56" t="s">
        <v>2018</v>
      </c>
      <c r="G675" s="56" t="s">
        <v>350</v>
      </c>
      <c r="H675" s="56" t="s">
        <v>2019</v>
      </c>
      <c r="I675" s="56" t="s">
        <v>2020</v>
      </c>
      <c r="J675" s="56" t="s">
        <v>2017</v>
      </c>
      <c r="K675" s="56"/>
      <c r="L675" s="56"/>
      <c r="M675" s="27" t="s">
        <v>360</v>
      </c>
      <c r="N675" s="27" t="s">
        <v>519</v>
      </c>
      <c r="O675" s="27" t="s">
        <v>2051</v>
      </c>
      <c r="P675" s="27"/>
      <c r="Q675" s="27" t="s">
        <v>1138</v>
      </c>
      <c r="R675" s="27"/>
      <c r="S675" s="27" t="s">
        <v>2047</v>
      </c>
      <c r="T675" s="27" t="s">
        <v>2045</v>
      </c>
    </row>
    <row r="676" spans="1:20" s="136" customFormat="1" ht="14" customHeight="1" x14ac:dyDescent="0.2">
      <c r="A676" s="127">
        <v>674</v>
      </c>
      <c r="B676" s="27">
        <v>6</v>
      </c>
      <c r="C676" s="27" t="s">
        <v>2046</v>
      </c>
      <c r="D676" s="44">
        <v>44814</v>
      </c>
      <c r="E676" s="27" t="s">
        <v>393</v>
      </c>
      <c r="F676" s="56" t="s">
        <v>2024</v>
      </c>
      <c r="G676" s="56" t="s">
        <v>350</v>
      </c>
      <c r="H676" s="56" t="s">
        <v>2021</v>
      </c>
      <c r="I676" s="56" t="s">
        <v>2020</v>
      </c>
      <c r="J676" s="56"/>
      <c r="K676" s="56"/>
      <c r="L676" s="56">
        <v>4</v>
      </c>
      <c r="M676" s="27" t="s">
        <v>1551</v>
      </c>
      <c r="N676" s="27" t="s">
        <v>1552</v>
      </c>
      <c r="O676" s="27" t="s">
        <v>2052</v>
      </c>
      <c r="P676" s="27"/>
      <c r="Q676" s="27" t="s">
        <v>1138</v>
      </c>
      <c r="R676" s="27"/>
      <c r="S676" s="27" t="s">
        <v>2047</v>
      </c>
      <c r="T676" s="27" t="s">
        <v>2045</v>
      </c>
    </row>
    <row r="677" spans="1:20" s="136" customFormat="1" ht="14" customHeight="1" x14ac:dyDescent="0.2">
      <c r="A677" s="127">
        <v>675</v>
      </c>
      <c r="B677" s="27">
        <v>7</v>
      </c>
      <c r="C677" s="27" t="s">
        <v>2046</v>
      </c>
      <c r="D677" s="44">
        <v>44814</v>
      </c>
      <c r="E677" s="27"/>
      <c r="F677" s="56" t="s">
        <v>1050</v>
      </c>
      <c r="G677" s="56" t="s">
        <v>1051</v>
      </c>
      <c r="H677" s="56" t="s">
        <v>2011</v>
      </c>
      <c r="I677" s="56"/>
      <c r="J677" s="56"/>
      <c r="K677" s="56"/>
      <c r="L677" s="56">
        <v>25</v>
      </c>
      <c r="M677" s="13" t="s">
        <v>360</v>
      </c>
      <c r="N677" s="14" t="s">
        <v>1550</v>
      </c>
      <c r="O677" s="14" t="s">
        <v>595</v>
      </c>
      <c r="P677" s="14"/>
      <c r="Q677" s="14" t="s">
        <v>1138</v>
      </c>
      <c r="R677" s="27"/>
      <c r="S677" s="27" t="s">
        <v>2053</v>
      </c>
      <c r="T677" s="27" t="s">
        <v>2045</v>
      </c>
    </row>
    <row r="678" spans="1:20" s="136" customFormat="1" ht="14" customHeight="1" x14ac:dyDescent="0.2">
      <c r="A678" s="127">
        <v>676</v>
      </c>
      <c r="B678" s="27">
        <v>8</v>
      </c>
      <c r="C678" s="27" t="s">
        <v>2046</v>
      </c>
      <c r="D678" s="44">
        <v>44814</v>
      </c>
      <c r="E678" s="27"/>
      <c r="F678" s="56" t="s">
        <v>357</v>
      </c>
      <c r="G678" s="56" t="s">
        <v>825</v>
      </c>
      <c r="H678" s="56" t="s">
        <v>2023</v>
      </c>
      <c r="I678" s="56"/>
      <c r="J678" s="56"/>
      <c r="K678" s="56"/>
      <c r="L678" s="56"/>
      <c r="M678" s="27" t="s">
        <v>363</v>
      </c>
      <c r="N678" s="27" t="s">
        <v>565</v>
      </c>
      <c r="O678" s="27" t="s">
        <v>2022</v>
      </c>
      <c r="P678" s="27"/>
      <c r="Q678" s="141" t="s">
        <v>362</v>
      </c>
      <c r="R678" s="27"/>
      <c r="S678" s="27" t="s">
        <v>2053</v>
      </c>
      <c r="T678" s="27" t="s">
        <v>2045</v>
      </c>
    </row>
    <row r="679" spans="1:20" s="136" customFormat="1" ht="14" customHeight="1" x14ac:dyDescent="0.2">
      <c r="A679" s="127">
        <v>677</v>
      </c>
      <c r="B679" s="27">
        <v>9</v>
      </c>
      <c r="C679" s="27" t="s">
        <v>2046</v>
      </c>
      <c r="D679" s="44">
        <v>44814</v>
      </c>
      <c r="E679" s="27"/>
      <c r="F679" s="56" t="s">
        <v>2024</v>
      </c>
      <c r="G679" s="56" t="s">
        <v>350</v>
      </c>
      <c r="H679" s="56" t="s">
        <v>2025</v>
      </c>
      <c r="I679" s="56"/>
      <c r="J679" s="56"/>
      <c r="K679" s="56"/>
      <c r="L679" s="56">
        <v>5</v>
      </c>
      <c r="M679" s="27" t="s">
        <v>1551</v>
      </c>
      <c r="N679" s="27" t="s">
        <v>1552</v>
      </c>
      <c r="O679" s="27" t="s">
        <v>2052</v>
      </c>
      <c r="P679" s="27"/>
      <c r="Q679" s="27" t="s">
        <v>1138</v>
      </c>
      <c r="R679" s="27"/>
      <c r="S679" s="27" t="s">
        <v>2053</v>
      </c>
      <c r="T679" s="27" t="s">
        <v>2045</v>
      </c>
    </row>
    <row r="680" spans="1:20" s="136" customFormat="1" ht="14" customHeight="1" x14ac:dyDescent="0.2">
      <c r="A680" s="127">
        <v>678</v>
      </c>
      <c r="B680" s="27">
        <v>10</v>
      </c>
      <c r="C680" s="27" t="s">
        <v>2046</v>
      </c>
      <c r="D680" s="44">
        <v>44814</v>
      </c>
      <c r="E680" s="27"/>
      <c r="F680" s="56" t="s">
        <v>391</v>
      </c>
      <c r="G680" s="56" t="s">
        <v>392</v>
      </c>
      <c r="H680" s="90" t="s">
        <v>2054</v>
      </c>
      <c r="I680" s="56"/>
      <c r="J680" s="56"/>
      <c r="K680" s="56"/>
      <c r="L680" s="56"/>
      <c r="M680" s="27" t="s">
        <v>363</v>
      </c>
      <c r="N680" s="27" t="s">
        <v>565</v>
      </c>
      <c r="O680" s="27" t="s">
        <v>1239</v>
      </c>
      <c r="P680" s="27"/>
      <c r="Q680" s="27" t="s">
        <v>1138</v>
      </c>
      <c r="R680" s="27"/>
      <c r="S680" s="27" t="s">
        <v>2053</v>
      </c>
      <c r="T680" s="27" t="s">
        <v>2045</v>
      </c>
    </row>
    <row r="681" spans="1:20" s="136" customFormat="1" ht="14" customHeight="1" x14ac:dyDescent="0.2">
      <c r="A681" s="127">
        <v>679</v>
      </c>
      <c r="B681" s="27">
        <v>11</v>
      </c>
      <c r="C681" s="27" t="s">
        <v>2046</v>
      </c>
      <c r="D681" s="44">
        <v>44814</v>
      </c>
      <c r="E681" s="27"/>
      <c r="F681" s="56" t="s">
        <v>2026</v>
      </c>
      <c r="G681" s="56" t="s">
        <v>2027</v>
      </c>
      <c r="H681" s="56" t="s">
        <v>2028</v>
      </c>
      <c r="I681" s="56" t="s">
        <v>2029</v>
      </c>
      <c r="J681" s="56"/>
      <c r="K681" s="56"/>
      <c r="L681" s="56">
        <v>1</v>
      </c>
      <c r="M681" s="27" t="s">
        <v>360</v>
      </c>
      <c r="N681" s="27" t="s">
        <v>2056</v>
      </c>
      <c r="O681" s="27" t="s">
        <v>387</v>
      </c>
      <c r="P681" s="27"/>
      <c r="Q681" s="27" t="s">
        <v>1138</v>
      </c>
      <c r="R681" s="27"/>
      <c r="S681" s="27" t="s">
        <v>2055</v>
      </c>
      <c r="T681" s="27" t="s">
        <v>2045</v>
      </c>
    </row>
    <row r="682" spans="1:20" s="136" customFormat="1" ht="14" customHeight="1" x14ac:dyDescent="0.2">
      <c r="A682" s="127">
        <v>680</v>
      </c>
      <c r="B682" s="27">
        <v>12</v>
      </c>
      <c r="C682" s="27" t="s">
        <v>2046</v>
      </c>
      <c r="D682" s="44">
        <v>44814</v>
      </c>
      <c r="E682" s="27"/>
      <c r="F682" s="56" t="s">
        <v>391</v>
      </c>
      <c r="G682" s="56" t="s">
        <v>392</v>
      </c>
      <c r="H682" s="56" t="s">
        <v>389</v>
      </c>
      <c r="I682" s="56"/>
      <c r="J682" s="56" t="s">
        <v>2030</v>
      </c>
      <c r="K682" s="56"/>
      <c r="L682" s="56">
        <v>1</v>
      </c>
      <c r="M682" s="27" t="s">
        <v>363</v>
      </c>
      <c r="N682" s="27" t="s">
        <v>565</v>
      </c>
      <c r="O682" s="27" t="s">
        <v>1239</v>
      </c>
      <c r="P682" s="27"/>
      <c r="Q682" s="141" t="s">
        <v>362</v>
      </c>
      <c r="R682" s="27"/>
      <c r="S682" s="27" t="s">
        <v>2055</v>
      </c>
      <c r="T682" s="27" t="s">
        <v>2045</v>
      </c>
    </row>
    <row r="683" spans="1:20" s="136" customFormat="1" ht="14" customHeight="1" x14ac:dyDescent="0.2">
      <c r="A683" s="127">
        <v>681</v>
      </c>
      <c r="B683" s="27">
        <v>13</v>
      </c>
      <c r="C683" s="27" t="s">
        <v>2046</v>
      </c>
      <c r="D683" s="44">
        <v>44814</v>
      </c>
      <c r="E683" s="27"/>
      <c r="F683" s="56" t="s">
        <v>1050</v>
      </c>
      <c r="G683" s="56" t="s">
        <v>1051</v>
      </c>
      <c r="H683" s="56" t="s">
        <v>2011</v>
      </c>
      <c r="I683" s="56"/>
      <c r="J683" s="56" t="s">
        <v>2030</v>
      </c>
      <c r="K683" s="56"/>
      <c r="L683" s="56">
        <v>6</v>
      </c>
      <c r="M683" s="13" t="s">
        <v>360</v>
      </c>
      <c r="N683" s="14" t="s">
        <v>1550</v>
      </c>
      <c r="O683" s="14" t="s">
        <v>595</v>
      </c>
      <c r="P683" s="14"/>
      <c r="Q683" s="14" t="s">
        <v>1138</v>
      </c>
      <c r="R683" s="27"/>
      <c r="S683" s="27" t="s">
        <v>2055</v>
      </c>
      <c r="T683" s="27" t="s">
        <v>2045</v>
      </c>
    </row>
    <row r="684" spans="1:20" s="136" customFormat="1" ht="14" customHeight="1" x14ac:dyDescent="0.2">
      <c r="A684" s="127">
        <v>682</v>
      </c>
      <c r="B684" s="27">
        <v>14</v>
      </c>
      <c r="C684" s="27" t="s">
        <v>2046</v>
      </c>
      <c r="D684" s="44">
        <v>44814</v>
      </c>
      <c r="E684" s="27"/>
      <c r="F684" s="56" t="s">
        <v>357</v>
      </c>
      <c r="G684" s="56" t="s">
        <v>825</v>
      </c>
      <c r="H684" s="56" t="s">
        <v>380</v>
      </c>
      <c r="I684" s="56"/>
      <c r="J684" s="56"/>
      <c r="K684" s="56"/>
      <c r="L684" s="65">
        <v>1</v>
      </c>
      <c r="M684" s="27" t="s">
        <v>363</v>
      </c>
      <c r="N684" s="27" t="s">
        <v>384</v>
      </c>
      <c r="O684" s="27" t="s">
        <v>825</v>
      </c>
      <c r="P684" s="27"/>
      <c r="Q684" s="27" t="s">
        <v>362</v>
      </c>
      <c r="R684" s="27"/>
      <c r="S684" s="27" t="s">
        <v>2055</v>
      </c>
      <c r="T684" s="27" t="s">
        <v>2045</v>
      </c>
    </row>
    <row r="685" spans="1:20" s="136" customFormat="1" ht="14" customHeight="1" x14ac:dyDescent="0.2">
      <c r="A685" s="127">
        <v>683</v>
      </c>
      <c r="B685" s="27">
        <v>15</v>
      </c>
      <c r="C685" s="27" t="s">
        <v>2046</v>
      </c>
      <c r="D685" s="44">
        <v>44814</v>
      </c>
      <c r="E685" s="27"/>
      <c r="F685" s="56" t="s">
        <v>2031</v>
      </c>
      <c r="G685" s="56" t="s">
        <v>2032</v>
      </c>
      <c r="H685" s="56" t="s">
        <v>2033</v>
      </c>
      <c r="I685" s="56" t="s">
        <v>2029</v>
      </c>
      <c r="J685" s="56"/>
      <c r="K685" s="56"/>
      <c r="L685" s="56">
        <v>2</v>
      </c>
      <c r="M685" s="27" t="s">
        <v>1157</v>
      </c>
      <c r="N685" s="27" t="s">
        <v>2057</v>
      </c>
      <c r="O685" s="27" t="s">
        <v>2058</v>
      </c>
      <c r="P685" s="27"/>
      <c r="Q685" s="27" t="s">
        <v>1138</v>
      </c>
      <c r="R685" s="27"/>
      <c r="S685" s="27" t="s">
        <v>2055</v>
      </c>
      <c r="T685" s="27" t="s">
        <v>2045</v>
      </c>
    </row>
    <row r="686" spans="1:20" s="136" customFormat="1" ht="14" customHeight="1" x14ac:dyDescent="0.2">
      <c r="A686" s="127">
        <v>684</v>
      </c>
      <c r="B686" s="27">
        <v>16</v>
      </c>
      <c r="C686" s="27" t="s">
        <v>2046</v>
      </c>
      <c r="D686" s="44">
        <v>44814</v>
      </c>
      <c r="E686" s="27"/>
      <c r="F686" s="56" t="s">
        <v>381</v>
      </c>
      <c r="G686" s="56" t="s">
        <v>382</v>
      </c>
      <c r="H686" s="56" t="s">
        <v>2034</v>
      </c>
      <c r="I686" s="56" t="s">
        <v>2029</v>
      </c>
      <c r="J686" s="56" t="s">
        <v>2035</v>
      </c>
      <c r="K686" s="56"/>
      <c r="L686" s="56">
        <v>1</v>
      </c>
      <c r="M686" s="27" t="s">
        <v>1157</v>
      </c>
      <c r="N686" s="27" t="s">
        <v>569</v>
      </c>
      <c r="O686" s="27" t="s">
        <v>570</v>
      </c>
      <c r="P686" s="27"/>
      <c r="Q686" s="27" t="s">
        <v>1138</v>
      </c>
      <c r="R686" s="27"/>
      <c r="S686" s="27" t="s">
        <v>2055</v>
      </c>
      <c r="T686" s="27" t="s">
        <v>2045</v>
      </c>
    </row>
    <row r="687" spans="1:20" s="136" customFormat="1" ht="14" customHeight="1" x14ac:dyDescent="0.2">
      <c r="A687" s="127">
        <v>685</v>
      </c>
      <c r="B687" s="27">
        <v>17</v>
      </c>
      <c r="C687" s="27" t="s">
        <v>2046</v>
      </c>
      <c r="D687" s="44">
        <v>44814</v>
      </c>
      <c r="E687" s="27"/>
      <c r="F687" s="56" t="s">
        <v>2036</v>
      </c>
      <c r="G687" s="56" t="s">
        <v>1708</v>
      </c>
      <c r="H687" s="56" t="s">
        <v>2037</v>
      </c>
      <c r="I687" s="56" t="s">
        <v>2029</v>
      </c>
      <c r="J687" s="56"/>
      <c r="K687" s="56"/>
      <c r="L687" s="56">
        <v>2</v>
      </c>
      <c r="M687" s="27" t="s">
        <v>1157</v>
      </c>
      <c r="N687" s="27" t="s">
        <v>2059</v>
      </c>
      <c r="O687" s="27" t="s">
        <v>2060</v>
      </c>
      <c r="P687" s="27"/>
      <c r="Q687" s="27" t="s">
        <v>1138</v>
      </c>
      <c r="R687" s="27"/>
      <c r="S687" s="27" t="s">
        <v>2055</v>
      </c>
      <c r="T687" s="27" t="s">
        <v>2045</v>
      </c>
    </row>
    <row r="688" spans="1:20" s="136" customFormat="1" ht="14" customHeight="1" x14ac:dyDescent="0.2">
      <c r="A688" s="127">
        <v>686</v>
      </c>
      <c r="B688" s="27">
        <v>18</v>
      </c>
      <c r="C688" s="27" t="s">
        <v>2046</v>
      </c>
      <c r="D688" s="44">
        <v>44814</v>
      </c>
      <c r="E688" s="27"/>
      <c r="F688" s="56" t="s">
        <v>373</v>
      </c>
      <c r="G688" s="56" t="s">
        <v>374</v>
      </c>
      <c r="H688" s="56" t="s">
        <v>2038</v>
      </c>
      <c r="I688" s="56" t="s">
        <v>2029</v>
      </c>
      <c r="J688" s="56" t="s">
        <v>2035</v>
      </c>
      <c r="K688" s="56"/>
      <c r="L688" s="56">
        <v>1</v>
      </c>
      <c r="M688" s="27" t="s">
        <v>363</v>
      </c>
      <c r="N688" s="27" t="s">
        <v>565</v>
      </c>
      <c r="O688" s="27" t="s">
        <v>2061</v>
      </c>
      <c r="P688" s="27"/>
      <c r="Q688" s="141" t="s">
        <v>362</v>
      </c>
      <c r="R688" s="27"/>
      <c r="S688" s="27" t="s">
        <v>2055</v>
      </c>
      <c r="T688" s="27" t="s">
        <v>2045</v>
      </c>
    </row>
    <row r="689" spans="1:20" s="136" customFormat="1" ht="14" customHeight="1" x14ac:dyDescent="0.2">
      <c r="A689" s="127">
        <v>687</v>
      </c>
      <c r="B689" s="27">
        <v>19</v>
      </c>
      <c r="C689" s="27" t="s">
        <v>2046</v>
      </c>
      <c r="D689" s="44">
        <v>44814</v>
      </c>
      <c r="E689" s="27"/>
      <c r="F689" s="56" t="s">
        <v>2026</v>
      </c>
      <c r="G689" s="56" t="s">
        <v>2027</v>
      </c>
      <c r="H689" s="56" t="s">
        <v>2028</v>
      </c>
      <c r="I689" s="56" t="s">
        <v>2029</v>
      </c>
      <c r="J689" s="56"/>
      <c r="K689" s="56"/>
      <c r="L689" s="56">
        <v>1</v>
      </c>
      <c r="M689" s="27" t="s">
        <v>360</v>
      </c>
      <c r="N689" s="27" t="s">
        <v>2056</v>
      </c>
      <c r="O689" s="27" t="s">
        <v>387</v>
      </c>
      <c r="P689" s="27"/>
      <c r="Q689" s="27" t="s">
        <v>1138</v>
      </c>
      <c r="R689" s="27"/>
      <c r="S689" s="27" t="s">
        <v>2062</v>
      </c>
      <c r="T689" s="27" t="s">
        <v>2045</v>
      </c>
    </row>
    <row r="690" spans="1:20" s="136" customFormat="1" ht="14" customHeight="1" x14ac:dyDescent="0.2">
      <c r="A690" s="127">
        <v>688</v>
      </c>
      <c r="B690" s="27">
        <v>20</v>
      </c>
      <c r="C690" s="27" t="s">
        <v>2046</v>
      </c>
      <c r="D690" s="44">
        <v>44814</v>
      </c>
      <c r="E690" s="27"/>
      <c r="F690" s="56" t="s">
        <v>2039</v>
      </c>
      <c r="G690" s="56" t="s">
        <v>2040</v>
      </c>
      <c r="H690" s="56" t="s">
        <v>2028</v>
      </c>
      <c r="I690" s="56" t="s">
        <v>2029</v>
      </c>
      <c r="J690" s="56" t="s">
        <v>2041</v>
      </c>
      <c r="K690" s="56"/>
      <c r="L690" s="56">
        <v>6</v>
      </c>
      <c r="M690" s="27" t="s">
        <v>360</v>
      </c>
      <c r="N690" s="27" t="s">
        <v>2056</v>
      </c>
      <c r="O690" s="27" t="s">
        <v>387</v>
      </c>
      <c r="P690" s="27"/>
      <c r="Q690" s="27" t="s">
        <v>1138</v>
      </c>
      <c r="R690" s="27"/>
      <c r="S690" s="27" t="s">
        <v>2062</v>
      </c>
      <c r="T690" s="27" t="s">
        <v>2045</v>
      </c>
    </row>
    <row r="691" spans="1:20" s="136" customFormat="1" ht="14" customHeight="1" x14ac:dyDescent="0.2">
      <c r="A691" s="127">
        <v>689</v>
      </c>
      <c r="B691" s="27">
        <v>21</v>
      </c>
      <c r="C691" s="27" t="s">
        <v>2046</v>
      </c>
      <c r="D691" s="44">
        <v>44814</v>
      </c>
      <c r="E691" s="27"/>
      <c r="F691" s="56" t="s">
        <v>357</v>
      </c>
      <c r="G691" s="56" t="s">
        <v>825</v>
      </c>
      <c r="H691" s="56" t="s">
        <v>2023</v>
      </c>
      <c r="I691" s="56" t="s">
        <v>2042</v>
      </c>
      <c r="J691" s="56" t="s">
        <v>2041</v>
      </c>
      <c r="K691" s="56"/>
      <c r="L691" s="56">
        <v>1</v>
      </c>
      <c r="M691" s="27" t="s">
        <v>363</v>
      </c>
      <c r="N691" s="27" t="s">
        <v>565</v>
      </c>
      <c r="O691" s="27" t="s">
        <v>2022</v>
      </c>
      <c r="P691" s="27"/>
      <c r="Q691" s="141" t="s">
        <v>362</v>
      </c>
      <c r="R691" s="27"/>
      <c r="S691" s="27" t="s">
        <v>2062</v>
      </c>
      <c r="T691" s="27" t="s">
        <v>2045</v>
      </c>
    </row>
    <row r="692" spans="1:20" s="136" customFormat="1" ht="14" customHeight="1" x14ac:dyDescent="0.2">
      <c r="A692" s="127">
        <v>690</v>
      </c>
      <c r="B692" s="27">
        <v>22</v>
      </c>
      <c r="C692" s="27" t="s">
        <v>2046</v>
      </c>
      <c r="D692" s="44">
        <v>44814</v>
      </c>
      <c r="E692" s="27"/>
      <c r="F692" s="56" t="s">
        <v>357</v>
      </c>
      <c r="G692" s="56" t="s">
        <v>825</v>
      </c>
      <c r="H692" s="56" t="s">
        <v>2044</v>
      </c>
      <c r="I692" s="56" t="s">
        <v>2042</v>
      </c>
      <c r="J692" s="13" t="s">
        <v>2041</v>
      </c>
      <c r="K692" s="56"/>
      <c r="L692" s="56"/>
      <c r="M692" s="27" t="s">
        <v>360</v>
      </c>
      <c r="N692" s="27" t="s">
        <v>1550</v>
      </c>
      <c r="O692" s="56" t="s">
        <v>2043</v>
      </c>
      <c r="P692" s="27"/>
      <c r="Q692" s="27" t="s">
        <v>1138</v>
      </c>
      <c r="R692" s="27"/>
      <c r="S692" s="27" t="s">
        <v>2062</v>
      </c>
      <c r="T692" s="27" t="s">
        <v>2045</v>
      </c>
    </row>
    <row r="693" spans="1:20" s="136" customFormat="1" ht="14" customHeight="1" x14ac:dyDescent="0.2">
      <c r="A693" s="127"/>
    </row>
    <row r="694" spans="1:20" s="136" customFormat="1" ht="14" customHeight="1" x14ac:dyDescent="0.2">
      <c r="A694" s="127"/>
    </row>
    <row r="695" spans="1:20" s="136" customFormat="1" ht="14" customHeight="1" x14ac:dyDescent="0.2">
      <c r="A695" s="127"/>
    </row>
    <row r="696" spans="1:20" s="136" customFormat="1" ht="14" customHeight="1" x14ac:dyDescent="0.2">
      <c r="A696" s="127"/>
    </row>
    <row r="697" spans="1:20" s="136" customFormat="1" ht="14" customHeight="1" x14ac:dyDescent="0.2">
      <c r="A697" s="127"/>
    </row>
    <row r="698" spans="1:20" s="136" customFormat="1" ht="14" customHeight="1" x14ac:dyDescent="0.2">
      <c r="A698" s="127"/>
    </row>
    <row r="699" spans="1:20" s="136" customFormat="1" ht="14" customHeight="1" x14ac:dyDescent="0.2">
      <c r="A699" s="127"/>
    </row>
    <row r="700" spans="1:20" s="136" customFormat="1" ht="14" customHeight="1" x14ac:dyDescent="0.2">
      <c r="A700" s="127"/>
    </row>
    <row r="701" spans="1:20" s="136" customFormat="1" ht="14" customHeight="1" x14ac:dyDescent="0.2">
      <c r="A701" s="127"/>
      <c r="M701" s="128"/>
      <c r="N701" s="128"/>
      <c r="O701" s="128"/>
      <c r="P701" s="128"/>
    </row>
    <row r="702" spans="1:20" s="136" customFormat="1" ht="14" customHeight="1" x14ac:dyDescent="0.2">
      <c r="A702" s="127"/>
      <c r="F702" s="128"/>
      <c r="G702" s="128"/>
    </row>
    <row r="703" spans="1:20" s="136" customFormat="1" ht="14" customHeight="1" x14ac:dyDescent="0.2">
      <c r="A703" s="127"/>
      <c r="G703" s="128"/>
    </row>
    <row r="704" spans="1:20" s="136" customFormat="1" ht="14" customHeight="1" x14ac:dyDescent="0.2">
      <c r="A704" s="127"/>
      <c r="F704" s="128"/>
      <c r="G704" s="128"/>
    </row>
    <row r="705" spans="1:7" s="136" customFormat="1" ht="14" customHeight="1" x14ac:dyDescent="0.2">
      <c r="A705" s="127"/>
    </row>
    <row r="706" spans="1:7" s="136" customFormat="1" ht="14" customHeight="1" x14ac:dyDescent="0.2">
      <c r="A706" s="127"/>
    </row>
    <row r="707" spans="1:7" s="136" customFormat="1" ht="14" customHeight="1" x14ac:dyDescent="0.2">
      <c r="A707" s="127"/>
      <c r="F707" s="128"/>
      <c r="G707" s="128"/>
    </row>
    <row r="708" spans="1:7" s="136" customFormat="1" ht="14" customHeight="1" x14ac:dyDescent="0.2">
      <c r="A708" s="127"/>
    </row>
    <row r="709" spans="1:7" s="136" customFormat="1" ht="14" customHeight="1" x14ac:dyDescent="0.2">
      <c r="A709" s="127"/>
      <c r="F709" s="128"/>
      <c r="G709" s="128"/>
    </row>
    <row r="710" spans="1:7" s="136" customFormat="1" ht="14" customHeight="1" x14ac:dyDescent="0.2">
      <c r="A710" s="127"/>
      <c r="F710" s="128"/>
      <c r="G710" s="128"/>
    </row>
    <row r="711" spans="1:7" s="136" customFormat="1" ht="14" customHeight="1" x14ac:dyDescent="0.2">
      <c r="A711" s="127"/>
      <c r="F711" s="128"/>
      <c r="G711" s="128"/>
    </row>
    <row r="712" spans="1:7" s="136" customFormat="1" ht="14" customHeight="1" x14ac:dyDescent="0.2">
      <c r="A712" s="127"/>
      <c r="F712" s="128"/>
      <c r="G712" s="128"/>
    </row>
    <row r="713" spans="1:7" s="136" customFormat="1" ht="14" customHeight="1" x14ac:dyDescent="0.2">
      <c r="A713" s="127"/>
      <c r="F713" s="128"/>
      <c r="G713" s="128"/>
    </row>
    <row r="714" spans="1:7" s="136" customFormat="1" ht="14" customHeight="1" x14ac:dyDescent="0.2">
      <c r="A714" s="127"/>
    </row>
    <row r="715" spans="1:7" s="136" customFormat="1" ht="14" customHeight="1" x14ac:dyDescent="0.2">
      <c r="A715" s="127"/>
    </row>
    <row r="716" spans="1:7" s="136" customFormat="1" ht="14" customHeight="1" x14ac:dyDescent="0.2">
      <c r="A716" s="127"/>
    </row>
    <row r="717" spans="1:7" s="136" customFormat="1" ht="14" customHeight="1" x14ac:dyDescent="0.2">
      <c r="A717" s="127"/>
      <c r="F717" s="128"/>
      <c r="G717" s="128"/>
    </row>
    <row r="718" spans="1:7" s="136" customFormat="1" ht="14" customHeight="1" x14ac:dyDescent="0.2">
      <c r="A718" s="127"/>
      <c r="F718" s="128"/>
      <c r="G718" s="128"/>
    </row>
    <row r="719" spans="1:7" s="136" customFormat="1" ht="14" customHeight="1" x14ac:dyDescent="0.2">
      <c r="A719" s="127"/>
      <c r="F719" s="128"/>
      <c r="G719" s="128"/>
    </row>
    <row r="720" spans="1:7" s="136" customFormat="1" ht="14" customHeight="1" x14ac:dyDescent="0.2">
      <c r="A720" s="127"/>
    </row>
    <row r="721" spans="1:17" s="136" customFormat="1" ht="14" customHeight="1" x14ac:dyDescent="0.2">
      <c r="A721" s="127"/>
    </row>
    <row r="722" spans="1:17" s="136" customFormat="1" ht="14" customHeight="1" x14ac:dyDescent="0.2">
      <c r="A722" s="127"/>
    </row>
    <row r="723" spans="1:17" s="136" customFormat="1" ht="14" customHeight="1" x14ac:dyDescent="0.2">
      <c r="A723" s="127"/>
    </row>
    <row r="724" spans="1:17" s="136" customFormat="1" ht="14" customHeight="1" x14ac:dyDescent="0.2">
      <c r="A724" s="127"/>
    </row>
    <row r="725" spans="1:17" s="136" customFormat="1" ht="14" customHeight="1" x14ac:dyDescent="0.2">
      <c r="A725" s="127"/>
    </row>
    <row r="726" spans="1:17" s="161" customFormat="1" ht="14" customHeight="1" x14ac:dyDescent="0.2">
      <c r="A726" s="127"/>
    </row>
    <row r="727" spans="1:17" s="136" customFormat="1" ht="14" customHeight="1" x14ac:dyDescent="0.2">
      <c r="A727" s="127"/>
    </row>
    <row r="728" spans="1:17" s="136" customFormat="1" ht="14" customHeight="1" x14ac:dyDescent="0.2">
      <c r="A728" s="127"/>
      <c r="F728" s="128"/>
      <c r="G728" s="128"/>
    </row>
    <row r="729" spans="1:17" s="136" customFormat="1" ht="14" customHeight="1" x14ac:dyDescent="0.2">
      <c r="A729" s="127"/>
    </row>
    <row r="730" spans="1:17" s="136" customFormat="1" ht="14" customHeight="1" x14ac:dyDescent="0.2">
      <c r="A730" s="127"/>
    </row>
    <row r="731" spans="1:17" s="136" customFormat="1" ht="14" customHeight="1" x14ac:dyDescent="0.2">
      <c r="A731" s="127"/>
    </row>
    <row r="732" spans="1:17" s="136" customFormat="1" ht="14" customHeight="1" x14ac:dyDescent="0.2">
      <c r="A732" s="127"/>
    </row>
    <row r="733" spans="1:17" s="136" customFormat="1" ht="14" customHeight="1" x14ac:dyDescent="0.2">
      <c r="A733" s="127"/>
      <c r="M733" s="128"/>
      <c r="N733" s="128"/>
      <c r="O733" s="128"/>
      <c r="P733" s="128"/>
      <c r="Q733" s="128"/>
    </row>
    <row r="734" spans="1:17" s="136" customFormat="1" ht="14" customHeight="1" x14ac:dyDescent="0.2">
      <c r="A734" s="127"/>
      <c r="F734" s="128"/>
      <c r="G734" s="128"/>
    </row>
    <row r="735" spans="1:17" s="136" customFormat="1" ht="14" customHeight="1" x14ac:dyDescent="0.2">
      <c r="A735" s="127"/>
      <c r="F735" s="128"/>
      <c r="G735" s="128"/>
      <c r="H735" s="128"/>
      <c r="M735" s="128"/>
      <c r="N735" s="128"/>
      <c r="O735" s="128"/>
      <c r="P735" s="128"/>
      <c r="Q735" s="128"/>
    </row>
    <row r="736" spans="1:17" s="136" customFormat="1" ht="14" customHeight="1" x14ac:dyDescent="0.2">
      <c r="A736" s="127"/>
      <c r="F736" s="128"/>
      <c r="G736" s="128"/>
      <c r="H736" s="128"/>
      <c r="M736" s="128"/>
      <c r="N736" s="128"/>
      <c r="O736" s="128"/>
      <c r="P736" s="128"/>
      <c r="Q736" s="128"/>
    </row>
    <row r="737" spans="1:17" s="136" customFormat="1" ht="14" customHeight="1" x14ac:dyDescent="0.2">
      <c r="A737" s="127"/>
      <c r="F737" s="128"/>
      <c r="G737" s="128"/>
      <c r="M737" s="128"/>
      <c r="N737" s="128"/>
      <c r="O737" s="128"/>
      <c r="P737" s="128"/>
      <c r="Q737" s="128"/>
    </row>
    <row r="738" spans="1:17" s="136" customFormat="1" ht="14" customHeight="1" x14ac:dyDescent="0.2">
      <c r="A738" s="127"/>
      <c r="F738" s="128"/>
      <c r="G738" s="128"/>
      <c r="H738" s="128"/>
      <c r="M738" s="128"/>
      <c r="N738" s="128"/>
      <c r="O738" s="128"/>
      <c r="P738" s="128"/>
      <c r="Q738" s="128"/>
    </row>
    <row r="739" spans="1:17" s="136" customFormat="1" ht="14" customHeight="1" x14ac:dyDescent="0.2">
      <c r="A739" s="127"/>
      <c r="F739" s="128"/>
      <c r="G739" s="128"/>
    </row>
    <row r="740" spans="1:17" s="136" customFormat="1" ht="14" customHeight="1" x14ac:dyDescent="0.2">
      <c r="A740" s="127"/>
      <c r="F740" s="128"/>
      <c r="G740" s="128"/>
      <c r="H740" s="128"/>
      <c r="M740" s="128"/>
      <c r="N740" s="128"/>
      <c r="O740" s="128"/>
      <c r="P740" s="128"/>
      <c r="Q740" s="128"/>
    </row>
    <row r="741" spans="1:17" s="136" customFormat="1" ht="14" customHeight="1" x14ac:dyDescent="0.2">
      <c r="A741" s="127"/>
      <c r="F741" s="128"/>
      <c r="G741" s="128"/>
      <c r="H741" s="128"/>
      <c r="M741" s="128"/>
      <c r="N741" s="128"/>
      <c r="O741" s="128"/>
      <c r="P741" s="128"/>
      <c r="Q741" s="128"/>
    </row>
    <row r="742" spans="1:17" s="136" customFormat="1" ht="14" customHeight="1" x14ac:dyDescent="0.2">
      <c r="A742" s="127"/>
      <c r="F742" s="128"/>
      <c r="G742" s="128"/>
      <c r="H742" s="128"/>
      <c r="M742" s="128"/>
      <c r="N742" s="128"/>
      <c r="O742" s="128"/>
      <c r="P742" s="128"/>
      <c r="Q742" s="128"/>
    </row>
    <row r="743" spans="1:17" s="136" customFormat="1" ht="14" customHeight="1" x14ac:dyDescent="0.2">
      <c r="A743" s="127"/>
      <c r="F743" s="128"/>
      <c r="G743" s="128"/>
      <c r="H743" s="128"/>
      <c r="M743" s="128"/>
      <c r="N743" s="128"/>
      <c r="O743" s="128"/>
      <c r="P743" s="128"/>
      <c r="Q743" s="128"/>
    </row>
    <row r="744" spans="1:17" s="136" customFormat="1" ht="14" customHeight="1" x14ac:dyDescent="0.2">
      <c r="A744" s="127"/>
      <c r="M744" s="128"/>
      <c r="N744" s="128"/>
      <c r="O744" s="128"/>
      <c r="P744" s="128"/>
      <c r="Q744" s="128"/>
    </row>
    <row r="745" spans="1:17" s="136" customFormat="1" ht="14" customHeight="1" x14ac:dyDescent="0.2">
      <c r="A745" s="127"/>
      <c r="F745" s="128"/>
      <c r="G745" s="128"/>
    </row>
    <row r="746" spans="1:17" s="136" customFormat="1" ht="14" customHeight="1" x14ac:dyDescent="0.2">
      <c r="A746" s="127"/>
      <c r="F746" s="128"/>
      <c r="G746" s="128"/>
      <c r="H746" s="128"/>
      <c r="M746" s="128"/>
      <c r="N746" s="128"/>
      <c r="O746" s="128"/>
      <c r="P746" s="128"/>
      <c r="Q746" s="128"/>
    </row>
    <row r="747" spans="1:17" s="136" customFormat="1" ht="14" customHeight="1" x14ac:dyDescent="0.2">
      <c r="A747" s="127"/>
      <c r="F747" s="128"/>
      <c r="G747" s="128"/>
      <c r="H747" s="128"/>
      <c r="I747" s="128"/>
      <c r="M747" s="128"/>
      <c r="N747" s="128"/>
      <c r="O747" s="128"/>
      <c r="P747" s="128"/>
      <c r="Q747" s="128"/>
    </row>
    <row r="748" spans="1:17" s="136" customFormat="1" ht="14" customHeight="1" x14ac:dyDescent="0.2">
      <c r="A748" s="127"/>
      <c r="F748" s="128"/>
      <c r="G748" s="128"/>
      <c r="H748" s="128"/>
      <c r="I748" s="128"/>
      <c r="M748" s="128"/>
      <c r="N748" s="128"/>
      <c r="O748" s="128"/>
      <c r="P748" s="128"/>
      <c r="Q748" s="128"/>
    </row>
    <row r="749" spans="1:17" s="136" customFormat="1" ht="14" customHeight="1" x14ac:dyDescent="0.2">
      <c r="A749" s="127"/>
      <c r="F749" s="128"/>
      <c r="G749" s="128"/>
      <c r="H749" s="128"/>
      <c r="I749" s="128"/>
      <c r="M749" s="128"/>
      <c r="N749" s="128"/>
      <c r="O749" s="128"/>
      <c r="P749" s="128"/>
      <c r="Q749" s="128"/>
    </row>
    <row r="750" spans="1:17" s="136" customFormat="1" ht="14" customHeight="1" x14ac:dyDescent="0.2">
      <c r="A750" s="127"/>
      <c r="F750" s="128"/>
      <c r="G750" s="128"/>
      <c r="H750" s="128"/>
      <c r="I750" s="128"/>
      <c r="M750" s="128"/>
      <c r="N750" s="128"/>
      <c r="O750" s="128"/>
      <c r="P750" s="128"/>
      <c r="Q750" s="128"/>
    </row>
    <row r="751" spans="1:17" s="136" customFormat="1" ht="14" customHeight="1" x14ac:dyDescent="0.2">
      <c r="A751" s="127"/>
      <c r="F751" s="128"/>
      <c r="G751" s="128"/>
      <c r="H751" s="128"/>
      <c r="I751" s="128"/>
      <c r="M751" s="128"/>
      <c r="N751" s="128"/>
      <c r="O751" s="128"/>
      <c r="P751" s="128"/>
      <c r="Q751" s="128"/>
    </row>
    <row r="752" spans="1:17" s="136" customFormat="1" ht="14" customHeight="1" x14ac:dyDescent="0.2">
      <c r="A752" s="127"/>
      <c r="F752" s="128"/>
      <c r="G752" s="128"/>
      <c r="H752" s="128"/>
      <c r="I752" s="128"/>
      <c r="M752" s="128"/>
      <c r="N752" s="128"/>
      <c r="O752" s="128"/>
      <c r="P752" s="128"/>
      <c r="Q752" s="128"/>
    </row>
    <row r="753" spans="1:27" s="136" customFormat="1" ht="14" customHeight="1" x14ac:dyDescent="0.2">
      <c r="A753" s="127"/>
      <c r="F753" s="128"/>
      <c r="G753" s="128"/>
      <c r="H753" s="128"/>
      <c r="I753" s="128"/>
      <c r="M753" s="128"/>
      <c r="N753" s="128"/>
      <c r="O753" s="128"/>
      <c r="P753" s="128"/>
      <c r="Q753" s="128"/>
    </row>
    <row r="754" spans="1:27" s="136" customFormat="1" ht="14" customHeight="1" x14ac:dyDescent="0.2">
      <c r="A754" s="127"/>
      <c r="F754" s="128"/>
      <c r="G754" s="128"/>
      <c r="H754" s="128"/>
      <c r="I754" s="128"/>
      <c r="M754" s="128"/>
      <c r="N754" s="128"/>
      <c r="O754" s="128"/>
      <c r="P754" s="128"/>
      <c r="Q754" s="128"/>
    </row>
    <row r="755" spans="1:27" s="136" customFormat="1" ht="14" customHeight="1" x14ac:dyDescent="0.2">
      <c r="A755" s="127"/>
      <c r="F755" s="128"/>
      <c r="G755" s="128"/>
      <c r="H755" s="128"/>
      <c r="M755" s="128"/>
      <c r="N755" s="128"/>
      <c r="O755" s="128"/>
      <c r="P755" s="128"/>
      <c r="Q755" s="128"/>
    </row>
    <row r="756" spans="1:27" s="136" customFormat="1" ht="14" customHeight="1" x14ac:dyDescent="0.2">
      <c r="A756" s="127"/>
      <c r="F756" s="128"/>
      <c r="G756" s="128"/>
    </row>
    <row r="757" spans="1:27" s="136" customFormat="1" ht="14" customHeight="1" x14ac:dyDescent="0.2">
      <c r="A757" s="127"/>
    </row>
    <row r="758" spans="1:27" s="136" customFormat="1" ht="14" customHeight="1" x14ac:dyDescent="0.2">
      <c r="A758" s="127"/>
    </row>
    <row r="759" spans="1:27" s="136" customFormat="1" ht="14" customHeight="1" x14ac:dyDescent="0.2">
      <c r="A759" s="127"/>
      <c r="F759" s="128"/>
      <c r="G759" s="128"/>
      <c r="M759" s="128"/>
      <c r="N759" s="128"/>
      <c r="O759" s="128"/>
      <c r="P759" s="128"/>
      <c r="Q759" s="128"/>
    </row>
    <row r="760" spans="1:27" s="136" customFormat="1" ht="14" customHeight="1" x14ac:dyDescent="0.2">
      <c r="A760" s="127"/>
    </row>
    <row r="761" spans="1:27" s="136" customFormat="1" ht="14" customHeight="1" x14ac:dyDescent="0.2">
      <c r="A761" s="127"/>
    </row>
    <row r="762" spans="1:27" s="136" customFormat="1" ht="14" customHeight="1" x14ac:dyDescent="0.2">
      <c r="A762" s="127"/>
    </row>
    <row r="763" spans="1:27" s="136" customFormat="1" ht="14" customHeight="1" x14ac:dyDescent="0.2">
      <c r="A763" s="127"/>
      <c r="F763" s="128"/>
      <c r="G763" s="128"/>
      <c r="M763" s="128"/>
      <c r="N763" s="128"/>
      <c r="O763" s="128"/>
      <c r="P763" s="128"/>
      <c r="Q763" s="128"/>
    </row>
    <row r="764" spans="1:27" s="136" customFormat="1" ht="14" customHeight="1" x14ac:dyDescent="0.2">
      <c r="A764" s="127"/>
      <c r="C764" s="131"/>
      <c r="D764" s="129"/>
      <c r="E764" s="129"/>
      <c r="F764" s="129"/>
      <c r="G764" s="129"/>
      <c r="H764" s="129"/>
      <c r="I764" s="129"/>
      <c r="J764" s="131"/>
      <c r="K764" s="131"/>
      <c r="L764" s="129"/>
      <c r="O764" s="131"/>
      <c r="P764" s="131"/>
      <c r="Q764" s="131"/>
      <c r="R764" s="131"/>
      <c r="S764" s="131"/>
      <c r="T764" s="131"/>
      <c r="U764" s="131"/>
      <c r="V764" s="131"/>
      <c r="W764" s="131"/>
      <c r="X764" s="131"/>
      <c r="Y764" s="131"/>
      <c r="Z764" s="131"/>
      <c r="AA764" s="131"/>
    </row>
    <row r="765" spans="1:27" s="136" customFormat="1" ht="14" customHeight="1" x14ac:dyDescent="0.2">
      <c r="A765" s="127"/>
      <c r="C765" s="131"/>
      <c r="D765" s="129"/>
      <c r="E765" s="129"/>
      <c r="F765" s="129"/>
      <c r="G765" s="129"/>
      <c r="H765" s="129"/>
      <c r="I765" s="129"/>
      <c r="J765" s="131"/>
      <c r="K765" s="131"/>
      <c r="L765" s="131"/>
      <c r="N765" s="131"/>
      <c r="O765" s="131"/>
      <c r="P765" s="131"/>
      <c r="Q765" s="131"/>
      <c r="R765" s="131"/>
      <c r="S765" s="131"/>
      <c r="T765" s="131"/>
      <c r="U765" s="131"/>
      <c r="V765" s="131"/>
      <c r="W765" s="131"/>
      <c r="X765" s="131"/>
      <c r="Y765" s="131"/>
      <c r="Z765" s="131"/>
      <c r="AA765" s="131"/>
    </row>
    <row r="766" spans="1:27" s="136" customFormat="1" ht="14" customHeight="1" x14ac:dyDescent="0.2">
      <c r="A766" s="127"/>
      <c r="C766" s="131"/>
      <c r="D766" s="129"/>
      <c r="E766" s="129"/>
      <c r="F766" s="129"/>
      <c r="G766" s="129"/>
      <c r="H766" s="129"/>
      <c r="I766" s="129"/>
      <c r="J766" s="131"/>
      <c r="K766" s="129"/>
      <c r="L766" s="131"/>
      <c r="O766" s="131"/>
      <c r="P766" s="131"/>
      <c r="Q766" s="131"/>
      <c r="R766" s="131"/>
      <c r="S766" s="131"/>
      <c r="T766" s="131"/>
      <c r="U766" s="131"/>
      <c r="V766" s="131"/>
      <c r="W766" s="131"/>
      <c r="X766" s="131"/>
      <c r="Y766" s="131"/>
      <c r="Z766" s="131"/>
      <c r="AA766" s="131"/>
    </row>
    <row r="767" spans="1:27" s="136" customFormat="1" ht="14" customHeight="1" x14ac:dyDescent="0.2">
      <c r="A767" s="127"/>
      <c r="C767" s="131"/>
      <c r="D767" s="129"/>
      <c r="E767" s="129"/>
      <c r="F767" s="129"/>
      <c r="G767" s="129"/>
      <c r="H767" s="129"/>
      <c r="I767" s="129"/>
      <c r="J767" s="131"/>
      <c r="K767" s="131"/>
      <c r="L767" s="129"/>
      <c r="N767" s="131"/>
      <c r="O767" s="131"/>
      <c r="P767" s="131"/>
      <c r="Q767" s="131"/>
      <c r="R767" s="131"/>
      <c r="S767" s="131"/>
      <c r="T767" s="131"/>
      <c r="U767" s="131"/>
      <c r="V767" s="131"/>
      <c r="W767" s="131"/>
      <c r="X767" s="131"/>
      <c r="Y767" s="131"/>
      <c r="Z767" s="131"/>
      <c r="AA767" s="131"/>
    </row>
    <row r="768" spans="1:27" s="136" customFormat="1" ht="14" customHeight="1" x14ac:dyDescent="0.2">
      <c r="A768" s="127"/>
      <c r="C768" s="131"/>
      <c r="D768" s="129"/>
      <c r="E768" s="129"/>
      <c r="F768" s="131"/>
      <c r="G768" s="131"/>
      <c r="H768" s="131"/>
      <c r="I768" s="131"/>
      <c r="J768" s="131"/>
      <c r="K768" s="131"/>
      <c r="L768" s="131"/>
      <c r="O768" s="131"/>
      <c r="P768" s="131"/>
      <c r="Q768" s="131"/>
      <c r="R768" s="131"/>
      <c r="S768" s="131"/>
      <c r="T768" s="131"/>
      <c r="U768" s="131"/>
      <c r="V768" s="131"/>
      <c r="W768" s="131"/>
      <c r="X768" s="131"/>
      <c r="Y768" s="131"/>
      <c r="Z768" s="131"/>
      <c r="AA768" s="131"/>
    </row>
    <row r="769" spans="1:27" s="136" customFormat="1" ht="14" customHeight="1" x14ac:dyDescent="0.2">
      <c r="A769" s="127"/>
      <c r="C769" s="131"/>
      <c r="D769" s="129"/>
      <c r="E769" s="129"/>
      <c r="F769" s="131"/>
      <c r="G769" s="131"/>
      <c r="H769" s="131"/>
      <c r="I769" s="131"/>
      <c r="J769" s="131"/>
      <c r="K769" s="131"/>
      <c r="L769" s="131"/>
      <c r="N769" s="131"/>
      <c r="O769" s="131"/>
      <c r="P769" s="131"/>
      <c r="Q769" s="131"/>
      <c r="R769" s="131"/>
      <c r="S769" s="131"/>
      <c r="T769" s="131"/>
      <c r="U769" s="131"/>
      <c r="V769" s="131"/>
      <c r="W769" s="131"/>
      <c r="X769" s="131"/>
      <c r="Y769" s="131"/>
      <c r="Z769" s="131"/>
      <c r="AA769" s="131"/>
    </row>
    <row r="770" spans="1:27" s="136" customFormat="1" ht="14" customHeight="1" x14ac:dyDescent="0.2">
      <c r="A770" s="127"/>
      <c r="C770" s="131"/>
      <c r="D770" s="129"/>
      <c r="E770" s="129"/>
      <c r="F770" s="131"/>
      <c r="G770" s="131"/>
      <c r="H770" s="131"/>
      <c r="I770" s="131"/>
      <c r="J770" s="131"/>
      <c r="K770" s="131"/>
      <c r="L770" s="131"/>
      <c r="N770" s="131"/>
      <c r="O770" s="131"/>
      <c r="P770" s="131"/>
      <c r="Q770" s="131"/>
      <c r="R770" s="131"/>
      <c r="S770" s="131"/>
      <c r="T770" s="131"/>
      <c r="U770" s="131"/>
      <c r="V770" s="131"/>
      <c r="W770" s="131"/>
      <c r="X770" s="131"/>
      <c r="Y770" s="131"/>
      <c r="Z770" s="131"/>
      <c r="AA770" s="131"/>
    </row>
    <row r="771" spans="1:27" s="136" customFormat="1" ht="14" customHeight="1" x14ac:dyDescent="0.2">
      <c r="A771" s="127"/>
      <c r="C771" s="131"/>
      <c r="D771" s="129"/>
      <c r="E771" s="129"/>
      <c r="F771" s="131"/>
      <c r="G771" s="131"/>
      <c r="H771" s="131"/>
      <c r="I771" s="131"/>
      <c r="J771" s="131"/>
      <c r="K771" s="131"/>
      <c r="L771" s="131"/>
      <c r="N771" s="131"/>
      <c r="O771" s="131"/>
      <c r="P771" s="131"/>
      <c r="Q771" s="131"/>
      <c r="R771" s="131"/>
      <c r="S771" s="131"/>
      <c r="T771" s="131"/>
      <c r="U771" s="131"/>
      <c r="V771" s="131"/>
      <c r="W771" s="131"/>
      <c r="X771" s="131"/>
      <c r="Y771" s="131"/>
      <c r="Z771" s="131"/>
      <c r="AA771" s="131"/>
    </row>
    <row r="772" spans="1:27" s="136" customFormat="1" ht="14" customHeight="1" x14ac:dyDescent="0.2">
      <c r="A772" s="127"/>
      <c r="C772" s="131"/>
      <c r="D772" s="129"/>
      <c r="E772" s="129"/>
      <c r="F772" s="131"/>
      <c r="G772" s="131"/>
      <c r="H772" s="131"/>
      <c r="I772" s="131"/>
      <c r="J772" s="131"/>
      <c r="K772" s="131"/>
      <c r="L772" s="131"/>
      <c r="N772" s="131"/>
      <c r="O772" s="131"/>
      <c r="P772" s="131"/>
      <c r="Q772" s="131"/>
      <c r="R772" s="131"/>
      <c r="S772" s="131"/>
      <c r="T772" s="131"/>
      <c r="U772" s="131"/>
      <c r="V772" s="131"/>
      <c r="W772" s="131"/>
      <c r="X772" s="131"/>
      <c r="Y772" s="131"/>
      <c r="Z772" s="131"/>
      <c r="AA772" s="131"/>
    </row>
    <row r="773" spans="1:27" s="136" customFormat="1" ht="14" customHeight="1" x14ac:dyDescent="0.2">
      <c r="A773" s="127"/>
      <c r="C773" s="131"/>
      <c r="D773" s="131"/>
      <c r="E773" s="129"/>
      <c r="F773" s="131"/>
      <c r="G773" s="131"/>
      <c r="H773" s="131"/>
      <c r="I773" s="131"/>
      <c r="J773" s="131"/>
      <c r="K773" s="131"/>
      <c r="L773" s="131"/>
      <c r="N773" s="131"/>
      <c r="O773" s="131"/>
      <c r="P773" s="131"/>
      <c r="Q773" s="131"/>
      <c r="R773" s="131"/>
      <c r="S773" s="131"/>
      <c r="T773" s="131"/>
      <c r="U773" s="131"/>
      <c r="V773" s="131"/>
      <c r="W773" s="131"/>
      <c r="X773" s="131"/>
      <c r="Y773" s="131"/>
      <c r="Z773" s="131"/>
      <c r="AA773" s="131"/>
    </row>
    <row r="774" spans="1:27" s="136" customFormat="1" ht="14" customHeight="1" x14ac:dyDescent="0.2">
      <c r="A774" s="127"/>
      <c r="C774" s="131"/>
      <c r="D774" s="131"/>
      <c r="E774" s="129"/>
      <c r="F774" s="131"/>
      <c r="G774" s="131"/>
      <c r="H774" s="131"/>
      <c r="I774" s="131"/>
      <c r="J774" s="131"/>
      <c r="K774" s="131"/>
      <c r="L774" s="131"/>
      <c r="N774" s="131"/>
      <c r="O774" s="131"/>
      <c r="P774" s="131"/>
      <c r="Q774" s="131"/>
      <c r="R774" s="131"/>
      <c r="S774" s="131"/>
      <c r="T774" s="131"/>
      <c r="U774" s="131"/>
      <c r="V774" s="131"/>
      <c r="W774" s="131"/>
      <c r="X774" s="131"/>
      <c r="Y774" s="131"/>
      <c r="Z774" s="131"/>
      <c r="AA774" s="131"/>
    </row>
    <row r="775" spans="1:27" s="136" customFormat="1" ht="14" customHeight="1" x14ac:dyDescent="0.2">
      <c r="A775" s="127"/>
      <c r="C775" s="131"/>
      <c r="D775" s="131"/>
      <c r="E775" s="129"/>
      <c r="F775" s="131"/>
      <c r="G775" s="131"/>
      <c r="H775" s="131"/>
      <c r="I775" s="131"/>
      <c r="J775" s="131"/>
      <c r="K775" s="131"/>
      <c r="L775" s="131"/>
      <c r="N775" s="131"/>
      <c r="O775" s="131"/>
      <c r="P775" s="131"/>
      <c r="Q775" s="131"/>
      <c r="R775" s="131"/>
      <c r="S775" s="131"/>
      <c r="T775" s="131"/>
      <c r="U775" s="131"/>
      <c r="V775" s="131"/>
      <c r="W775" s="131"/>
      <c r="X775" s="131"/>
      <c r="Y775" s="131"/>
      <c r="Z775" s="131"/>
      <c r="AA775" s="131"/>
    </row>
    <row r="776" spans="1:27" s="136" customFormat="1" ht="14" customHeight="1" x14ac:dyDescent="0.2">
      <c r="A776" s="127"/>
      <c r="C776" s="131"/>
      <c r="D776" s="131"/>
      <c r="E776" s="129"/>
      <c r="F776" s="131"/>
      <c r="G776" s="131"/>
      <c r="H776" s="131"/>
      <c r="I776" s="131"/>
      <c r="J776" s="131"/>
      <c r="K776" s="131"/>
      <c r="L776" s="131"/>
      <c r="N776" s="131"/>
      <c r="O776" s="131"/>
      <c r="P776" s="131"/>
      <c r="Q776" s="131"/>
      <c r="R776" s="131"/>
      <c r="S776" s="131"/>
      <c r="T776" s="131"/>
      <c r="U776" s="131"/>
      <c r="V776" s="131"/>
      <c r="W776" s="131"/>
      <c r="X776" s="131"/>
      <c r="Y776" s="131"/>
      <c r="Z776" s="131"/>
      <c r="AA776" s="131"/>
    </row>
    <row r="777" spans="1:27" s="136" customFormat="1" ht="14" customHeight="1" x14ac:dyDescent="0.2">
      <c r="A777" s="127"/>
      <c r="C777" s="131"/>
      <c r="D777" s="131"/>
      <c r="E777" s="129"/>
      <c r="F777" s="131"/>
      <c r="G777" s="131"/>
      <c r="H777" s="131"/>
      <c r="I777" s="131"/>
      <c r="J777" s="131"/>
      <c r="K777" s="131"/>
      <c r="L777" s="131"/>
      <c r="O777" s="131"/>
      <c r="P777" s="131"/>
      <c r="Q777" s="131"/>
      <c r="R777" s="131"/>
      <c r="S777" s="131"/>
      <c r="T777" s="131"/>
      <c r="U777" s="131"/>
      <c r="V777" s="131"/>
      <c r="W777" s="131"/>
      <c r="X777" s="131"/>
      <c r="Y777" s="131"/>
      <c r="Z777" s="131"/>
      <c r="AA777" s="131"/>
    </row>
    <row r="778" spans="1:27" s="136" customFormat="1" ht="14" customHeight="1" x14ac:dyDescent="0.2">
      <c r="A778" s="127"/>
      <c r="C778" s="131"/>
      <c r="D778" s="131"/>
      <c r="E778" s="129"/>
      <c r="F778" s="131"/>
      <c r="G778" s="131"/>
      <c r="H778" s="131"/>
      <c r="I778" s="131"/>
      <c r="J778" s="131"/>
      <c r="K778" s="131"/>
      <c r="L778" s="131"/>
      <c r="O778" s="131"/>
      <c r="P778" s="131"/>
      <c r="Q778" s="131"/>
      <c r="R778" s="131"/>
      <c r="S778" s="131"/>
      <c r="T778" s="131"/>
      <c r="U778" s="131"/>
      <c r="V778" s="131"/>
      <c r="W778" s="131"/>
      <c r="X778" s="131"/>
      <c r="Y778" s="131"/>
      <c r="Z778" s="131"/>
      <c r="AA778" s="131"/>
    </row>
    <row r="779" spans="1:27" x14ac:dyDescent="0.2">
      <c r="C779" s="131"/>
      <c r="D779" s="131"/>
      <c r="E779" s="131"/>
      <c r="F779" s="131"/>
      <c r="G779" s="131"/>
      <c r="H779" s="131"/>
      <c r="I779" s="131"/>
      <c r="J779" s="131"/>
      <c r="K779" s="131"/>
      <c r="L779" s="131"/>
      <c r="O779" s="131"/>
      <c r="P779" s="131"/>
      <c r="Q779" s="131"/>
      <c r="R779" s="131"/>
      <c r="S779" s="131"/>
      <c r="T779" s="131"/>
      <c r="U779" s="130"/>
      <c r="V779" s="131"/>
      <c r="W779" s="131"/>
      <c r="X779" s="131"/>
      <c r="Y779" s="131"/>
      <c r="Z779" s="131"/>
      <c r="AA779" s="131"/>
    </row>
    <row r="780" spans="1:27" x14ac:dyDescent="0.2">
      <c r="C780" s="131"/>
      <c r="D780" s="131"/>
      <c r="E780" s="131"/>
      <c r="F780" s="131"/>
      <c r="G780" s="131"/>
      <c r="H780" s="131"/>
      <c r="I780" s="131"/>
      <c r="J780" s="131"/>
      <c r="K780" s="131"/>
      <c r="L780" s="131"/>
      <c r="O780" s="131"/>
      <c r="P780" s="131"/>
      <c r="Q780" s="131"/>
      <c r="R780" s="131"/>
      <c r="S780" s="131"/>
      <c r="T780" s="131"/>
      <c r="U780" s="131"/>
      <c r="V780" s="131"/>
      <c r="W780" s="131"/>
      <c r="X780" s="131"/>
      <c r="Y780" s="131"/>
      <c r="Z780" s="131"/>
      <c r="AA780" s="131"/>
    </row>
    <row r="781" spans="1:27" x14ac:dyDescent="0.2">
      <c r="C781" s="131"/>
      <c r="D781" s="131"/>
      <c r="E781" s="131"/>
      <c r="F781" s="131"/>
      <c r="G781" s="131"/>
      <c r="H781" s="131"/>
      <c r="I781" s="131"/>
      <c r="J781" s="131"/>
      <c r="K781" s="131"/>
      <c r="L781" s="131"/>
      <c r="O781" s="131"/>
      <c r="P781" s="131"/>
      <c r="Q781" s="131"/>
      <c r="R781" s="131"/>
      <c r="S781" s="130"/>
      <c r="T781" s="131"/>
      <c r="U781" s="130"/>
      <c r="V781" s="131"/>
      <c r="W781" s="131"/>
      <c r="X781" s="131"/>
      <c r="Y781" s="131"/>
      <c r="Z781" s="131"/>
      <c r="AA781" s="131"/>
    </row>
    <row r="782" spans="1:27" x14ac:dyDescent="0.2">
      <c r="C782" s="131"/>
      <c r="D782" s="131"/>
      <c r="E782" s="131"/>
      <c r="F782" s="131"/>
      <c r="G782" s="131"/>
      <c r="H782" s="131"/>
      <c r="I782" s="131"/>
      <c r="J782" s="131"/>
      <c r="K782" s="131"/>
      <c r="L782" s="131"/>
      <c r="O782" s="131"/>
      <c r="P782" s="131"/>
      <c r="Q782" s="131"/>
      <c r="R782" s="131"/>
      <c r="S782" s="130"/>
      <c r="T782" s="131"/>
      <c r="U782" s="131"/>
      <c r="V782" s="131"/>
      <c r="W782" s="131"/>
      <c r="X782" s="131"/>
      <c r="Y782" s="131"/>
      <c r="Z782" s="131"/>
      <c r="AA782" s="131"/>
    </row>
    <row r="783" spans="1:27" x14ac:dyDescent="0.2">
      <c r="C783" s="131"/>
      <c r="D783" s="131"/>
      <c r="E783" s="131"/>
      <c r="F783" s="131"/>
      <c r="G783" s="131"/>
      <c r="H783" s="131"/>
      <c r="I783" s="131"/>
      <c r="J783" s="131"/>
      <c r="K783" s="131"/>
      <c r="L783" s="131"/>
      <c r="O783" s="131"/>
      <c r="P783" s="131"/>
      <c r="Q783" s="131"/>
      <c r="R783" s="131"/>
      <c r="S783" s="130"/>
      <c r="T783" s="131"/>
      <c r="U783" s="131"/>
      <c r="V783" s="131"/>
      <c r="W783" s="131"/>
      <c r="X783" s="131"/>
      <c r="Y783" s="131"/>
      <c r="Z783" s="131"/>
      <c r="AA783" s="131"/>
    </row>
    <row r="784" spans="1:27" x14ac:dyDescent="0.2">
      <c r="C784" s="131"/>
      <c r="D784" s="131"/>
      <c r="E784" s="131"/>
      <c r="F784" s="131"/>
      <c r="G784" s="131"/>
      <c r="H784" s="131"/>
      <c r="I784" s="131"/>
      <c r="J784" s="131"/>
      <c r="K784" s="131"/>
      <c r="L784" s="131"/>
      <c r="O784" s="131"/>
      <c r="P784" s="131"/>
      <c r="Q784" s="131"/>
      <c r="R784" s="131"/>
      <c r="S784" s="130"/>
      <c r="T784" s="131"/>
      <c r="U784" s="130"/>
      <c r="V784" s="131"/>
      <c r="W784" s="131"/>
      <c r="X784" s="131"/>
      <c r="Y784" s="131"/>
      <c r="Z784" s="131"/>
      <c r="AA784" s="131"/>
    </row>
    <row r="785" spans="2:27" x14ac:dyDescent="0.2">
      <c r="C785" s="131"/>
      <c r="D785" s="131"/>
      <c r="E785" s="131"/>
      <c r="F785" s="131"/>
      <c r="G785" s="131"/>
      <c r="H785" s="131"/>
      <c r="I785" s="131"/>
      <c r="J785" s="131"/>
      <c r="K785" s="131"/>
      <c r="L785" s="131"/>
      <c r="O785" s="131"/>
      <c r="P785" s="131"/>
      <c r="Q785" s="131"/>
      <c r="R785" s="131"/>
      <c r="S785" s="130"/>
      <c r="T785" s="131"/>
      <c r="U785" s="131"/>
      <c r="V785" s="131"/>
      <c r="W785" s="131"/>
      <c r="X785" s="131"/>
      <c r="Y785" s="131"/>
      <c r="Z785" s="131"/>
      <c r="AA785" s="131"/>
    </row>
    <row r="786" spans="2:27" x14ac:dyDescent="0.2">
      <c r="C786" s="131"/>
      <c r="D786" s="131"/>
      <c r="E786" s="131"/>
      <c r="F786" s="131"/>
      <c r="G786" s="131"/>
      <c r="H786" s="131"/>
      <c r="I786" s="131"/>
      <c r="J786" s="131"/>
      <c r="K786" s="131"/>
      <c r="L786" s="131"/>
      <c r="O786" s="131"/>
      <c r="P786" s="131"/>
      <c r="Q786" s="131"/>
      <c r="R786" s="131"/>
      <c r="S786" s="130"/>
      <c r="T786" s="131"/>
      <c r="U786" s="131"/>
      <c r="V786" s="131"/>
      <c r="W786" s="131"/>
      <c r="X786" s="131"/>
      <c r="Y786" s="131"/>
      <c r="Z786" s="131"/>
      <c r="AA786" s="131"/>
    </row>
    <row r="787" spans="2:27" x14ac:dyDescent="0.2">
      <c r="C787" s="131"/>
      <c r="D787" s="131"/>
      <c r="E787" s="131"/>
      <c r="F787" s="131"/>
      <c r="G787" s="131"/>
      <c r="H787" s="131"/>
      <c r="I787" s="131"/>
      <c r="J787" s="131"/>
      <c r="K787" s="131"/>
      <c r="L787" s="131"/>
      <c r="O787" s="131"/>
      <c r="P787" s="131"/>
      <c r="Q787" s="131"/>
      <c r="R787" s="131"/>
      <c r="S787" s="130"/>
      <c r="T787" s="131"/>
      <c r="U787" s="131"/>
      <c r="V787" s="131"/>
      <c r="W787" s="131"/>
      <c r="X787" s="131"/>
      <c r="Y787" s="131"/>
      <c r="Z787" s="131"/>
      <c r="AA787" s="131"/>
    </row>
    <row r="788" spans="2:27" x14ac:dyDescent="0.2">
      <c r="C788" s="131"/>
      <c r="D788" s="131"/>
      <c r="E788" s="131"/>
      <c r="F788" s="131"/>
      <c r="G788" s="131"/>
      <c r="H788" s="131"/>
      <c r="I788" s="131"/>
      <c r="J788" s="131"/>
      <c r="K788" s="131"/>
      <c r="L788" s="131"/>
      <c r="O788" s="131"/>
      <c r="P788" s="131"/>
      <c r="Q788" s="131"/>
      <c r="R788" s="131"/>
      <c r="S788" s="130"/>
      <c r="T788" s="131"/>
      <c r="U788" s="131"/>
      <c r="V788" s="131"/>
      <c r="W788" s="131"/>
      <c r="X788" s="131"/>
      <c r="Y788" s="131"/>
      <c r="Z788" s="131"/>
      <c r="AA788" s="131"/>
    </row>
    <row r="789" spans="2:27" x14ac:dyDescent="0.2">
      <c r="C789" s="131"/>
      <c r="D789" s="131"/>
      <c r="E789" s="131"/>
      <c r="F789" s="131"/>
      <c r="G789" s="131"/>
      <c r="H789" s="131"/>
      <c r="I789" s="131"/>
      <c r="J789" s="131"/>
      <c r="K789" s="131"/>
      <c r="L789" s="131"/>
      <c r="O789" s="131"/>
      <c r="P789" s="131"/>
      <c r="Q789" s="131"/>
      <c r="R789" s="131"/>
      <c r="S789" s="130"/>
      <c r="T789" s="131"/>
      <c r="U789" s="131"/>
      <c r="V789" s="131"/>
      <c r="W789" s="131"/>
      <c r="X789" s="131"/>
      <c r="Y789" s="131"/>
      <c r="Z789" s="131"/>
      <c r="AA789" s="131"/>
    </row>
    <row r="790" spans="2:27" x14ac:dyDescent="0.2">
      <c r="C790" s="131"/>
      <c r="D790" s="131"/>
      <c r="E790" s="131"/>
      <c r="F790" s="131"/>
      <c r="G790" s="131"/>
      <c r="H790" s="131"/>
      <c r="I790" s="131"/>
      <c r="J790" s="131"/>
      <c r="K790" s="131"/>
      <c r="L790" s="131"/>
      <c r="O790" s="131"/>
      <c r="P790" s="131"/>
      <c r="Q790" s="131"/>
      <c r="R790" s="131"/>
      <c r="S790" s="130"/>
      <c r="T790" s="131"/>
      <c r="U790" s="131"/>
      <c r="V790" s="131"/>
      <c r="W790" s="131"/>
      <c r="X790" s="131"/>
      <c r="Y790" s="131"/>
      <c r="Z790" s="131"/>
      <c r="AA790" s="131"/>
    </row>
    <row r="791" spans="2:27" x14ac:dyDescent="0.2">
      <c r="C791" s="131"/>
      <c r="D791" s="131"/>
      <c r="E791" s="131"/>
      <c r="F791" s="131"/>
      <c r="G791" s="131"/>
      <c r="H791" s="131"/>
      <c r="I791" s="131"/>
      <c r="J791" s="131"/>
      <c r="K791" s="131"/>
      <c r="L791" s="131"/>
      <c r="O791" s="131"/>
      <c r="P791" s="131"/>
      <c r="Q791" s="131"/>
      <c r="R791" s="131"/>
      <c r="S791" s="130"/>
      <c r="T791" s="131"/>
      <c r="U791" s="131"/>
      <c r="V791" s="131"/>
      <c r="W791" s="131"/>
      <c r="X791" s="131"/>
      <c r="Y791" s="131"/>
      <c r="Z791" s="131"/>
      <c r="AA791" s="131"/>
    </row>
    <row r="792" spans="2:27" x14ac:dyDescent="0.2">
      <c r="C792" s="131"/>
      <c r="D792" s="131"/>
      <c r="E792" s="131"/>
      <c r="F792" s="131"/>
      <c r="G792" s="131"/>
      <c r="H792" s="131"/>
      <c r="I792" s="131"/>
      <c r="J792" s="131"/>
      <c r="K792" s="131"/>
      <c r="L792" s="131"/>
      <c r="O792" s="131"/>
      <c r="P792" s="131"/>
      <c r="Q792" s="131"/>
      <c r="R792" s="131"/>
      <c r="S792" s="131"/>
      <c r="T792" s="131"/>
      <c r="U792" s="131"/>
      <c r="V792" s="131"/>
      <c r="W792" s="131"/>
      <c r="X792" s="131"/>
      <c r="Y792" s="131"/>
      <c r="Z792" s="131"/>
      <c r="AA792" s="131"/>
    </row>
    <row r="793" spans="2:27" x14ac:dyDescent="0.2">
      <c r="C793" s="131"/>
      <c r="D793" s="131"/>
      <c r="E793" s="131"/>
      <c r="F793" s="130"/>
      <c r="G793" s="131"/>
      <c r="H793" s="131"/>
      <c r="I793" s="131"/>
      <c r="J793" s="131"/>
      <c r="K793" s="131"/>
      <c r="L793" s="131"/>
      <c r="O793" s="131"/>
      <c r="P793" s="131"/>
      <c r="Q793" s="131"/>
      <c r="R793" s="131"/>
      <c r="S793" s="131"/>
      <c r="T793" s="131"/>
      <c r="U793" s="131"/>
      <c r="V793" s="131"/>
      <c r="W793" s="131"/>
      <c r="X793" s="131"/>
      <c r="Y793" s="131"/>
      <c r="Z793" s="131"/>
      <c r="AA793" s="131"/>
    </row>
    <row r="794" spans="2:27" x14ac:dyDescent="0.2">
      <c r="C794" s="131"/>
      <c r="D794" s="131"/>
      <c r="E794" s="131"/>
      <c r="F794" s="131"/>
      <c r="G794" s="131"/>
      <c r="H794" s="131"/>
      <c r="I794" s="131"/>
      <c r="J794" s="131"/>
      <c r="K794" s="131"/>
      <c r="L794" s="131"/>
      <c r="O794" s="131"/>
      <c r="P794" s="131"/>
      <c r="Q794" s="131"/>
      <c r="S794" s="131"/>
      <c r="T794" s="131"/>
      <c r="U794" s="131"/>
      <c r="V794" s="131"/>
      <c r="W794" s="131"/>
      <c r="X794" s="131"/>
      <c r="Y794" s="131"/>
      <c r="Z794" s="131"/>
      <c r="AA794" s="131"/>
    </row>
    <row r="795" spans="2:27" x14ac:dyDescent="0.2">
      <c r="C795" s="131"/>
      <c r="D795" s="131"/>
      <c r="E795" s="131"/>
      <c r="F795" s="131"/>
      <c r="G795" s="131"/>
      <c r="H795" s="131"/>
      <c r="I795" s="131"/>
      <c r="J795" s="131"/>
      <c r="K795" s="131"/>
      <c r="L795" s="131"/>
      <c r="O795" s="131"/>
      <c r="P795" s="131"/>
      <c r="Q795" s="131"/>
      <c r="R795" s="131"/>
      <c r="S795" s="131"/>
      <c r="T795" s="131"/>
      <c r="U795" s="131"/>
      <c r="V795" s="131"/>
      <c r="W795" s="131"/>
      <c r="X795" s="131"/>
      <c r="Y795" s="131"/>
      <c r="Z795" s="131"/>
      <c r="AA795" s="131"/>
    </row>
    <row r="796" spans="2:27" x14ac:dyDescent="0.2">
      <c r="C796" s="131"/>
      <c r="D796" s="131"/>
      <c r="E796" s="131"/>
      <c r="F796" s="131"/>
      <c r="G796" s="131"/>
      <c r="H796" s="131"/>
      <c r="I796" s="131"/>
      <c r="J796" s="131"/>
      <c r="K796" s="131"/>
      <c r="L796" s="131"/>
      <c r="O796" s="131"/>
      <c r="P796" s="131"/>
      <c r="Q796" s="131"/>
      <c r="R796" s="131"/>
      <c r="S796" s="131"/>
      <c r="T796" s="131"/>
      <c r="U796" s="131"/>
      <c r="V796" s="131"/>
      <c r="W796" s="131"/>
      <c r="X796" s="131"/>
      <c r="Y796" s="131"/>
      <c r="Z796" s="131"/>
      <c r="AA796" s="131"/>
    </row>
    <row r="797" spans="2:27" x14ac:dyDescent="0.2">
      <c r="C797" s="131"/>
      <c r="D797" s="131"/>
      <c r="E797" s="131"/>
      <c r="F797" s="131"/>
      <c r="G797" s="131"/>
      <c r="H797" s="131"/>
      <c r="I797" s="131"/>
      <c r="J797" s="131"/>
      <c r="K797" s="131"/>
      <c r="L797" s="131"/>
      <c r="O797" s="131"/>
      <c r="P797" s="131"/>
      <c r="Q797" s="131"/>
      <c r="R797" s="131"/>
      <c r="S797" s="131"/>
      <c r="T797" s="131"/>
      <c r="U797" s="131"/>
      <c r="V797" s="131"/>
      <c r="W797" s="131"/>
      <c r="X797" s="131"/>
      <c r="Y797" s="131"/>
      <c r="Z797" s="131"/>
      <c r="AA797" s="131"/>
    </row>
    <row r="798" spans="2:27" x14ac:dyDescent="0.2">
      <c r="C798" s="131"/>
      <c r="D798" s="131"/>
      <c r="E798" s="131"/>
      <c r="F798" s="131"/>
      <c r="G798" s="131"/>
      <c r="H798" s="131"/>
      <c r="I798" s="131"/>
      <c r="J798" s="131"/>
      <c r="K798" s="131"/>
      <c r="L798" s="131"/>
      <c r="O798" s="131"/>
      <c r="P798" s="131"/>
      <c r="Q798" s="131"/>
      <c r="R798" s="131"/>
      <c r="S798" s="131"/>
      <c r="T798" s="131"/>
      <c r="U798" s="131"/>
      <c r="V798" s="131"/>
      <c r="W798" s="131"/>
      <c r="X798" s="131"/>
      <c r="Y798" s="131"/>
      <c r="Z798" s="131"/>
      <c r="AA798" s="131"/>
    </row>
    <row r="799" spans="2:27" x14ac:dyDescent="0.2">
      <c r="B799" s="165"/>
      <c r="C799" s="130"/>
      <c r="D799" s="130"/>
      <c r="E799" s="130"/>
      <c r="F799" s="130"/>
      <c r="G799" s="130"/>
      <c r="H799" s="130"/>
      <c r="I799" s="130"/>
      <c r="J799" s="130"/>
      <c r="K799" s="130"/>
      <c r="L799" s="130"/>
      <c r="M799" s="165"/>
      <c r="N799" s="165"/>
      <c r="O799" s="130"/>
      <c r="P799" s="130"/>
      <c r="Q799" s="130"/>
      <c r="R799" s="130"/>
      <c r="S799" s="130"/>
      <c r="T799" s="130"/>
      <c r="U799" s="130"/>
      <c r="V799" s="130"/>
      <c r="W799" s="130"/>
      <c r="X799" s="130"/>
      <c r="Y799" s="130"/>
      <c r="Z799" s="130"/>
      <c r="AA799" s="130"/>
    </row>
    <row r="800" spans="2:27" x14ac:dyDescent="0.2">
      <c r="C800" s="131"/>
      <c r="D800" s="131"/>
      <c r="E800" s="131"/>
      <c r="F800" s="131"/>
      <c r="G800" s="131"/>
      <c r="H800" s="131"/>
      <c r="I800" s="131"/>
      <c r="J800" s="131"/>
      <c r="K800" s="131"/>
      <c r="L800" s="131"/>
      <c r="O800" s="131"/>
      <c r="P800" s="131"/>
      <c r="Q800" s="131"/>
      <c r="R800" s="131"/>
      <c r="S800" s="131"/>
      <c r="T800" s="131"/>
      <c r="U800" s="131"/>
      <c r="V800" s="131"/>
      <c r="W800" s="131"/>
      <c r="X800" s="131"/>
      <c r="Y800" s="131"/>
      <c r="Z800" s="131"/>
      <c r="AA800" s="131"/>
    </row>
    <row r="801" spans="3:27" x14ac:dyDescent="0.2">
      <c r="C801" s="131"/>
      <c r="D801" s="131"/>
      <c r="E801" s="131"/>
      <c r="F801" s="131"/>
      <c r="G801" s="131"/>
      <c r="H801" s="131"/>
      <c r="I801" s="131"/>
      <c r="J801" s="131"/>
      <c r="K801" s="131"/>
      <c r="L801" s="131"/>
      <c r="O801" s="131"/>
      <c r="P801" s="131"/>
      <c r="Q801" s="131"/>
      <c r="R801" s="131"/>
      <c r="S801" s="131"/>
      <c r="T801" s="131"/>
      <c r="U801" s="131"/>
      <c r="V801" s="131"/>
      <c r="W801" s="131"/>
      <c r="X801" s="131"/>
      <c r="Y801" s="131"/>
      <c r="Z801" s="131"/>
      <c r="AA801" s="131"/>
    </row>
    <row r="802" spans="3:27" x14ac:dyDescent="0.2">
      <c r="C802" s="131"/>
      <c r="D802" s="131"/>
      <c r="E802" s="131"/>
      <c r="F802" s="131"/>
      <c r="G802" s="131"/>
      <c r="H802" s="131"/>
      <c r="I802" s="131"/>
      <c r="J802" s="131"/>
      <c r="K802" s="131"/>
      <c r="L802" s="131"/>
      <c r="O802" s="131"/>
      <c r="P802" s="131"/>
      <c r="Q802" s="131"/>
      <c r="R802" s="131"/>
      <c r="S802" s="131"/>
      <c r="T802" s="131"/>
      <c r="U802" s="131"/>
      <c r="V802" s="131"/>
      <c r="W802" s="131"/>
      <c r="X802" s="131"/>
      <c r="Y802" s="131"/>
      <c r="Z802" s="131"/>
      <c r="AA802" s="131"/>
    </row>
    <row r="803" spans="3:27" x14ac:dyDescent="0.2">
      <c r="C803" s="131"/>
      <c r="D803" s="131"/>
      <c r="E803" s="131"/>
      <c r="F803" s="131"/>
      <c r="G803" s="131"/>
      <c r="H803" s="131"/>
      <c r="I803" s="131"/>
      <c r="J803" s="131"/>
      <c r="K803" s="131"/>
      <c r="L803" s="131"/>
      <c r="O803" s="131"/>
      <c r="P803" s="131"/>
      <c r="Q803" s="131"/>
      <c r="R803" s="131"/>
      <c r="S803" s="131"/>
      <c r="T803" s="131"/>
      <c r="U803" s="131"/>
      <c r="V803" s="131"/>
      <c r="W803" s="131"/>
      <c r="X803" s="131"/>
      <c r="Y803" s="131"/>
      <c r="Z803" s="131"/>
      <c r="AA803" s="131"/>
    </row>
    <row r="804" spans="3:27" x14ac:dyDescent="0.2">
      <c r="C804" s="131"/>
      <c r="D804" s="131"/>
      <c r="E804" s="131"/>
      <c r="F804" s="131"/>
      <c r="G804" s="131"/>
      <c r="H804" s="131"/>
      <c r="I804" s="131"/>
      <c r="J804" s="131"/>
      <c r="K804" s="131"/>
      <c r="L804" s="131"/>
      <c r="O804" s="131"/>
      <c r="P804" s="131"/>
      <c r="Q804" s="131"/>
      <c r="R804" s="131"/>
      <c r="S804" s="131"/>
      <c r="T804" s="131"/>
      <c r="U804" s="131"/>
      <c r="V804" s="131"/>
      <c r="W804" s="131"/>
      <c r="X804" s="131"/>
      <c r="Y804" s="131"/>
      <c r="Z804" s="131"/>
      <c r="AA804" s="131"/>
    </row>
    <row r="805" spans="3:27" x14ac:dyDescent="0.2">
      <c r="C805" s="131"/>
      <c r="D805" s="131"/>
      <c r="E805" s="131"/>
      <c r="F805" s="131"/>
      <c r="G805" s="131"/>
      <c r="H805" s="131"/>
      <c r="I805" s="131"/>
      <c r="J805" s="131"/>
      <c r="K805" s="131"/>
      <c r="L805" s="131"/>
      <c r="O805" s="131"/>
      <c r="P805" s="131"/>
      <c r="Q805" s="131"/>
      <c r="R805" s="131"/>
      <c r="S805" s="131"/>
      <c r="T805" s="131"/>
      <c r="U805" s="131"/>
      <c r="V805" s="131"/>
      <c r="W805" s="131"/>
      <c r="X805" s="131"/>
      <c r="Y805" s="131"/>
      <c r="Z805" s="131"/>
      <c r="AA805" s="131"/>
    </row>
    <row r="806" spans="3:27" x14ac:dyDescent="0.2">
      <c r="C806" s="131"/>
      <c r="D806" s="131"/>
      <c r="E806" s="131"/>
      <c r="F806" s="131"/>
      <c r="G806" s="131"/>
      <c r="H806" s="131"/>
      <c r="I806" s="131"/>
      <c r="J806" s="131"/>
      <c r="K806" s="131"/>
      <c r="L806" s="131"/>
      <c r="O806" s="131"/>
      <c r="P806" s="131"/>
      <c r="Q806" s="131"/>
      <c r="R806" s="131"/>
      <c r="S806" s="131"/>
      <c r="T806" s="131"/>
      <c r="U806" s="131"/>
      <c r="V806" s="131"/>
      <c r="W806" s="131"/>
      <c r="X806" s="131"/>
      <c r="Y806" s="131"/>
      <c r="Z806" s="131"/>
      <c r="AA806" s="131"/>
    </row>
    <row r="807" spans="3:27" x14ac:dyDescent="0.2">
      <c r="C807" s="131"/>
      <c r="D807" s="131"/>
      <c r="E807" s="131"/>
      <c r="F807" s="131"/>
      <c r="G807" s="131"/>
      <c r="H807" s="131"/>
      <c r="I807" s="131"/>
      <c r="J807" s="131"/>
      <c r="K807" s="131"/>
      <c r="L807" s="131"/>
      <c r="O807" s="131"/>
      <c r="P807" s="131"/>
      <c r="Q807" s="131"/>
      <c r="R807" s="131"/>
      <c r="S807" s="131"/>
      <c r="T807" s="131"/>
      <c r="U807" s="131"/>
      <c r="V807" s="131"/>
      <c r="W807" s="131"/>
      <c r="X807" s="131"/>
      <c r="Y807" s="131"/>
      <c r="Z807" s="131"/>
      <c r="AA807" s="131"/>
    </row>
    <row r="808" spans="3:27" x14ac:dyDescent="0.2">
      <c r="C808" s="131"/>
      <c r="D808" s="131"/>
      <c r="E808" s="131"/>
      <c r="F808" s="131"/>
      <c r="G808" s="131"/>
      <c r="H808" s="131"/>
      <c r="I808" s="131"/>
      <c r="J808" s="131"/>
      <c r="K808" s="131"/>
      <c r="L808" s="131"/>
      <c r="O808" s="131"/>
      <c r="P808" s="131"/>
      <c r="Q808" s="131"/>
      <c r="R808" s="131"/>
      <c r="S808" s="130"/>
      <c r="T808" s="131"/>
      <c r="U808" s="131"/>
      <c r="V808" s="131"/>
      <c r="W808" s="131"/>
      <c r="X808" s="131"/>
      <c r="Y808" s="131"/>
      <c r="Z808" s="131"/>
      <c r="AA808" s="131"/>
    </row>
    <row r="809" spans="3:27" x14ac:dyDescent="0.2">
      <c r="C809" s="131"/>
      <c r="D809" s="131"/>
      <c r="E809" s="131"/>
      <c r="F809" s="131"/>
      <c r="G809" s="131"/>
      <c r="H809" s="131"/>
      <c r="I809" s="131"/>
      <c r="J809" s="131"/>
      <c r="K809" s="131"/>
      <c r="L809" s="131"/>
      <c r="O809" s="131"/>
      <c r="Q809" s="131"/>
      <c r="R809" s="131"/>
      <c r="S809" s="130"/>
      <c r="T809" s="131"/>
      <c r="U809" s="131"/>
      <c r="V809" s="131"/>
      <c r="W809" s="131"/>
      <c r="X809" s="131"/>
      <c r="Y809" s="131"/>
      <c r="Z809" s="131"/>
      <c r="AA809" s="131"/>
    </row>
    <row r="810" spans="3:27" x14ac:dyDescent="0.2">
      <c r="C810" s="131"/>
      <c r="D810" s="131"/>
      <c r="E810" s="131"/>
      <c r="F810" s="131"/>
      <c r="G810" s="131"/>
      <c r="H810" s="131"/>
      <c r="I810" s="131"/>
      <c r="J810" s="131"/>
      <c r="K810" s="131"/>
      <c r="L810" s="131"/>
      <c r="O810" s="131"/>
      <c r="P810" s="131"/>
      <c r="Q810" s="131"/>
      <c r="R810" s="131"/>
      <c r="S810" s="130"/>
      <c r="T810" s="131"/>
      <c r="U810" s="131"/>
      <c r="V810" s="131"/>
      <c r="W810" s="131"/>
      <c r="X810" s="131"/>
      <c r="Y810" s="131"/>
      <c r="Z810" s="131"/>
      <c r="AA810" s="131"/>
    </row>
    <row r="811" spans="3:27" x14ac:dyDescent="0.2">
      <c r="C811" s="131"/>
      <c r="D811" s="131"/>
      <c r="E811" s="131"/>
      <c r="F811" s="131"/>
      <c r="G811" s="131"/>
      <c r="H811" s="131"/>
      <c r="I811" s="131"/>
      <c r="J811" s="131"/>
      <c r="K811" s="131"/>
      <c r="L811" s="131"/>
      <c r="P811" s="131"/>
      <c r="Q811" s="131"/>
      <c r="R811" s="131"/>
      <c r="S811" s="130"/>
      <c r="T811" s="131"/>
      <c r="U811" s="131"/>
      <c r="V811" s="131"/>
      <c r="W811" s="131"/>
      <c r="X811" s="131"/>
      <c r="Y811" s="131"/>
      <c r="Z811" s="131"/>
      <c r="AA811" s="131"/>
    </row>
    <row r="812" spans="3:27" x14ac:dyDescent="0.2">
      <c r="C812" s="131"/>
      <c r="D812" s="131"/>
      <c r="E812" s="131"/>
      <c r="F812" s="131"/>
      <c r="G812" s="131"/>
      <c r="H812" s="131"/>
      <c r="I812" s="131"/>
      <c r="J812" s="131"/>
      <c r="K812" s="131"/>
      <c r="L812" s="131"/>
      <c r="O812" s="131"/>
      <c r="P812" s="131"/>
      <c r="Q812" s="131"/>
      <c r="R812" s="131"/>
      <c r="S812" s="130"/>
      <c r="T812" s="131"/>
      <c r="U812" s="131"/>
      <c r="V812" s="131"/>
      <c r="W812" s="131"/>
      <c r="X812" s="131"/>
      <c r="Y812" s="131"/>
      <c r="Z812" s="131"/>
      <c r="AA812" s="131"/>
    </row>
    <row r="813" spans="3:27" x14ac:dyDescent="0.2">
      <c r="C813" s="131"/>
      <c r="D813" s="131"/>
      <c r="E813" s="131"/>
      <c r="F813" s="131"/>
      <c r="G813" s="131"/>
      <c r="H813" s="131"/>
      <c r="I813" s="131"/>
      <c r="J813" s="131"/>
      <c r="K813" s="131"/>
      <c r="L813" s="131"/>
      <c r="O813" s="131"/>
      <c r="P813" s="131"/>
      <c r="Q813" s="131"/>
      <c r="R813" s="131"/>
      <c r="S813" s="130"/>
      <c r="T813" s="131"/>
      <c r="U813" s="131"/>
      <c r="V813" s="131"/>
      <c r="W813" s="131"/>
      <c r="X813" s="131"/>
      <c r="Y813" s="131"/>
      <c r="Z813" s="131"/>
      <c r="AA813" s="131"/>
    </row>
    <row r="814" spans="3:27" x14ac:dyDescent="0.2">
      <c r="C814" s="131"/>
      <c r="D814" s="131"/>
      <c r="E814" s="131"/>
      <c r="F814" s="131"/>
      <c r="G814" s="131"/>
      <c r="H814" s="131"/>
      <c r="I814" s="131"/>
      <c r="J814" s="131"/>
      <c r="K814" s="131"/>
      <c r="L814" s="131"/>
      <c r="O814" s="131"/>
      <c r="P814" s="131"/>
      <c r="Q814" s="131"/>
      <c r="R814" s="131"/>
      <c r="S814" s="130"/>
      <c r="T814" s="131"/>
      <c r="U814" s="131"/>
      <c r="V814" s="131"/>
      <c r="W814" s="131"/>
      <c r="X814" s="131"/>
      <c r="Y814" s="131"/>
      <c r="Z814" s="131"/>
      <c r="AA814" s="131"/>
    </row>
    <row r="815" spans="3:27" x14ac:dyDescent="0.2">
      <c r="C815" s="131"/>
      <c r="D815" s="131"/>
      <c r="E815" s="131"/>
      <c r="F815" s="131"/>
      <c r="G815" s="131"/>
      <c r="H815" s="131"/>
      <c r="I815" s="131"/>
      <c r="J815" s="131"/>
      <c r="K815" s="131"/>
      <c r="L815" s="131"/>
      <c r="O815" s="131"/>
      <c r="P815" s="131"/>
      <c r="Q815" s="131"/>
      <c r="R815" s="131"/>
      <c r="S815" s="130"/>
      <c r="T815" s="131"/>
      <c r="U815" s="131"/>
      <c r="V815" s="131"/>
      <c r="W815" s="131"/>
      <c r="X815" s="131"/>
      <c r="Y815" s="131"/>
      <c r="Z815" s="131"/>
      <c r="AA815" s="131"/>
    </row>
    <row r="816" spans="3:27" x14ac:dyDescent="0.2">
      <c r="C816" s="131"/>
      <c r="D816" s="131"/>
      <c r="E816" s="131"/>
      <c r="F816" s="131"/>
      <c r="G816" s="131"/>
      <c r="H816" s="131"/>
      <c r="I816" s="131"/>
      <c r="J816" s="131"/>
      <c r="K816" s="131"/>
      <c r="L816" s="131"/>
      <c r="O816" s="131"/>
      <c r="P816" s="131"/>
      <c r="Q816" s="131"/>
      <c r="R816" s="131"/>
      <c r="S816" s="130"/>
      <c r="T816" s="131"/>
      <c r="U816" s="131"/>
      <c r="V816" s="131"/>
      <c r="W816" s="131"/>
      <c r="X816" s="131"/>
      <c r="Y816" s="131"/>
      <c r="Z816" s="131"/>
      <c r="AA816" s="131"/>
    </row>
    <row r="817" spans="1:27" x14ac:dyDescent="0.2">
      <c r="C817" s="131"/>
      <c r="D817" s="131"/>
      <c r="E817" s="131"/>
      <c r="F817" s="131"/>
      <c r="G817" s="131"/>
      <c r="H817" s="131"/>
      <c r="I817" s="131"/>
      <c r="J817" s="131"/>
      <c r="K817" s="131"/>
      <c r="L817" s="131"/>
      <c r="O817" s="131"/>
      <c r="P817" s="131"/>
      <c r="Q817" s="131"/>
      <c r="R817" s="131"/>
      <c r="S817" s="130"/>
      <c r="T817" s="131"/>
      <c r="U817" s="131"/>
      <c r="V817" s="131"/>
      <c r="W817" s="131"/>
      <c r="X817" s="131"/>
      <c r="Y817" s="131"/>
      <c r="Z817" s="131"/>
      <c r="AA817" s="131"/>
    </row>
    <row r="818" spans="1:27" x14ac:dyDescent="0.2">
      <c r="C818" s="131"/>
      <c r="D818" s="131"/>
      <c r="E818" s="131"/>
      <c r="F818" s="130"/>
      <c r="G818" s="131"/>
      <c r="H818" s="131"/>
      <c r="I818" s="131"/>
      <c r="J818" s="131"/>
      <c r="K818" s="131"/>
      <c r="L818" s="131"/>
      <c r="O818" s="131"/>
      <c r="P818" s="131"/>
      <c r="Q818" s="131"/>
      <c r="R818" s="131"/>
      <c r="S818" s="130"/>
      <c r="T818" s="131"/>
      <c r="U818" s="131"/>
      <c r="V818" s="131"/>
      <c r="W818" s="131"/>
      <c r="X818" s="131"/>
      <c r="Y818" s="131"/>
      <c r="Z818" s="131"/>
      <c r="AA818" s="131"/>
    </row>
    <row r="819" spans="1:27" x14ac:dyDescent="0.2">
      <c r="C819" s="131"/>
      <c r="D819" s="131"/>
      <c r="E819" s="131"/>
      <c r="F819" s="131"/>
      <c r="G819" s="131"/>
      <c r="H819" s="131"/>
      <c r="I819" s="131"/>
      <c r="J819" s="131"/>
      <c r="K819" s="131"/>
      <c r="L819" s="131"/>
      <c r="O819" s="131"/>
      <c r="P819" s="131"/>
      <c r="Q819" s="131"/>
      <c r="R819" s="131"/>
      <c r="S819" s="130"/>
      <c r="T819" s="131"/>
      <c r="U819" s="131"/>
      <c r="V819" s="131"/>
      <c r="W819" s="131"/>
      <c r="X819" s="131"/>
      <c r="Y819" s="131"/>
      <c r="Z819" s="131"/>
      <c r="AA819" s="131"/>
    </row>
    <row r="820" spans="1:27" x14ac:dyDescent="0.2">
      <c r="C820" s="131"/>
      <c r="D820" s="131"/>
      <c r="E820" s="131"/>
      <c r="F820" s="131"/>
      <c r="G820" s="131"/>
      <c r="H820" s="131"/>
      <c r="I820" s="131"/>
      <c r="J820" s="131"/>
      <c r="K820" s="131"/>
      <c r="L820" s="131"/>
      <c r="M820" s="128"/>
      <c r="N820" s="128"/>
      <c r="O820" s="130"/>
      <c r="P820" s="130"/>
      <c r="Q820" s="130"/>
      <c r="R820" s="131"/>
      <c r="S820" s="130"/>
      <c r="T820" s="131"/>
      <c r="U820" s="131"/>
      <c r="V820" s="131"/>
      <c r="W820" s="131"/>
      <c r="X820" s="131"/>
      <c r="Y820" s="131"/>
      <c r="Z820" s="131"/>
      <c r="AA820" s="131"/>
    </row>
    <row r="821" spans="1:27" x14ac:dyDescent="0.2">
      <c r="C821" s="131"/>
      <c r="D821" s="131"/>
      <c r="E821" s="131"/>
      <c r="F821" s="131"/>
      <c r="G821" s="131"/>
      <c r="H821" s="131"/>
      <c r="I821" s="131"/>
      <c r="J821" s="131"/>
      <c r="K821" s="131"/>
      <c r="L821" s="131"/>
      <c r="O821" s="131"/>
      <c r="P821" s="131"/>
      <c r="Q821" s="131"/>
      <c r="R821" s="131"/>
      <c r="S821" s="131"/>
      <c r="T821" s="131"/>
      <c r="U821" s="131"/>
      <c r="V821" s="131"/>
      <c r="W821" s="131"/>
      <c r="X821" s="131"/>
      <c r="Y821" s="131"/>
      <c r="Z821" s="131"/>
      <c r="AA821" s="131"/>
    </row>
    <row r="822" spans="1:27" s="136" customFormat="1" ht="14" customHeight="1" x14ac:dyDescent="0.2">
      <c r="A822" s="127"/>
      <c r="F822" s="141"/>
      <c r="G822" s="141"/>
      <c r="H822" s="141"/>
      <c r="I822" s="141"/>
      <c r="K822" s="141"/>
      <c r="L822" s="141"/>
      <c r="O822" s="141"/>
    </row>
    <row r="823" spans="1:27" s="161" customFormat="1" ht="14" customHeight="1" x14ac:dyDescent="0.2">
      <c r="A823" s="127"/>
      <c r="B823" s="136"/>
      <c r="C823" s="136"/>
      <c r="D823" s="136"/>
      <c r="E823" s="136"/>
      <c r="F823" s="141"/>
      <c r="G823" s="141"/>
      <c r="H823" s="141"/>
      <c r="I823" s="141"/>
      <c r="J823" s="136"/>
      <c r="K823" s="141"/>
      <c r="L823" s="141"/>
      <c r="M823" s="136"/>
      <c r="N823" s="136"/>
      <c r="O823" s="141"/>
      <c r="P823" s="136"/>
      <c r="Q823" s="136"/>
      <c r="R823" s="136"/>
      <c r="S823" s="136"/>
      <c r="T823" s="136"/>
      <c r="U823" s="136"/>
    </row>
    <row r="824" spans="1:27" s="136" customFormat="1" ht="14" customHeight="1" x14ac:dyDescent="0.2">
      <c r="A824" s="127"/>
      <c r="F824" s="141"/>
      <c r="G824" s="141"/>
      <c r="H824" s="141"/>
      <c r="I824" s="141"/>
      <c r="K824" s="141"/>
      <c r="L824" s="141"/>
      <c r="M824" s="127"/>
      <c r="N824" s="127"/>
      <c r="O824" s="127"/>
    </row>
    <row r="825" spans="1:27" s="136" customFormat="1" ht="14" customHeight="1" x14ac:dyDescent="0.2">
      <c r="A825" s="127"/>
      <c r="F825" s="141"/>
      <c r="G825" s="141"/>
      <c r="H825" s="141"/>
      <c r="I825" s="141"/>
      <c r="K825" s="141"/>
      <c r="L825" s="141"/>
      <c r="N825" s="127"/>
      <c r="O825" s="127"/>
    </row>
    <row r="826" spans="1:27" s="136" customFormat="1" ht="14" customHeight="1" x14ac:dyDescent="0.2">
      <c r="A826" s="127"/>
      <c r="F826" s="141"/>
      <c r="G826" s="141"/>
      <c r="H826" s="141"/>
      <c r="I826" s="141"/>
      <c r="K826" s="141"/>
      <c r="L826" s="141"/>
      <c r="M826" s="127"/>
      <c r="N826" s="127"/>
      <c r="O826" s="127"/>
    </row>
    <row r="827" spans="1:27" s="136" customFormat="1" ht="14" customHeight="1" x14ac:dyDescent="0.2">
      <c r="A827" s="127"/>
      <c r="F827" s="141"/>
      <c r="G827" s="141"/>
      <c r="H827" s="141"/>
      <c r="I827" s="141"/>
      <c r="K827" s="141"/>
      <c r="L827" s="141"/>
      <c r="M827" s="127"/>
      <c r="N827" s="127"/>
      <c r="O827" s="127"/>
    </row>
    <row r="828" spans="1:27" s="136" customFormat="1" ht="14" customHeight="1" x14ac:dyDescent="0.2">
      <c r="A828" s="127"/>
      <c r="F828" s="141"/>
      <c r="G828" s="141"/>
      <c r="H828" s="141"/>
      <c r="I828" s="141"/>
      <c r="K828" s="141"/>
      <c r="L828" s="141"/>
      <c r="M828" s="127"/>
      <c r="N828" s="127"/>
      <c r="O828" s="127"/>
    </row>
    <row r="829" spans="1:27" s="136" customFormat="1" ht="14" customHeight="1" x14ac:dyDescent="0.2">
      <c r="A829" s="127"/>
      <c r="F829" s="141"/>
      <c r="G829" s="141"/>
      <c r="H829" s="141"/>
      <c r="I829" s="141"/>
      <c r="K829" s="141"/>
      <c r="L829" s="141"/>
      <c r="N829" s="165"/>
      <c r="O829" s="165"/>
    </row>
    <row r="830" spans="1:27" s="136" customFormat="1" ht="14" customHeight="1" x14ac:dyDescent="0.2">
      <c r="A830" s="127"/>
      <c r="F830" s="141"/>
      <c r="G830" s="141"/>
      <c r="H830" s="141"/>
      <c r="I830" s="141"/>
      <c r="K830" s="141"/>
      <c r="L830" s="141"/>
      <c r="M830" s="127"/>
      <c r="N830" s="127"/>
      <c r="O830" s="127"/>
    </row>
    <row r="831" spans="1:27" s="136" customFormat="1" ht="14" customHeight="1" x14ac:dyDescent="0.2">
      <c r="A831" s="127"/>
      <c r="F831" s="141"/>
      <c r="G831" s="141"/>
      <c r="H831" s="141"/>
      <c r="I831" s="141"/>
      <c r="K831" s="141"/>
      <c r="L831" s="141"/>
      <c r="M831" s="127"/>
      <c r="N831" s="127"/>
      <c r="O831" s="127"/>
    </row>
    <row r="832" spans="1:27" s="136" customFormat="1" ht="14" customHeight="1" x14ac:dyDescent="0.2">
      <c r="A832" s="127"/>
      <c r="F832" s="141"/>
      <c r="G832" s="141"/>
      <c r="H832" s="141"/>
      <c r="I832" s="141"/>
      <c r="K832" s="141"/>
      <c r="L832" s="141"/>
      <c r="O832" s="141"/>
    </row>
    <row r="833" spans="1:15" s="136" customFormat="1" ht="14" customHeight="1" x14ac:dyDescent="0.2">
      <c r="A833" s="127"/>
      <c r="F833" s="141"/>
      <c r="G833" s="141"/>
      <c r="H833" s="141"/>
      <c r="I833" s="141"/>
      <c r="K833" s="141"/>
      <c r="L833" s="141"/>
      <c r="M833" s="127"/>
      <c r="N833" s="127"/>
      <c r="O833" s="127"/>
    </row>
    <row r="834" spans="1:15" s="136" customFormat="1" ht="14" customHeight="1" x14ac:dyDescent="0.2">
      <c r="A834" s="127"/>
      <c r="F834" s="141"/>
      <c r="G834" s="141"/>
      <c r="H834" s="141"/>
      <c r="I834" s="141"/>
      <c r="K834" s="141"/>
      <c r="L834" s="141"/>
      <c r="O834" s="141"/>
    </row>
    <row r="835" spans="1:15" s="136" customFormat="1" ht="14" customHeight="1" x14ac:dyDescent="0.2">
      <c r="A835" s="127"/>
      <c r="F835" s="141"/>
      <c r="G835" s="141"/>
      <c r="H835" s="141"/>
      <c r="I835" s="141"/>
      <c r="K835" s="141"/>
      <c r="L835" s="141"/>
      <c r="M835" s="127"/>
      <c r="N835" s="127"/>
      <c r="O835" s="127"/>
    </row>
    <row r="836" spans="1:15" s="136" customFormat="1" ht="14" customHeight="1" x14ac:dyDescent="0.2">
      <c r="A836" s="127"/>
      <c r="F836" s="141"/>
      <c r="G836" s="141"/>
      <c r="H836" s="141"/>
      <c r="I836" s="141"/>
      <c r="K836" s="141"/>
      <c r="L836" s="141"/>
      <c r="N836" s="165"/>
      <c r="O836" s="165"/>
    </row>
    <row r="837" spans="1:15" s="136" customFormat="1" ht="14" customHeight="1" x14ac:dyDescent="0.2">
      <c r="A837" s="127"/>
      <c r="F837" s="141"/>
      <c r="G837" s="141"/>
      <c r="H837" s="141"/>
      <c r="I837" s="141"/>
      <c r="K837" s="141"/>
      <c r="L837" s="141"/>
      <c r="M837" s="127"/>
      <c r="N837" s="127"/>
      <c r="O837" s="127"/>
    </row>
    <row r="838" spans="1:15" s="136" customFormat="1" ht="14" customHeight="1" x14ac:dyDescent="0.2">
      <c r="A838" s="127"/>
      <c r="F838" s="141"/>
      <c r="G838" s="141"/>
      <c r="H838" s="141"/>
      <c r="I838" s="141"/>
      <c r="K838" s="141"/>
      <c r="L838" s="141"/>
      <c r="O838" s="141"/>
    </row>
    <row r="839" spans="1:15" s="136" customFormat="1" ht="14" customHeight="1" x14ac:dyDescent="0.2">
      <c r="A839" s="127"/>
      <c r="F839" s="141"/>
      <c r="G839" s="141"/>
      <c r="H839" s="141"/>
      <c r="I839" s="141"/>
      <c r="K839" s="141"/>
      <c r="L839" s="141"/>
      <c r="O839" s="141"/>
    </row>
    <row r="840" spans="1:15" s="136" customFormat="1" ht="14" customHeight="1" x14ac:dyDescent="0.2">
      <c r="A840" s="127"/>
      <c r="F840" s="141"/>
      <c r="G840" s="141"/>
      <c r="H840" s="141"/>
      <c r="I840" s="141"/>
      <c r="K840" s="141"/>
      <c r="L840" s="141"/>
      <c r="O840" s="141"/>
    </row>
    <row r="841" spans="1:15" s="136" customFormat="1" ht="14" customHeight="1" x14ac:dyDescent="0.2">
      <c r="A841" s="127"/>
      <c r="F841" s="141"/>
      <c r="G841" s="141"/>
      <c r="H841" s="141"/>
      <c r="I841" s="141"/>
      <c r="K841" s="141"/>
      <c r="L841" s="141"/>
      <c r="O841" s="141"/>
    </row>
    <row r="842" spans="1:15" s="136" customFormat="1" ht="14" customHeight="1" x14ac:dyDescent="0.2">
      <c r="A842" s="127"/>
      <c r="F842" s="141"/>
      <c r="G842" s="141"/>
      <c r="H842" s="141"/>
      <c r="I842" s="141"/>
      <c r="K842" s="141"/>
      <c r="L842" s="141"/>
      <c r="O842" s="141"/>
    </row>
    <row r="843" spans="1:15" s="136" customFormat="1" ht="14" customHeight="1" x14ac:dyDescent="0.2">
      <c r="A843" s="127"/>
      <c r="F843" s="141"/>
      <c r="G843" s="141"/>
      <c r="H843" s="141"/>
      <c r="I843" s="141"/>
      <c r="K843" s="141"/>
      <c r="L843" s="141"/>
      <c r="O843" s="141"/>
    </row>
    <row r="844" spans="1:15" s="136" customFormat="1" ht="14" customHeight="1" x14ac:dyDescent="0.2">
      <c r="A844" s="127"/>
      <c r="F844" s="141"/>
      <c r="G844" s="141"/>
      <c r="H844" s="141"/>
      <c r="I844" s="141"/>
      <c r="K844" s="141"/>
      <c r="L844" s="141"/>
      <c r="O844" s="141"/>
    </row>
    <row r="845" spans="1:15" s="136" customFormat="1" ht="14" customHeight="1" x14ac:dyDescent="0.2">
      <c r="A845" s="127"/>
      <c r="F845" s="141"/>
      <c r="G845" s="141"/>
      <c r="H845" s="141"/>
      <c r="I845" s="141"/>
      <c r="K845" s="141"/>
      <c r="L845" s="141"/>
      <c r="O845" s="141"/>
    </row>
    <row r="846" spans="1:15" s="136" customFormat="1" ht="14" customHeight="1" x14ac:dyDescent="0.2">
      <c r="A846" s="127"/>
      <c r="F846" s="141"/>
      <c r="G846" s="141"/>
      <c r="H846" s="141"/>
      <c r="I846" s="141"/>
      <c r="K846" s="141"/>
      <c r="L846" s="141"/>
      <c r="M846" s="127"/>
      <c r="N846" s="127"/>
      <c r="O846" s="127"/>
    </row>
    <row r="847" spans="1:15" s="136" customFormat="1" ht="14" customHeight="1" x14ac:dyDescent="0.2">
      <c r="A847" s="127"/>
      <c r="F847" s="141"/>
      <c r="G847" s="141"/>
      <c r="H847" s="141"/>
      <c r="I847" s="141"/>
      <c r="K847" s="141"/>
      <c r="L847" s="141"/>
      <c r="M847" s="127"/>
      <c r="N847" s="127"/>
      <c r="O847" s="127"/>
    </row>
    <row r="848" spans="1:15" s="136" customFormat="1" ht="14" customHeight="1" x14ac:dyDescent="0.2">
      <c r="A848" s="127"/>
      <c r="F848" s="141"/>
      <c r="G848" s="141"/>
      <c r="H848" s="141"/>
      <c r="I848" s="141"/>
      <c r="K848" s="141"/>
      <c r="L848" s="141"/>
      <c r="O848" s="141"/>
    </row>
    <row r="849" spans="1:15" s="136" customFormat="1" ht="14" customHeight="1" x14ac:dyDescent="0.2">
      <c r="A849" s="127"/>
      <c r="F849" s="141"/>
      <c r="G849" s="141"/>
      <c r="H849" s="141"/>
      <c r="I849" s="141"/>
      <c r="K849" s="141"/>
      <c r="L849" s="141"/>
      <c r="O849" s="141"/>
    </row>
    <row r="850" spans="1:15" s="136" customFormat="1" ht="14" customHeight="1" x14ac:dyDescent="0.2">
      <c r="A850" s="127"/>
      <c r="F850" s="141"/>
      <c r="G850" s="141"/>
      <c r="H850" s="141"/>
      <c r="I850" s="141"/>
      <c r="K850" s="141"/>
      <c r="L850" s="141"/>
      <c r="O850" s="141"/>
    </row>
    <row r="851" spans="1:15" s="136" customFormat="1" ht="14" customHeight="1" x14ac:dyDescent="0.2">
      <c r="A851" s="127"/>
      <c r="F851" s="141"/>
      <c r="G851" s="141"/>
      <c r="H851" s="141"/>
      <c r="I851" s="141"/>
      <c r="K851" s="141"/>
      <c r="L851" s="141"/>
      <c r="O851" s="141"/>
    </row>
    <row r="852" spans="1:15" s="136" customFormat="1" ht="14" customHeight="1" x14ac:dyDescent="0.2">
      <c r="A852" s="127"/>
      <c r="F852" s="141"/>
      <c r="G852" s="141"/>
      <c r="H852" s="141"/>
      <c r="I852" s="141"/>
      <c r="K852" s="141"/>
      <c r="L852" s="141"/>
      <c r="M852" s="127"/>
      <c r="N852" s="127"/>
      <c r="O852" s="127"/>
    </row>
    <row r="853" spans="1:15" s="136" customFormat="1" ht="14" customHeight="1" x14ac:dyDescent="0.2">
      <c r="A853" s="127"/>
      <c r="F853" s="141"/>
      <c r="G853" s="141"/>
      <c r="H853" s="141"/>
      <c r="I853" s="141"/>
      <c r="K853" s="141"/>
      <c r="L853" s="141"/>
      <c r="M853" s="127"/>
      <c r="N853" s="127"/>
      <c r="O853" s="127"/>
    </row>
    <row r="854" spans="1:15" s="136" customFormat="1" ht="14" customHeight="1" x14ac:dyDescent="0.2">
      <c r="A854" s="127"/>
      <c r="F854" s="141"/>
      <c r="G854" s="141"/>
      <c r="H854" s="141"/>
      <c r="I854" s="141"/>
      <c r="K854" s="141"/>
      <c r="L854" s="141"/>
      <c r="M854" s="127"/>
      <c r="N854" s="127"/>
      <c r="O854" s="127"/>
    </row>
    <row r="855" spans="1:15" s="136" customFormat="1" ht="14" customHeight="1" x14ac:dyDescent="0.2">
      <c r="A855" s="127"/>
      <c r="F855" s="141"/>
      <c r="G855" s="141"/>
      <c r="H855" s="141"/>
      <c r="I855" s="141"/>
      <c r="K855" s="141"/>
      <c r="L855" s="141"/>
      <c r="O855" s="141"/>
    </row>
    <row r="856" spans="1:15" s="136" customFormat="1" ht="14" customHeight="1" x14ac:dyDescent="0.2">
      <c r="A856" s="127"/>
      <c r="F856" s="141"/>
      <c r="G856" s="141"/>
      <c r="H856" s="141"/>
      <c r="I856" s="141"/>
      <c r="K856" s="141"/>
      <c r="L856" s="141"/>
      <c r="M856" s="127"/>
      <c r="N856" s="127"/>
      <c r="O856" s="127"/>
    </row>
    <row r="857" spans="1:15" s="136" customFormat="1" ht="14" customHeight="1" x14ac:dyDescent="0.2">
      <c r="A857" s="127"/>
      <c r="F857" s="141"/>
      <c r="G857" s="141"/>
      <c r="H857" s="141"/>
      <c r="I857" s="141"/>
      <c r="K857" s="141"/>
      <c r="L857" s="141"/>
      <c r="O857" s="141"/>
    </row>
    <row r="858" spans="1:15" s="136" customFormat="1" ht="14" customHeight="1" x14ac:dyDescent="0.2">
      <c r="A858" s="127"/>
      <c r="F858" s="141"/>
      <c r="G858" s="141"/>
      <c r="H858" s="141"/>
      <c r="I858" s="141"/>
      <c r="K858" s="141"/>
      <c r="L858" s="141"/>
      <c r="N858" s="165"/>
      <c r="O858" s="165"/>
    </row>
    <row r="859" spans="1:15" s="136" customFormat="1" ht="14" customHeight="1" x14ac:dyDescent="0.2">
      <c r="A859" s="127"/>
      <c r="F859" s="141"/>
      <c r="G859" s="141"/>
      <c r="H859" s="141"/>
      <c r="I859" s="141"/>
      <c r="K859" s="141"/>
      <c r="L859" s="141"/>
      <c r="O859" s="141"/>
    </row>
    <row r="860" spans="1:15" s="136" customFormat="1" ht="14" customHeight="1" x14ac:dyDescent="0.2">
      <c r="A860" s="127"/>
      <c r="F860" s="141"/>
      <c r="G860" s="141"/>
      <c r="H860" s="141"/>
      <c r="I860" s="141"/>
      <c r="K860" s="141"/>
      <c r="L860" s="141"/>
      <c r="O860" s="141"/>
    </row>
    <row r="861" spans="1:15" s="136" customFormat="1" ht="14" customHeight="1" x14ac:dyDescent="0.2">
      <c r="A861" s="127"/>
      <c r="F861" s="141"/>
      <c r="G861" s="141"/>
      <c r="H861" s="141"/>
      <c r="I861" s="141"/>
      <c r="K861" s="141"/>
      <c r="L861" s="141"/>
      <c r="O861" s="141"/>
    </row>
    <row r="862" spans="1:15" s="136" customFormat="1" ht="14" customHeight="1" x14ac:dyDescent="0.2">
      <c r="A862" s="127"/>
      <c r="F862" s="141"/>
      <c r="G862" s="141"/>
      <c r="H862" s="141"/>
      <c r="I862" s="141"/>
      <c r="K862" s="141"/>
      <c r="L862" s="141"/>
      <c r="O862" s="141"/>
    </row>
    <row r="863" spans="1:15" s="136" customFormat="1" ht="14" customHeight="1" x14ac:dyDescent="0.2">
      <c r="A863" s="127"/>
      <c r="F863" s="141"/>
      <c r="G863" s="141"/>
      <c r="H863" s="141"/>
      <c r="I863" s="141"/>
      <c r="K863" s="141"/>
      <c r="L863" s="141"/>
      <c r="O863" s="141"/>
    </row>
    <row r="864" spans="1:15" s="136" customFormat="1" ht="14" customHeight="1" x14ac:dyDescent="0.2">
      <c r="A864" s="127"/>
      <c r="F864" s="141"/>
      <c r="G864" s="141"/>
      <c r="H864" s="141"/>
      <c r="I864" s="141"/>
      <c r="K864" s="141"/>
      <c r="L864" s="141"/>
      <c r="O864" s="141"/>
    </row>
    <row r="865" spans="1:21" s="136" customFormat="1" ht="14" customHeight="1" x14ac:dyDescent="0.2">
      <c r="A865" s="127"/>
      <c r="F865" s="141"/>
      <c r="G865" s="141"/>
      <c r="H865" s="141"/>
      <c r="I865" s="141"/>
      <c r="K865" s="141"/>
      <c r="L865" s="141"/>
      <c r="O865" s="141"/>
    </row>
    <row r="866" spans="1:21" s="136" customFormat="1" ht="14" customHeight="1" x14ac:dyDescent="0.2">
      <c r="A866" s="127"/>
      <c r="F866" s="141"/>
      <c r="G866" s="141"/>
      <c r="H866" s="141"/>
      <c r="I866" s="141"/>
      <c r="K866" s="141"/>
      <c r="L866" s="141"/>
      <c r="M866" s="127"/>
      <c r="N866" s="127"/>
      <c r="O866" s="127"/>
    </row>
    <row r="867" spans="1:21" s="136" customFormat="1" ht="14" customHeight="1" x14ac:dyDescent="0.2">
      <c r="A867" s="127"/>
      <c r="F867" s="141"/>
      <c r="G867" s="141"/>
      <c r="H867" s="141"/>
      <c r="I867" s="141"/>
      <c r="K867" s="141"/>
      <c r="L867" s="141"/>
      <c r="O867" s="141"/>
    </row>
    <row r="868" spans="1:21" s="136" customFormat="1" ht="14" customHeight="1" x14ac:dyDescent="0.2">
      <c r="A868" s="127"/>
      <c r="F868" s="141"/>
      <c r="G868" s="141"/>
      <c r="H868" s="141"/>
      <c r="I868" s="141"/>
      <c r="K868" s="141"/>
      <c r="L868" s="141"/>
      <c r="M868" s="127"/>
      <c r="N868" s="127"/>
      <c r="O868" s="127"/>
    </row>
    <row r="869" spans="1:21" s="136" customFormat="1" ht="14" customHeight="1" x14ac:dyDescent="0.2">
      <c r="A869" s="127"/>
      <c r="F869" s="141"/>
      <c r="G869" s="141"/>
      <c r="H869" s="141"/>
      <c r="I869" s="141"/>
      <c r="K869" s="141"/>
      <c r="L869" s="141"/>
      <c r="M869" s="127"/>
      <c r="N869" s="127"/>
      <c r="O869" s="127"/>
    </row>
    <row r="870" spans="1:21" s="136" customFormat="1" ht="14" customHeight="1" x14ac:dyDescent="0.2">
      <c r="A870" s="127"/>
      <c r="F870" s="141"/>
      <c r="G870" s="141"/>
      <c r="H870" s="141"/>
      <c r="I870" s="141"/>
      <c r="K870" s="141"/>
      <c r="L870" s="141"/>
      <c r="O870" s="141"/>
    </row>
    <row r="871" spans="1:21" s="136" customFormat="1" ht="14" customHeight="1" x14ac:dyDescent="0.2">
      <c r="A871" s="127"/>
      <c r="F871" s="141"/>
      <c r="G871" s="141"/>
      <c r="H871" s="141"/>
      <c r="I871" s="141"/>
      <c r="K871" s="141"/>
      <c r="L871" s="141"/>
      <c r="O871" s="141"/>
    </row>
    <row r="872" spans="1:21" s="136" customFormat="1" ht="14" customHeight="1" x14ac:dyDescent="0.2">
      <c r="A872" s="127"/>
      <c r="F872" s="141"/>
      <c r="G872" s="141"/>
      <c r="H872" s="141"/>
      <c r="I872" s="141"/>
      <c r="K872" s="141"/>
      <c r="L872" s="141"/>
      <c r="M872" s="127"/>
      <c r="N872" s="127"/>
      <c r="O872" s="127"/>
    </row>
    <row r="873" spans="1:21" s="136" customFormat="1" ht="14" customHeight="1" x14ac:dyDescent="0.2">
      <c r="A873" s="127"/>
      <c r="F873" s="141"/>
      <c r="G873" s="141"/>
      <c r="H873" s="141"/>
      <c r="I873" s="141"/>
      <c r="K873" s="141"/>
      <c r="L873" s="141"/>
      <c r="O873" s="141"/>
    </row>
    <row r="874" spans="1:21" s="136" customFormat="1" ht="14" customHeight="1" x14ac:dyDescent="0.2">
      <c r="A874" s="127"/>
      <c r="F874" s="141"/>
      <c r="G874" s="141"/>
      <c r="H874" s="141"/>
      <c r="I874" s="141"/>
      <c r="K874" s="141"/>
      <c r="L874" s="141"/>
      <c r="O874" s="141"/>
    </row>
    <row r="875" spans="1:21" s="136" customFormat="1" ht="14" customHeight="1" x14ac:dyDescent="0.2">
      <c r="A875" s="127"/>
      <c r="F875" s="141"/>
      <c r="G875" s="141"/>
      <c r="H875" s="141"/>
      <c r="I875" s="141"/>
      <c r="K875" s="141"/>
      <c r="L875" s="141"/>
      <c r="N875" s="127"/>
      <c r="O875" s="127"/>
    </row>
    <row r="876" spans="1:21" s="136" customFormat="1" ht="14" customHeight="1" x14ac:dyDescent="0.2">
      <c r="A876" s="127"/>
      <c r="F876" s="141"/>
      <c r="G876" s="141"/>
      <c r="H876" s="141"/>
      <c r="I876" s="141"/>
      <c r="K876" s="141"/>
      <c r="L876" s="141"/>
      <c r="O876" s="141"/>
    </row>
    <row r="877" spans="1:21" s="161" customFormat="1" ht="14" customHeight="1" x14ac:dyDescent="0.2">
      <c r="A877" s="127"/>
      <c r="B877" s="136"/>
      <c r="C877" s="136"/>
      <c r="D877" s="136"/>
      <c r="E877" s="136"/>
      <c r="F877" s="141"/>
      <c r="G877" s="141"/>
      <c r="H877" s="141"/>
      <c r="I877" s="141"/>
      <c r="J877" s="136"/>
      <c r="K877" s="141"/>
      <c r="L877" s="141"/>
      <c r="M877" s="136"/>
      <c r="N877" s="136"/>
      <c r="O877" s="141"/>
      <c r="P877" s="136"/>
      <c r="Q877" s="136"/>
      <c r="R877" s="136"/>
      <c r="S877" s="136"/>
      <c r="T877" s="136"/>
      <c r="U877" s="136"/>
    </row>
    <row r="878" spans="1:21" s="136" customFormat="1" ht="14" customHeight="1" x14ac:dyDescent="0.2">
      <c r="A878" s="127"/>
      <c r="F878" s="141"/>
      <c r="G878" s="141"/>
      <c r="H878" s="141"/>
      <c r="I878" s="141"/>
      <c r="K878" s="141"/>
      <c r="L878" s="141"/>
      <c r="N878" s="127"/>
      <c r="O878" s="127"/>
    </row>
    <row r="879" spans="1:21" s="136" customFormat="1" ht="14" customHeight="1" x14ac:dyDescent="0.2">
      <c r="A879" s="127"/>
      <c r="F879" s="141"/>
      <c r="G879" s="141"/>
      <c r="H879" s="141"/>
      <c r="I879" s="141"/>
      <c r="K879" s="141"/>
      <c r="L879" s="141"/>
      <c r="M879" s="127"/>
      <c r="N879" s="127"/>
      <c r="O879" s="127"/>
    </row>
    <row r="880" spans="1:21" s="136" customFormat="1" ht="14" customHeight="1" x14ac:dyDescent="0.2">
      <c r="A880" s="127"/>
      <c r="F880" s="141"/>
      <c r="G880" s="141"/>
      <c r="H880" s="141"/>
      <c r="I880" s="141"/>
      <c r="K880" s="141"/>
      <c r="L880" s="141"/>
      <c r="O880" s="141"/>
    </row>
    <row r="881" spans="1:15" s="136" customFormat="1" ht="14" customHeight="1" x14ac:dyDescent="0.2">
      <c r="A881" s="127"/>
      <c r="F881" s="141"/>
      <c r="G881" s="141"/>
      <c r="H881" s="141"/>
      <c r="I881" s="141"/>
      <c r="K881" s="141"/>
      <c r="L881" s="141"/>
      <c r="N881" s="127"/>
      <c r="O881" s="127"/>
    </row>
    <row r="882" spans="1:15" s="136" customFormat="1" ht="14" customHeight="1" x14ac:dyDescent="0.2">
      <c r="A882" s="127"/>
      <c r="F882" s="141"/>
      <c r="G882" s="141"/>
      <c r="H882" s="141"/>
      <c r="I882" s="141"/>
      <c r="K882" s="141"/>
      <c r="L882" s="141"/>
      <c r="O882" s="141"/>
    </row>
    <row r="883" spans="1:15" s="136" customFormat="1" ht="14" customHeight="1" x14ac:dyDescent="0.2">
      <c r="A883" s="127"/>
      <c r="F883" s="141"/>
      <c r="G883" s="141"/>
      <c r="H883" s="141"/>
      <c r="I883" s="141"/>
      <c r="K883" s="141"/>
      <c r="L883" s="141"/>
      <c r="O883" s="141"/>
    </row>
    <row r="884" spans="1:15" s="136" customFormat="1" ht="14" customHeight="1" x14ac:dyDescent="0.2">
      <c r="A884" s="127"/>
      <c r="F884" s="141"/>
      <c r="G884" s="141"/>
      <c r="H884" s="141"/>
      <c r="I884" s="141"/>
      <c r="K884" s="141"/>
      <c r="L884" s="141"/>
      <c r="N884" s="127"/>
      <c r="O884" s="127"/>
    </row>
    <row r="885" spans="1:15" s="136" customFormat="1" ht="14" customHeight="1" x14ac:dyDescent="0.2">
      <c r="A885" s="127"/>
      <c r="F885" s="141"/>
      <c r="G885" s="141"/>
      <c r="H885" s="141"/>
      <c r="I885" s="141"/>
      <c r="K885" s="141"/>
      <c r="L885" s="141"/>
      <c r="M885" s="127"/>
      <c r="N885" s="127"/>
      <c r="O885" s="127"/>
    </row>
    <row r="886" spans="1:15" s="136" customFormat="1" ht="14" customHeight="1" x14ac:dyDescent="0.2">
      <c r="A886" s="127"/>
      <c r="F886" s="141"/>
      <c r="G886" s="141"/>
      <c r="H886" s="141"/>
      <c r="I886" s="141"/>
      <c r="K886" s="141"/>
      <c r="L886" s="141"/>
      <c r="O886" s="141"/>
    </row>
    <row r="887" spans="1:15" s="136" customFormat="1" ht="14" customHeight="1" x14ac:dyDescent="0.2">
      <c r="A887" s="127"/>
      <c r="F887" s="141"/>
      <c r="G887" s="141"/>
      <c r="H887" s="141"/>
      <c r="I887" s="141"/>
      <c r="K887" s="141"/>
      <c r="L887" s="141"/>
      <c r="O887" s="141"/>
    </row>
    <row r="888" spans="1:15" s="136" customFormat="1" ht="14" customHeight="1" x14ac:dyDescent="0.2">
      <c r="A888" s="127"/>
      <c r="F888" s="141"/>
      <c r="G888" s="141"/>
      <c r="H888" s="141"/>
      <c r="I888" s="141"/>
      <c r="K888" s="141"/>
      <c r="L888" s="141"/>
      <c r="O888" s="141"/>
    </row>
    <row r="889" spans="1:15" s="136" customFormat="1" ht="14" customHeight="1" x14ac:dyDescent="0.2">
      <c r="A889" s="127"/>
      <c r="F889" s="141"/>
      <c r="G889" s="141"/>
      <c r="H889" s="141"/>
      <c r="I889" s="141"/>
      <c r="K889" s="141"/>
      <c r="L889" s="141"/>
      <c r="O889" s="141"/>
    </row>
    <row r="890" spans="1:15" s="136" customFormat="1" ht="14" customHeight="1" x14ac:dyDescent="0.2">
      <c r="A890" s="127"/>
      <c r="F890" s="141"/>
      <c r="G890" s="141"/>
      <c r="H890" s="141"/>
      <c r="I890" s="141"/>
      <c r="K890" s="141"/>
      <c r="L890" s="141"/>
      <c r="O890" s="141"/>
    </row>
    <row r="891" spans="1:15" s="136" customFormat="1" ht="14" customHeight="1" x14ac:dyDescent="0.2">
      <c r="A891" s="127"/>
      <c r="F891" s="141"/>
      <c r="G891" s="141"/>
      <c r="H891" s="141"/>
      <c r="I891" s="141"/>
      <c r="K891" s="141"/>
      <c r="L891" s="141"/>
      <c r="O891" s="141"/>
    </row>
    <row r="892" spans="1:15" s="136" customFormat="1" ht="14" customHeight="1" x14ac:dyDescent="0.2">
      <c r="A892" s="127"/>
      <c r="F892" s="141"/>
      <c r="G892" s="141"/>
      <c r="H892" s="141"/>
      <c r="I892" s="141"/>
      <c r="K892" s="141"/>
      <c r="L892" s="141"/>
      <c r="M892" s="127"/>
      <c r="N892" s="127"/>
      <c r="O892" s="127"/>
    </row>
    <row r="893" spans="1:15" s="136" customFormat="1" ht="14" customHeight="1" x14ac:dyDescent="0.2">
      <c r="A893" s="127"/>
      <c r="F893" s="141"/>
      <c r="G893" s="141"/>
      <c r="H893" s="141"/>
      <c r="I893" s="141"/>
      <c r="K893" s="141"/>
      <c r="L893" s="141"/>
      <c r="M893" s="127"/>
      <c r="N893" s="127"/>
      <c r="O893" s="127"/>
    </row>
    <row r="894" spans="1:15" s="136" customFormat="1" ht="14" customHeight="1" x14ac:dyDescent="0.2">
      <c r="A894" s="127"/>
      <c r="F894" s="141"/>
      <c r="G894" s="141"/>
      <c r="H894" s="141"/>
      <c r="I894" s="141"/>
      <c r="K894" s="141"/>
      <c r="L894" s="141"/>
      <c r="M894" s="127"/>
      <c r="N894" s="127"/>
      <c r="O894" s="127"/>
    </row>
    <row r="895" spans="1:15" s="136" customFormat="1" ht="14" customHeight="1" x14ac:dyDescent="0.2">
      <c r="A895" s="127"/>
      <c r="F895" s="141"/>
      <c r="G895" s="141"/>
      <c r="H895" s="141"/>
      <c r="I895" s="141"/>
      <c r="K895" s="141"/>
      <c r="L895" s="141"/>
      <c r="O895" s="141"/>
    </row>
    <row r="896" spans="1:15" s="136" customFormat="1" ht="14" customHeight="1" x14ac:dyDescent="0.2">
      <c r="A896" s="127"/>
      <c r="F896" s="141"/>
      <c r="G896" s="141"/>
      <c r="H896" s="141"/>
      <c r="I896" s="141"/>
      <c r="K896" s="141"/>
      <c r="L896" s="141"/>
      <c r="O896" s="141"/>
    </row>
    <row r="897" spans="1:19" s="136" customFormat="1" ht="14" customHeight="1" x14ac:dyDescent="0.2">
      <c r="A897" s="127"/>
      <c r="F897" s="141"/>
      <c r="G897" s="141"/>
      <c r="H897" s="141"/>
      <c r="I897" s="141"/>
      <c r="K897" s="141"/>
      <c r="L897" s="141"/>
      <c r="O897" s="141"/>
    </row>
    <row r="898" spans="1:19" s="136" customFormat="1" ht="14" customHeight="1" x14ac:dyDescent="0.2">
      <c r="A898" s="127"/>
      <c r="F898" s="141"/>
      <c r="G898" s="141"/>
      <c r="H898" s="141"/>
      <c r="I898" s="141"/>
      <c r="K898" s="141"/>
      <c r="L898" s="141"/>
      <c r="M898" s="127"/>
      <c r="N898" s="127"/>
      <c r="O898" s="127"/>
    </row>
    <row r="899" spans="1:19" s="136" customFormat="1" ht="14" customHeight="1" x14ac:dyDescent="0.2">
      <c r="A899" s="127"/>
      <c r="F899" s="141"/>
      <c r="G899" s="141"/>
      <c r="H899" s="141"/>
      <c r="I899" s="141"/>
      <c r="K899" s="141"/>
      <c r="L899" s="141"/>
      <c r="O899" s="141"/>
    </row>
    <row r="900" spans="1:19" s="136" customFormat="1" ht="14" customHeight="1" x14ac:dyDescent="0.2">
      <c r="A900" s="127"/>
      <c r="F900" s="141"/>
      <c r="G900" s="141"/>
      <c r="H900" s="141"/>
      <c r="I900" s="141"/>
      <c r="K900" s="141"/>
      <c r="L900" s="141"/>
      <c r="O900" s="141"/>
    </row>
    <row r="901" spans="1:19" s="136" customFormat="1" ht="14" customHeight="1" x14ac:dyDescent="0.2">
      <c r="A901" s="127"/>
      <c r="F901" s="141"/>
      <c r="G901" s="141"/>
      <c r="H901" s="129"/>
      <c r="I901" s="141"/>
      <c r="K901" s="141"/>
      <c r="L901" s="141"/>
      <c r="N901" s="165"/>
      <c r="O901" s="165"/>
    </row>
    <row r="902" spans="1:19" s="136" customFormat="1" ht="14" customHeight="1" x14ac:dyDescent="0.2">
      <c r="A902" s="127"/>
      <c r="F902" s="141"/>
      <c r="G902" s="141"/>
      <c r="H902" s="141"/>
      <c r="I902" s="141"/>
      <c r="K902" s="141"/>
      <c r="L902" s="141"/>
      <c r="O902" s="141"/>
    </row>
    <row r="903" spans="1:19" s="136" customFormat="1" ht="14" customHeight="1" x14ac:dyDescent="0.2">
      <c r="A903" s="127"/>
      <c r="F903" s="141"/>
      <c r="G903" s="141"/>
      <c r="H903" s="141"/>
      <c r="I903" s="141"/>
      <c r="K903" s="141"/>
      <c r="L903" s="141"/>
      <c r="O903" s="141"/>
    </row>
    <row r="904" spans="1:19" s="136" customFormat="1" ht="14" customHeight="1" x14ac:dyDescent="0.2">
      <c r="A904" s="127"/>
      <c r="F904" s="141"/>
      <c r="G904" s="141"/>
      <c r="H904" s="141"/>
      <c r="I904" s="141"/>
      <c r="K904" s="141"/>
      <c r="L904" s="141"/>
      <c r="P904" s="141"/>
    </row>
    <row r="905" spans="1:19" s="136" customFormat="1" ht="14" customHeight="1" x14ac:dyDescent="0.2">
      <c r="A905" s="127"/>
      <c r="F905" s="141"/>
      <c r="G905" s="141"/>
      <c r="H905" s="141"/>
      <c r="I905" s="141"/>
      <c r="K905" s="141"/>
      <c r="L905" s="141"/>
      <c r="O905" s="141"/>
    </row>
    <row r="906" spans="1:19" s="136" customFormat="1" ht="14" customHeight="1" x14ac:dyDescent="0.2">
      <c r="A906" s="127"/>
      <c r="F906" s="141"/>
      <c r="G906" s="141"/>
      <c r="H906" s="141"/>
      <c r="I906" s="141"/>
      <c r="K906" s="141"/>
      <c r="L906" s="141"/>
      <c r="O906" s="141"/>
    </row>
    <row r="907" spans="1:19" s="136" customFormat="1" ht="14" customHeight="1" x14ac:dyDescent="0.2">
      <c r="A907" s="127"/>
      <c r="F907" s="141"/>
      <c r="G907" s="141"/>
      <c r="H907" s="141"/>
      <c r="I907" s="141"/>
      <c r="K907" s="141"/>
      <c r="L907" s="141"/>
      <c r="O907" s="141"/>
    </row>
    <row r="908" spans="1:19" s="136" customFormat="1" ht="14" customHeight="1" x14ac:dyDescent="0.2">
      <c r="A908" s="127"/>
      <c r="F908" s="141"/>
      <c r="G908" s="141"/>
      <c r="H908" s="141"/>
      <c r="I908" s="141"/>
      <c r="K908" s="141"/>
      <c r="L908" s="141"/>
      <c r="O908" s="141"/>
    </row>
    <row r="909" spans="1:19" s="136" customFormat="1" ht="14" customHeight="1" x14ac:dyDescent="0.2">
      <c r="A909" s="127"/>
      <c r="F909" s="141"/>
      <c r="G909" s="141"/>
      <c r="H909" s="141"/>
      <c r="I909" s="141"/>
      <c r="K909" s="141"/>
      <c r="L909" s="141"/>
      <c r="M909" s="127"/>
      <c r="N909" s="127"/>
      <c r="O909" s="127"/>
    </row>
    <row r="910" spans="1:19" s="136" customFormat="1" ht="14" customHeight="1" x14ac:dyDescent="0.2">
      <c r="A910" s="127"/>
      <c r="F910" s="141"/>
      <c r="G910" s="141"/>
      <c r="H910" s="141"/>
      <c r="I910" s="141"/>
      <c r="K910" s="141"/>
      <c r="L910" s="141"/>
      <c r="O910" s="141"/>
    </row>
    <row r="911" spans="1:19" s="136" customFormat="1" ht="14" customHeight="1" x14ac:dyDescent="0.2">
      <c r="A911" s="127"/>
      <c r="D911" s="129"/>
      <c r="E911" s="129"/>
      <c r="F911" s="129"/>
      <c r="G911" s="129"/>
      <c r="H911" s="129"/>
      <c r="I911" s="129"/>
      <c r="J911" s="129"/>
      <c r="K911" s="141"/>
      <c r="L911" s="129"/>
      <c r="M911" s="127"/>
      <c r="N911" s="127"/>
      <c r="O911" s="127"/>
      <c r="S911" s="141"/>
    </row>
    <row r="912" spans="1:19" s="136" customFormat="1" ht="14" customHeight="1" x14ac:dyDescent="0.2">
      <c r="A912" s="127"/>
      <c r="D912" s="129"/>
      <c r="E912" s="129"/>
      <c r="F912" s="141"/>
      <c r="G912" s="141"/>
      <c r="H912" s="129"/>
      <c r="I912" s="129"/>
      <c r="J912" s="129"/>
      <c r="K912" s="141"/>
      <c r="L912" s="129"/>
      <c r="N912" s="165"/>
      <c r="O912" s="165"/>
      <c r="S912" s="141"/>
    </row>
    <row r="913" spans="1:19" s="136" customFormat="1" ht="14" customHeight="1" x14ac:dyDescent="0.2">
      <c r="A913" s="127"/>
      <c r="D913" s="129"/>
      <c r="E913" s="129"/>
      <c r="F913" s="141"/>
      <c r="G913" s="129"/>
      <c r="H913" s="129"/>
      <c r="I913" s="129"/>
      <c r="J913" s="129"/>
      <c r="K913" s="141"/>
      <c r="L913" s="129"/>
      <c r="M913" s="127"/>
      <c r="N913" s="127"/>
      <c r="O913" s="127"/>
      <c r="S913" s="141"/>
    </row>
    <row r="914" spans="1:19" s="136" customFormat="1" ht="14" customHeight="1" x14ac:dyDescent="0.2">
      <c r="A914" s="127"/>
      <c r="D914" s="129"/>
      <c r="E914" s="129"/>
      <c r="F914" s="129"/>
      <c r="G914" s="129"/>
      <c r="H914" s="129"/>
      <c r="I914" s="129"/>
      <c r="J914" s="129"/>
      <c r="K914" s="141"/>
      <c r="L914" s="129"/>
      <c r="O914" s="141"/>
      <c r="S914" s="141"/>
    </row>
    <row r="915" spans="1:19" s="136" customFormat="1" ht="14" customHeight="1" x14ac:dyDescent="0.2">
      <c r="A915" s="127"/>
      <c r="D915" s="129"/>
      <c r="E915" s="129"/>
      <c r="F915" s="129"/>
      <c r="G915" s="129"/>
      <c r="H915" s="129"/>
      <c r="I915" s="129"/>
      <c r="J915" s="129"/>
      <c r="K915" s="141"/>
      <c r="L915" s="129"/>
      <c r="O915" s="141"/>
      <c r="S915" s="141"/>
    </row>
    <row r="916" spans="1:19" s="136" customFormat="1" ht="14" customHeight="1" x14ac:dyDescent="0.2">
      <c r="A916" s="127"/>
      <c r="D916" s="129"/>
      <c r="E916" s="129"/>
      <c r="F916" s="141"/>
      <c r="G916" s="141"/>
      <c r="H916" s="129"/>
      <c r="I916" s="129"/>
      <c r="J916" s="129"/>
      <c r="K916" s="141"/>
      <c r="L916" s="129"/>
      <c r="M916" s="127"/>
      <c r="N916" s="127"/>
      <c r="O916" s="127"/>
      <c r="S916" s="141"/>
    </row>
    <row r="917" spans="1:19" s="136" customFormat="1" ht="14" customHeight="1" x14ac:dyDescent="0.2">
      <c r="A917" s="127"/>
      <c r="D917" s="129"/>
      <c r="E917" s="129"/>
      <c r="F917" s="141"/>
      <c r="G917" s="141"/>
      <c r="H917" s="129"/>
      <c r="I917" s="129"/>
      <c r="J917" s="129"/>
      <c r="K917" s="141"/>
      <c r="L917" s="129"/>
      <c r="O917" s="141"/>
      <c r="S917" s="141"/>
    </row>
    <row r="918" spans="1:19" s="136" customFormat="1" ht="14" customHeight="1" x14ac:dyDescent="0.2">
      <c r="A918" s="127"/>
      <c r="D918" s="129"/>
      <c r="E918" s="129"/>
      <c r="F918" s="141"/>
      <c r="G918" s="141"/>
      <c r="H918" s="129"/>
      <c r="I918" s="129"/>
      <c r="J918" s="129"/>
      <c r="K918" s="141"/>
      <c r="L918" s="129"/>
      <c r="O918" s="141"/>
      <c r="S918" s="141"/>
    </row>
    <row r="919" spans="1:19" s="136" customFormat="1" ht="14" customHeight="1" x14ac:dyDescent="0.2">
      <c r="A919" s="127"/>
      <c r="D919" s="129"/>
      <c r="E919" s="129"/>
      <c r="F919" s="141"/>
      <c r="G919" s="141"/>
      <c r="H919" s="129"/>
      <c r="I919" s="129"/>
      <c r="J919" s="129"/>
      <c r="K919" s="141"/>
      <c r="L919" s="129"/>
      <c r="O919" s="141"/>
      <c r="S919" s="141"/>
    </row>
    <row r="920" spans="1:19" s="136" customFormat="1" ht="14" customHeight="1" x14ac:dyDescent="0.2">
      <c r="A920" s="127"/>
      <c r="D920" s="129"/>
      <c r="E920" s="129"/>
      <c r="F920" s="141"/>
      <c r="G920" s="141"/>
      <c r="H920" s="129"/>
      <c r="I920" s="129"/>
      <c r="J920" s="129"/>
      <c r="K920" s="141"/>
      <c r="L920" s="129"/>
      <c r="O920" s="141"/>
      <c r="S920" s="141"/>
    </row>
    <row r="921" spans="1:19" s="136" customFormat="1" ht="14" customHeight="1" x14ac:dyDescent="0.2">
      <c r="A921" s="127"/>
      <c r="D921" s="129"/>
      <c r="E921" s="129"/>
      <c r="F921" s="141"/>
      <c r="G921" s="141"/>
      <c r="H921" s="129"/>
      <c r="I921" s="129"/>
      <c r="J921" s="129"/>
      <c r="K921" s="141"/>
      <c r="L921" s="129"/>
      <c r="O921" s="141"/>
      <c r="S921" s="141"/>
    </row>
    <row r="922" spans="1:19" s="136" customFormat="1" ht="14" customHeight="1" x14ac:dyDescent="0.2">
      <c r="A922" s="127"/>
      <c r="D922" s="129"/>
      <c r="E922" s="129"/>
      <c r="F922" s="141"/>
      <c r="G922" s="141"/>
      <c r="H922" s="141"/>
      <c r="I922" s="129"/>
      <c r="J922" s="129"/>
      <c r="K922" s="141"/>
      <c r="L922" s="129"/>
      <c r="O922" s="141"/>
      <c r="S922" s="141"/>
    </row>
    <row r="923" spans="1:19" s="136" customFormat="1" ht="14" customHeight="1" x14ac:dyDescent="0.2">
      <c r="A923" s="127"/>
      <c r="D923" s="129"/>
      <c r="E923" s="129"/>
      <c r="F923" s="129"/>
      <c r="G923" s="129"/>
      <c r="H923" s="129"/>
      <c r="I923" s="129"/>
      <c r="J923" s="129"/>
      <c r="K923" s="141"/>
      <c r="L923" s="129"/>
      <c r="O923" s="141"/>
      <c r="S923" s="141"/>
    </row>
    <row r="924" spans="1:19" s="136" customFormat="1" ht="14" customHeight="1" x14ac:dyDescent="0.2">
      <c r="A924" s="127"/>
      <c r="D924" s="129"/>
      <c r="E924" s="129"/>
      <c r="F924" s="141"/>
      <c r="G924" s="141"/>
      <c r="H924" s="129"/>
      <c r="I924" s="129"/>
      <c r="J924" s="129"/>
      <c r="K924" s="141"/>
      <c r="L924" s="129"/>
      <c r="O924" s="141"/>
      <c r="S924" s="141"/>
    </row>
    <row r="925" spans="1:19" s="136" customFormat="1" ht="14" customHeight="1" x14ac:dyDescent="0.2">
      <c r="A925" s="127"/>
      <c r="D925" s="129"/>
      <c r="E925" s="129"/>
      <c r="F925" s="129"/>
      <c r="G925" s="129"/>
      <c r="H925" s="129"/>
      <c r="I925" s="129"/>
      <c r="J925" s="129"/>
      <c r="K925" s="141"/>
      <c r="L925" s="129"/>
      <c r="O925" s="141"/>
      <c r="S925" s="141"/>
    </row>
    <row r="926" spans="1:19" s="136" customFormat="1" ht="14" customHeight="1" x14ac:dyDescent="0.2">
      <c r="A926" s="127"/>
      <c r="D926" s="129"/>
      <c r="E926" s="129"/>
      <c r="F926" s="129"/>
      <c r="G926" s="129"/>
      <c r="H926" s="129"/>
      <c r="I926" s="129"/>
      <c r="J926" s="129"/>
      <c r="K926" s="141"/>
      <c r="L926" s="129"/>
      <c r="M926" s="127"/>
      <c r="N926" s="127"/>
      <c r="O926" s="127"/>
      <c r="S926" s="141"/>
    </row>
    <row r="927" spans="1:19" s="136" customFormat="1" ht="14" customHeight="1" x14ac:dyDescent="0.2">
      <c r="A927" s="127"/>
      <c r="D927" s="129"/>
      <c r="E927" s="129"/>
      <c r="F927" s="141"/>
      <c r="G927" s="141"/>
      <c r="H927" s="129"/>
      <c r="I927" s="129"/>
      <c r="J927" s="129"/>
      <c r="K927" s="141"/>
      <c r="L927" s="129"/>
      <c r="N927" s="127"/>
      <c r="O927" s="127"/>
      <c r="S927" s="141"/>
    </row>
    <row r="928" spans="1:19" s="136" customFormat="1" ht="14" customHeight="1" x14ac:dyDescent="0.2">
      <c r="A928" s="127"/>
      <c r="D928" s="129"/>
      <c r="E928" s="129"/>
      <c r="F928" s="129"/>
      <c r="G928" s="129"/>
      <c r="H928" s="129"/>
      <c r="I928" s="129"/>
      <c r="J928" s="129"/>
      <c r="K928" s="141"/>
      <c r="L928" s="129"/>
      <c r="O928" s="141"/>
      <c r="S928" s="141"/>
    </row>
    <row r="929" spans="1:19" s="136" customFormat="1" ht="14" customHeight="1" x14ac:dyDescent="0.2">
      <c r="A929" s="127"/>
      <c r="D929" s="129"/>
      <c r="E929" s="129"/>
      <c r="F929" s="141"/>
      <c r="G929" s="129"/>
      <c r="H929" s="129"/>
      <c r="I929" s="129"/>
      <c r="J929" s="129"/>
      <c r="K929" s="141"/>
      <c r="L929" s="129"/>
      <c r="O929" s="141"/>
      <c r="S929" s="141"/>
    </row>
    <row r="930" spans="1:19" s="136" customFormat="1" ht="14" customHeight="1" x14ac:dyDescent="0.2">
      <c r="A930" s="127"/>
      <c r="D930" s="129"/>
      <c r="E930" s="129"/>
      <c r="F930" s="141"/>
      <c r="G930" s="141"/>
      <c r="H930" s="129"/>
      <c r="I930" s="129"/>
      <c r="J930" s="129"/>
      <c r="K930" s="141"/>
      <c r="L930" s="129"/>
      <c r="O930" s="141"/>
      <c r="S930" s="141"/>
    </row>
    <row r="931" spans="1:19" s="136" customFormat="1" ht="14" customHeight="1" x14ac:dyDescent="0.2">
      <c r="A931" s="127"/>
      <c r="D931" s="129"/>
      <c r="E931" s="129"/>
      <c r="F931" s="129"/>
      <c r="G931" s="129"/>
      <c r="H931" s="141"/>
      <c r="I931" s="129"/>
      <c r="J931" s="129"/>
      <c r="K931" s="141"/>
      <c r="L931" s="129"/>
      <c r="O931" s="141"/>
      <c r="S931" s="141"/>
    </row>
    <row r="932" spans="1:19" s="136" customFormat="1" ht="14" customHeight="1" x14ac:dyDescent="0.2">
      <c r="A932" s="127"/>
      <c r="D932" s="129"/>
      <c r="E932" s="129"/>
      <c r="F932" s="129"/>
      <c r="G932" s="129"/>
      <c r="H932" s="129"/>
      <c r="I932" s="129"/>
      <c r="J932" s="129"/>
      <c r="K932" s="141"/>
      <c r="L932" s="129"/>
      <c r="M932" s="127"/>
      <c r="N932" s="127"/>
      <c r="O932" s="127"/>
      <c r="S932" s="141"/>
    </row>
    <row r="933" spans="1:19" s="136" customFormat="1" ht="14" customHeight="1" x14ac:dyDescent="0.2">
      <c r="A933" s="127"/>
      <c r="D933" s="129"/>
      <c r="E933" s="129"/>
      <c r="F933" s="129"/>
      <c r="G933" s="129"/>
      <c r="H933" s="141"/>
      <c r="I933" s="129"/>
      <c r="J933" s="129"/>
      <c r="K933" s="141"/>
      <c r="L933" s="129"/>
      <c r="M933" s="127"/>
      <c r="N933" s="127"/>
      <c r="O933" s="127"/>
      <c r="S933" s="141"/>
    </row>
    <row r="934" spans="1:19" s="136" customFormat="1" ht="14" customHeight="1" x14ac:dyDescent="0.2">
      <c r="A934" s="127"/>
      <c r="D934" s="129"/>
      <c r="E934" s="129"/>
      <c r="F934" s="129"/>
      <c r="G934" s="129"/>
      <c r="H934" s="129"/>
      <c r="I934" s="129"/>
      <c r="J934" s="129"/>
      <c r="K934" s="141"/>
      <c r="L934" s="129"/>
      <c r="S934" s="141"/>
    </row>
    <row r="935" spans="1:19" s="136" customFormat="1" ht="14" customHeight="1" x14ac:dyDescent="0.2">
      <c r="A935" s="127"/>
      <c r="D935" s="129"/>
      <c r="E935" s="129"/>
      <c r="F935" s="129"/>
      <c r="G935" s="129"/>
      <c r="H935" s="129"/>
      <c r="I935" s="129"/>
      <c r="J935" s="129"/>
      <c r="K935" s="141"/>
      <c r="L935" s="129"/>
      <c r="O935" s="141"/>
      <c r="S935" s="141"/>
    </row>
    <row r="936" spans="1:19" s="136" customFormat="1" ht="14" customHeight="1" x14ac:dyDescent="0.2">
      <c r="A936" s="127"/>
      <c r="D936" s="129"/>
      <c r="E936" s="129"/>
      <c r="F936" s="129"/>
      <c r="G936" s="129"/>
      <c r="H936" s="129"/>
      <c r="I936" s="129"/>
      <c r="J936" s="129"/>
      <c r="K936" s="141"/>
      <c r="L936" s="129"/>
      <c r="O936" s="141"/>
      <c r="S936" s="141"/>
    </row>
    <row r="937" spans="1:19" s="136" customFormat="1" ht="14" customHeight="1" x14ac:dyDescent="0.2">
      <c r="A937" s="127"/>
      <c r="D937" s="129"/>
      <c r="E937" s="129"/>
      <c r="F937" s="129"/>
      <c r="G937" s="129"/>
      <c r="H937" s="129"/>
      <c r="I937" s="129"/>
      <c r="J937" s="129"/>
      <c r="K937" s="141"/>
      <c r="L937" s="129"/>
      <c r="O937" s="141"/>
      <c r="S937" s="141"/>
    </row>
    <row r="938" spans="1:19" s="136" customFormat="1" ht="14" customHeight="1" x14ac:dyDescent="0.2">
      <c r="A938" s="127"/>
      <c r="D938" s="129"/>
      <c r="E938" s="129"/>
      <c r="F938" s="141"/>
      <c r="G938" s="141"/>
      <c r="H938" s="141"/>
      <c r="I938" s="129"/>
      <c r="J938" s="129"/>
      <c r="K938" s="141"/>
      <c r="L938" s="129"/>
      <c r="M938" s="127"/>
      <c r="N938" s="127"/>
      <c r="O938" s="127"/>
      <c r="S938" s="141"/>
    </row>
    <row r="939" spans="1:19" s="136" customFormat="1" ht="14" customHeight="1" x14ac:dyDescent="0.2">
      <c r="A939" s="127"/>
      <c r="D939" s="129"/>
      <c r="E939" s="129"/>
      <c r="F939" s="129"/>
      <c r="G939" s="129"/>
      <c r="H939" s="129"/>
      <c r="I939" s="129"/>
      <c r="J939" s="129"/>
      <c r="K939" s="141"/>
      <c r="L939" s="129"/>
      <c r="O939" s="141"/>
      <c r="S939" s="141"/>
    </row>
    <row r="940" spans="1:19" s="136" customFormat="1" ht="14" customHeight="1" x14ac:dyDescent="0.2">
      <c r="A940" s="127"/>
      <c r="D940" s="129"/>
      <c r="E940" s="129"/>
      <c r="F940" s="129"/>
      <c r="G940" s="129"/>
      <c r="H940" s="129"/>
      <c r="I940" s="129"/>
      <c r="J940" s="129"/>
      <c r="K940" s="141"/>
      <c r="L940" s="129"/>
      <c r="O940" s="141"/>
      <c r="S940" s="141"/>
    </row>
    <row r="941" spans="1:19" s="136" customFormat="1" ht="14" customHeight="1" x14ac:dyDescent="0.2">
      <c r="A941" s="127"/>
      <c r="D941" s="129"/>
      <c r="E941" s="129"/>
      <c r="F941" s="129"/>
      <c r="G941" s="129"/>
      <c r="H941" s="129"/>
      <c r="I941" s="129"/>
      <c r="J941" s="129"/>
      <c r="K941" s="141"/>
      <c r="L941" s="129"/>
      <c r="O941" s="141"/>
      <c r="S941" s="141"/>
    </row>
    <row r="942" spans="1:19" s="136" customFormat="1" ht="14" customHeight="1" x14ac:dyDescent="0.2">
      <c r="A942" s="127"/>
      <c r="D942" s="129"/>
      <c r="E942" s="129"/>
      <c r="F942" s="129"/>
      <c r="G942" s="129"/>
      <c r="H942" s="129"/>
      <c r="I942" s="129"/>
      <c r="J942" s="129"/>
      <c r="K942" s="141"/>
      <c r="L942" s="129"/>
      <c r="O942" s="141"/>
      <c r="S942" s="141"/>
    </row>
    <row r="943" spans="1:19" s="136" customFormat="1" ht="14" customHeight="1" x14ac:dyDescent="0.2">
      <c r="A943" s="127"/>
      <c r="D943" s="129"/>
      <c r="E943" s="129"/>
      <c r="F943" s="129"/>
      <c r="G943" s="129"/>
      <c r="H943" s="129"/>
      <c r="I943" s="129"/>
      <c r="J943" s="129"/>
      <c r="K943" s="141"/>
      <c r="L943" s="141"/>
      <c r="M943" s="127"/>
      <c r="N943" s="127"/>
      <c r="O943" s="127"/>
      <c r="S943" s="141"/>
    </row>
    <row r="944" spans="1:19" s="136" customFormat="1" ht="14" customHeight="1" x14ac:dyDescent="0.2">
      <c r="A944" s="127"/>
      <c r="D944" s="129"/>
      <c r="E944" s="129"/>
      <c r="F944" s="129"/>
      <c r="G944" s="129"/>
      <c r="H944" s="129"/>
      <c r="I944" s="129"/>
      <c r="J944" s="129"/>
      <c r="K944" s="129"/>
      <c r="L944" s="129"/>
      <c r="O944" s="141"/>
      <c r="S944" s="141"/>
    </row>
    <row r="945" spans="1:19" s="136" customFormat="1" ht="14" customHeight="1" x14ac:dyDescent="0.2">
      <c r="A945" s="127"/>
      <c r="D945" s="129"/>
      <c r="E945" s="129"/>
      <c r="F945" s="141"/>
      <c r="G945" s="141"/>
      <c r="H945" s="129"/>
      <c r="I945" s="129"/>
      <c r="J945" s="129"/>
      <c r="K945" s="141"/>
      <c r="L945" s="129"/>
      <c r="N945" s="165"/>
      <c r="O945" s="165"/>
      <c r="S945" s="141"/>
    </row>
    <row r="946" spans="1:19" s="136" customFormat="1" ht="14" customHeight="1" x14ac:dyDescent="0.2">
      <c r="A946" s="127"/>
      <c r="D946" s="129"/>
      <c r="E946" s="129"/>
      <c r="F946" s="141"/>
      <c r="G946" s="141"/>
      <c r="H946" s="141"/>
      <c r="I946" s="141"/>
      <c r="J946" s="141"/>
      <c r="K946" s="141"/>
      <c r="L946" s="141"/>
      <c r="M946" s="127"/>
      <c r="N946" s="127"/>
      <c r="O946" s="127"/>
      <c r="S946" s="141"/>
    </row>
    <row r="947" spans="1:19" s="136" customFormat="1" ht="14" customHeight="1" x14ac:dyDescent="0.2">
      <c r="A947" s="127"/>
      <c r="D947" s="129"/>
      <c r="E947" s="129"/>
      <c r="F947" s="141"/>
      <c r="G947" s="141"/>
      <c r="H947" s="141"/>
      <c r="I947" s="141"/>
      <c r="J947" s="141"/>
      <c r="K947" s="141"/>
      <c r="L947" s="141"/>
      <c r="O947" s="141"/>
      <c r="S947" s="141"/>
    </row>
    <row r="948" spans="1:19" s="136" customFormat="1" ht="14" customHeight="1" x14ac:dyDescent="0.2">
      <c r="A948" s="127"/>
      <c r="D948" s="129"/>
      <c r="E948" s="129"/>
      <c r="F948" s="141"/>
      <c r="G948" s="141"/>
      <c r="H948" s="141"/>
      <c r="I948" s="141"/>
      <c r="J948" s="141"/>
      <c r="K948" s="141"/>
      <c r="L948" s="141"/>
      <c r="M948" s="127"/>
      <c r="N948" s="127"/>
      <c r="O948" s="127"/>
      <c r="S948" s="141"/>
    </row>
    <row r="949" spans="1:19" s="136" customFormat="1" ht="14" customHeight="1" x14ac:dyDescent="0.2">
      <c r="A949" s="127"/>
      <c r="D949" s="129"/>
      <c r="E949" s="129"/>
      <c r="F949" s="141"/>
      <c r="G949" s="141"/>
      <c r="H949" s="141"/>
      <c r="I949" s="141"/>
      <c r="J949" s="141"/>
      <c r="K949" s="141"/>
      <c r="L949" s="141"/>
      <c r="O949" s="141"/>
      <c r="S949" s="141"/>
    </row>
    <row r="950" spans="1:19" s="136" customFormat="1" ht="14" customHeight="1" x14ac:dyDescent="0.2">
      <c r="A950" s="127"/>
      <c r="D950" s="129"/>
      <c r="E950" s="129"/>
      <c r="F950" s="141"/>
      <c r="G950" s="141"/>
      <c r="H950" s="141"/>
      <c r="I950" s="141"/>
      <c r="J950" s="141"/>
      <c r="K950" s="141"/>
      <c r="L950" s="141"/>
      <c r="O950" s="141"/>
      <c r="S950" s="141"/>
    </row>
    <row r="951" spans="1:19" s="136" customFormat="1" ht="14" customHeight="1" x14ac:dyDescent="0.2">
      <c r="A951" s="127"/>
      <c r="D951" s="129"/>
      <c r="E951" s="129"/>
      <c r="F951" s="141"/>
      <c r="G951" s="141"/>
      <c r="H951" s="141"/>
      <c r="I951" s="141"/>
      <c r="J951" s="141"/>
      <c r="K951" s="141"/>
      <c r="L951" s="141"/>
      <c r="O951" s="141"/>
      <c r="S951" s="141"/>
    </row>
    <row r="952" spans="1:19" s="136" customFormat="1" ht="14" customHeight="1" x14ac:dyDescent="0.2">
      <c r="A952" s="127"/>
      <c r="D952" s="129"/>
      <c r="E952" s="129"/>
      <c r="F952" s="141"/>
      <c r="G952" s="141"/>
      <c r="H952" s="141"/>
      <c r="I952" s="141"/>
      <c r="J952" s="141"/>
      <c r="K952" s="141"/>
      <c r="L952" s="141"/>
      <c r="S952" s="141"/>
    </row>
    <row r="953" spans="1:19" s="136" customFormat="1" ht="14" customHeight="1" x14ac:dyDescent="0.2">
      <c r="A953" s="127"/>
      <c r="D953" s="129"/>
      <c r="E953" s="129"/>
      <c r="F953" s="141"/>
      <c r="G953" s="141"/>
      <c r="H953" s="141"/>
      <c r="I953" s="141"/>
      <c r="J953" s="141"/>
      <c r="K953" s="141"/>
      <c r="L953" s="141"/>
      <c r="O953" s="141"/>
      <c r="S953" s="141"/>
    </row>
    <row r="954" spans="1:19" s="136" customFormat="1" ht="14" customHeight="1" x14ac:dyDescent="0.2">
      <c r="A954" s="127"/>
      <c r="D954" s="129"/>
      <c r="E954" s="129"/>
      <c r="F954" s="141"/>
      <c r="G954" s="141"/>
      <c r="H954" s="141"/>
      <c r="I954" s="141"/>
      <c r="J954" s="141"/>
      <c r="K954" s="141"/>
      <c r="L954" s="141"/>
      <c r="O954" s="141"/>
      <c r="S954" s="141"/>
    </row>
    <row r="955" spans="1:19" s="136" customFormat="1" ht="14" customHeight="1" x14ac:dyDescent="0.2">
      <c r="A955" s="127"/>
      <c r="D955" s="129"/>
      <c r="E955" s="129"/>
      <c r="F955" s="141"/>
      <c r="G955" s="141"/>
      <c r="H955" s="141"/>
      <c r="I955" s="141"/>
      <c r="J955" s="141"/>
      <c r="K955" s="141"/>
      <c r="L955" s="141"/>
      <c r="M955" s="127"/>
      <c r="N955" s="127"/>
      <c r="O955" s="127"/>
      <c r="S955" s="141"/>
    </row>
    <row r="956" spans="1:19" s="136" customFormat="1" ht="14" customHeight="1" x14ac:dyDescent="0.2">
      <c r="A956" s="127"/>
      <c r="D956" s="129"/>
      <c r="E956" s="129"/>
      <c r="F956" s="141"/>
      <c r="G956" s="141"/>
      <c r="H956" s="141"/>
      <c r="I956" s="141"/>
      <c r="J956" s="141"/>
      <c r="K956" s="141"/>
      <c r="L956" s="141"/>
      <c r="O956" s="141"/>
      <c r="S956" s="141"/>
    </row>
    <row r="957" spans="1:19" s="136" customFormat="1" ht="14" customHeight="1" x14ac:dyDescent="0.2">
      <c r="A957" s="127"/>
      <c r="D957" s="129"/>
      <c r="E957" s="129"/>
      <c r="F957" s="141"/>
      <c r="G957" s="141"/>
      <c r="H957" s="141"/>
      <c r="I957" s="141"/>
      <c r="J957" s="141"/>
      <c r="K957" s="141"/>
      <c r="L957" s="141"/>
      <c r="M957" s="127"/>
      <c r="N957" s="127"/>
      <c r="O957" s="127"/>
      <c r="S957" s="141"/>
    </row>
    <row r="958" spans="1:19" s="136" customFormat="1" ht="14" customHeight="1" x14ac:dyDescent="0.2">
      <c r="A958" s="127"/>
      <c r="D958" s="129"/>
      <c r="E958" s="129"/>
      <c r="F958" s="141"/>
      <c r="G958" s="141"/>
      <c r="H958" s="141"/>
      <c r="I958" s="141"/>
      <c r="J958" s="141"/>
      <c r="K958" s="141"/>
      <c r="L958" s="141"/>
      <c r="N958" s="165"/>
      <c r="O958" s="165"/>
      <c r="S958" s="141"/>
    </row>
    <row r="959" spans="1:19" s="136" customFormat="1" ht="14" customHeight="1" x14ac:dyDescent="0.2">
      <c r="A959" s="127"/>
      <c r="D959" s="129"/>
      <c r="E959" s="129"/>
      <c r="F959" s="141"/>
      <c r="G959" s="141"/>
      <c r="H959" s="141"/>
      <c r="I959" s="141"/>
      <c r="J959" s="141"/>
      <c r="K959" s="141"/>
      <c r="L959" s="141"/>
      <c r="O959" s="141"/>
      <c r="S959" s="141"/>
    </row>
    <row r="960" spans="1:19" s="136" customFormat="1" ht="14" customHeight="1" x14ac:dyDescent="0.2">
      <c r="A960" s="127"/>
      <c r="D960" s="129"/>
      <c r="E960" s="129"/>
      <c r="F960" s="141"/>
      <c r="G960" s="141"/>
      <c r="H960" s="141"/>
      <c r="I960" s="141"/>
      <c r="J960" s="141"/>
      <c r="K960" s="141"/>
      <c r="L960" s="141"/>
      <c r="O960" s="141"/>
      <c r="S960" s="141"/>
    </row>
    <row r="961" spans="1:19" s="136" customFormat="1" ht="14" customHeight="1" x14ac:dyDescent="0.2">
      <c r="A961" s="127"/>
      <c r="D961" s="129"/>
      <c r="E961" s="129"/>
      <c r="F961" s="141"/>
      <c r="G961" s="141"/>
      <c r="H961" s="141"/>
      <c r="I961" s="141"/>
      <c r="J961" s="141"/>
      <c r="K961" s="141"/>
      <c r="L961" s="141"/>
      <c r="O961" s="141"/>
      <c r="S961" s="141"/>
    </row>
    <row r="962" spans="1:19" s="136" customFormat="1" ht="14" customHeight="1" x14ac:dyDescent="0.2">
      <c r="A962" s="127"/>
      <c r="D962" s="129"/>
      <c r="E962" s="129"/>
      <c r="F962" s="141"/>
      <c r="G962" s="141"/>
      <c r="H962" s="141"/>
      <c r="I962" s="141"/>
      <c r="J962" s="141"/>
      <c r="K962" s="141"/>
      <c r="L962" s="141"/>
      <c r="M962" s="127"/>
      <c r="N962" s="127"/>
      <c r="O962" s="127"/>
      <c r="S962" s="141"/>
    </row>
    <row r="963" spans="1:19" s="136" customFormat="1" ht="14" customHeight="1" x14ac:dyDescent="0.2">
      <c r="A963" s="127"/>
      <c r="D963" s="129"/>
      <c r="E963" s="129"/>
      <c r="F963" s="141"/>
      <c r="G963" s="141"/>
      <c r="H963" s="141"/>
      <c r="I963" s="141"/>
      <c r="J963" s="141"/>
      <c r="K963" s="141"/>
      <c r="L963" s="141"/>
      <c r="N963" s="165"/>
      <c r="O963" s="165"/>
      <c r="S963" s="141"/>
    </row>
    <row r="964" spans="1:19" s="136" customFormat="1" ht="14" customHeight="1" x14ac:dyDescent="0.2">
      <c r="A964" s="127"/>
      <c r="D964" s="129"/>
      <c r="E964" s="129"/>
      <c r="F964" s="141"/>
      <c r="G964" s="141"/>
      <c r="H964" s="141"/>
      <c r="I964" s="141"/>
      <c r="J964" s="141"/>
      <c r="K964" s="141"/>
      <c r="L964" s="141"/>
      <c r="N964" s="165"/>
      <c r="O964" s="165"/>
      <c r="S964" s="141"/>
    </row>
    <row r="965" spans="1:19" s="136" customFormat="1" ht="14" customHeight="1" x14ac:dyDescent="0.2">
      <c r="A965" s="127"/>
      <c r="D965" s="129"/>
      <c r="E965" s="129"/>
      <c r="F965" s="141"/>
      <c r="G965" s="141"/>
      <c r="H965" s="141"/>
      <c r="I965" s="141"/>
      <c r="J965" s="141"/>
      <c r="K965" s="141"/>
      <c r="L965" s="141"/>
      <c r="N965" s="127"/>
      <c r="O965" s="127"/>
      <c r="S965" s="141"/>
    </row>
    <row r="966" spans="1:19" s="136" customFormat="1" ht="14" customHeight="1" x14ac:dyDescent="0.2">
      <c r="A966" s="127"/>
      <c r="D966" s="129"/>
      <c r="E966" s="129"/>
      <c r="F966" s="141"/>
      <c r="G966" s="141"/>
      <c r="H966" s="141"/>
      <c r="I966" s="141"/>
      <c r="J966" s="141"/>
      <c r="K966" s="141"/>
      <c r="L966" s="141"/>
      <c r="M966" s="127"/>
      <c r="N966" s="127"/>
      <c r="O966" s="127"/>
      <c r="S966" s="141"/>
    </row>
    <row r="967" spans="1:19" s="136" customFormat="1" ht="14" customHeight="1" x14ac:dyDescent="0.2">
      <c r="A967" s="127"/>
      <c r="D967" s="129"/>
      <c r="E967" s="129"/>
      <c r="F967" s="141"/>
      <c r="G967" s="141"/>
      <c r="H967" s="141"/>
      <c r="I967" s="141"/>
      <c r="J967" s="141"/>
      <c r="K967" s="141"/>
      <c r="L967" s="141"/>
      <c r="O967" s="141"/>
      <c r="S967" s="141"/>
    </row>
    <row r="968" spans="1:19" s="136" customFormat="1" ht="14" customHeight="1" x14ac:dyDescent="0.2">
      <c r="A968" s="127"/>
      <c r="D968" s="129"/>
      <c r="E968" s="129"/>
      <c r="F968" s="141"/>
      <c r="G968" s="141"/>
      <c r="H968" s="141"/>
      <c r="I968" s="141"/>
      <c r="J968" s="141"/>
      <c r="K968" s="141"/>
      <c r="L968" s="141"/>
      <c r="O968" s="141"/>
      <c r="S968" s="141"/>
    </row>
    <row r="969" spans="1:19" s="136" customFormat="1" ht="14" customHeight="1" x14ac:dyDescent="0.2">
      <c r="A969" s="127"/>
      <c r="D969" s="129"/>
      <c r="E969" s="129"/>
      <c r="F969" s="141"/>
      <c r="G969" s="141"/>
      <c r="H969" s="141"/>
      <c r="I969" s="141"/>
      <c r="J969" s="141"/>
      <c r="K969" s="141"/>
      <c r="L969" s="141"/>
      <c r="O969" s="141"/>
      <c r="S969" s="141"/>
    </row>
    <row r="970" spans="1:19" s="136" customFormat="1" ht="14" customHeight="1" x14ac:dyDescent="0.2">
      <c r="A970" s="127"/>
      <c r="D970" s="129"/>
      <c r="E970" s="129"/>
      <c r="F970" s="141"/>
      <c r="G970" s="141"/>
      <c r="H970" s="141"/>
      <c r="I970" s="141"/>
      <c r="J970" s="141"/>
      <c r="K970" s="141"/>
      <c r="L970" s="141"/>
      <c r="O970" s="141"/>
      <c r="S970" s="141"/>
    </row>
    <row r="971" spans="1:19" s="136" customFormat="1" ht="14" customHeight="1" x14ac:dyDescent="0.2">
      <c r="A971" s="127"/>
      <c r="D971" s="129"/>
      <c r="E971" s="129"/>
      <c r="F971" s="141"/>
      <c r="G971" s="141"/>
      <c r="H971" s="141"/>
      <c r="I971" s="141"/>
      <c r="J971" s="141"/>
      <c r="K971" s="141"/>
      <c r="L971" s="141"/>
      <c r="M971" s="127"/>
      <c r="N971" s="127"/>
      <c r="O971" s="127"/>
      <c r="R971" s="128"/>
      <c r="S971" s="141"/>
    </row>
    <row r="972" spans="1:19" s="136" customFormat="1" ht="14" customHeight="1" x14ac:dyDescent="0.2">
      <c r="A972" s="127"/>
      <c r="D972" s="129"/>
      <c r="E972" s="129"/>
      <c r="F972" s="141"/>
      <c r="G972" s="141"/>
      <c r="H972" s="141"/>
      <c r="I972" s="141"/>
      <c r="J972" s="141"/>
      <c r="K972" s="141"/>
      <c r="L972" s="141"/>
      <c r="M972" s="127"/>
      <c r="N972" s="127"/>
      <c r="O972" s="127"/>
      <c r="S972" s="141"/>
    </row>
    <row r="973" spans="1:19" s="136" customFormat="1" ht="14" customHeight="1" x14ac:dyDescent="0.2">
      <c r="A973" s="127"/>
      <c r="D973" s="129"/>
      <c r="E973" s="129"/>
      <c r="F973" s="141"/>
      <c r="G973" s="141"/>
      <c r="H973" s="141"/>
      <c r="I973" s="141"/>
      <c r="J973" s="141"/>
      <c r="K973" s="141"/>
      <c r="L973" s="141"/>
      <c r="N973" s="127"/>
      <c r="O973" s="127"/>
      <c r="S973" s="141"/>
    </row>
    <row r="974" spans="1:19" s="136" customFormat="1" ht="14" customHeight="1" x14ac:dyDescent="0.2">
      <c r="A974" s="127"/>
      <c r="D974" s="129"/>
      <c r="E974" s="129"/>
      <c r="F974" s="141"/>
      <c r="G974" s="129"/>
      <c r="H974" s="141"/>
      <c r="I974" s="141"/>
      <c r="J974" s="141"/>
      <c r="K974" s="141"/>
      <c r="L974" s="141"/>
      <c r="M974" s="127"/>
      <c r="N974" s="127"/>
      <c r="O974" s="127"/>
      <c r="S974" s="141"/>
    </row>
    <row r="975" spans="1:19" s="136" customFormat="1" ht="14" customHeight="1" x14ac:dyDescent="0.2">
      <c r="A975" s="127"/>
      <c r="D975" s="129"/>
      <c r="E975" s="129"/>
      <c r="F975" s="141"/>
      <c r="G975" s="141"/>
      <c r="H975" s="141"/>
      <c r="I975" s="141"/>
      <c r="J975" s="141"/>
      <c r="K975" s="141"/>
      <c r="L975" s="141"/>
      <c r="M975" s="127"/>
      <c r="N975" s="127"/>
      <c r="O975" s="127"/>
      <c r="S975" s="141"/>
    </row>
    <row r="976" spans="1:19" s="136" customFormat="1" ht="14" customHeight="1" x14ac:dyDescent="0.2">
      <c r="A976" s="127"/>
      <c r="D976" s="129"/>
      <c r="E976" s="129"/>
      <c r="F976" s="141"/>
      <c r="G976" s="141"/>
      <c r="H976" s="141"/>
      <c r="I976" s="141"/>
      <c r="J976" s="141"/>
      <c r="K976" s="141"/>
      <c r="L976" s="141"/>
      <c r="M976" s="127"/>
      <c r="N976" s="127"/>
      <c r="O976" s="127"/>
      <c r="S976" s="141"/>
    </row>
    <row r="977" spans="1:19" s="136" customFormat="1" ht="14" customHeight="1" x14ac:dyDescent="0.2">
      <c r="A977" s="127"/>
      <c r="D977" s="129"/>
      <c r="E977" s="129"/>
      <c r="F977" s="141"/>
      <c r="G977" s="141"/>
      <c r="H977" s="141"/>
      <c r="I977" s="141"/>
      <c r="J977" s="141"/>
      <c r="K977" s="141"/>
      <c r="L977" s="141"/>
      <c r="M977" s="127"/>
      <c r="N977" s="127"/>
      <c r="O977" s="127"/>
      <c r="S977" s="141"/>
    </row>
    <row r="978" spans="1:19" s="136" customFormat="1" ht="14" customHeight="1" x14ac:dyDescent="0.2">
      <c r="A978" s="127"/>
      <c r="D978" s="129"/>
      <c r="E978" s="129"/>
      <c r="F978" s="141"/>
      <c r="G978" s="141"/>
      <c r="H978" s="141"/>
      <c r="I978" s="141"/>
      <c r="J978" s="141"/>
      <c r="K978" s="141"/>
      <c r="L978" s="141"/>
      <c r="O978" s="141"/>
      <c r="S978" s="141"/>
    </row>
    <row r="979" spans="1:19" s="136" customFormat="1" ht="14" customHeight="1" x14ac:dyDescent="0.2">
      <c r="A979" s="127"/>
      <c r="D979" s="129"/>
      <c r="E979" s="129"/>
      <c r="F979" s="141"/>
      <c r="G979" s="141"/>
      <c r="H979" s="141"/>
      <c r="I979" s="141"/>
      <c r="J979" s="141"/>
      <c r="K979" s="141"/>
      <c r="L979" s="141"/>
      <c r="M979" s="127"/>
      <c r="N979" s="127"/>
      <c r="O979" s="127"/>
      <c r="S979" s="141"/>
    </row>
    <row r="980" spans="1:19" s="136" customFormat="1" ht="14" customHeight="1" x14ac:dyDescent="0.2">
      <c r="A980" s="127"/>
      <c r="D980" s="129"/>
      <c r="E980" s="129"/>
      <c r="F980" s="141"/>
      <c r="G980" s="141"/>
      <c r="H980" s="141"/>
      <c r="I980" s="141"/>
      <c r="J980" s="141"/>
      <c r="K980" s="141"/>
      <c r="L980" s="141"/>
      <c r="O980" s="141"/>
      <c r="S980" s="141"/>
    </row>
    <row r="981" spans="1:19" s="136" customFormat="1" ht="14" customHeight="1" x14ac:dyDescent="0.2">
      <c r="A981" s="127"/>
      <c r="D981" s="129"/>
      <c r="E981" s="129"/>
      <c r="F981" s="141"/>
      <c r="G981" s="141"/>
      <c r="H981" s="141"/>
      <c r="I981" s="141"/>
      <c r="J981" s="141"/>
      <c r="K981" s="141"/>
      <c r="L981" s="141"/>
      <c r="O981" s="141"/>
      <c r="S981" s="141"/>
    </row>
    <row r="982" spans="1:19" s="136" customFormat="1" ht="14" customHeight="1" x14ac:dyDescent="0.2">
      <c r="A982" s="127"/>
      <c r="D982" s="129"/>
      <c r="E982" s="129"/>
      <c r="F982" s="141"/>
      <c r="G982" s="141"/>
      <c r="H982" s="141"/>
      <c r="I982" s="141"/>
      <c r="J982" s="141"/>
      <c r="K982" s="141"/>
      <c r="L982" s="141"/>
      <c r="O982" s="141"/>
      <c r="S982" s="141"/>
    </row>
    <row r="983" spans="1:19" s="136" customFormat="1" ht="14" customHeight="1" x14ac:dyDescent="0.2">
      <c r="A983" s="127"/>
      <c r="D983" s="129"/>
      <c r="E983" s="129"/>
      <c r="F983" s="141"/>
      <c r="G983" s="141"/>
      <c r="H983" s="141"/>
      <c r="I983" s="141"/>
      <c r="J983" s="141"/>
      <c r="K983" s="141"/>
      <c r="L983" s="141"/>
      <c r="M983" s="127"/>
      <c r="N983" s="127"/>
      <c r="O983" s="127"/>
      <c r="S983" s="141"/>
    </row>
    <row r="984" spans="1:19" s="136" customFormat="1" ht="14" customHeight="1" x14ac:dyDescent="0.2">
      <c r="A984" s="127"/>
      <c r="D984" s="129"/>
      <c r="E984" s="129"/>
      <c r="F984" s="141"/>
      <c r="G984" s="141"/>
      <c r="H984" s="141"/>
      <c r="I984" s="141"/>
      <c r="J984" s="141"/>
      <c r="K984" s="141"/>
      <c r="L984" s="141"/>
      <c r="N984" s="127"/>
      <c r="O984" s="127"/>
      <c r="S984" s="141"/>
    </row>
    <row r="985" spans="1:19" s="136" customFormat="1" ht="14" customHeight="1" x14ac:dyDescent="0.2">
      <c r="A985" s="127"/>
      <c r="D985" s="129"/>
      <c r="E985" s="129"/>
      <c r="F985" s="141"/>
      <c r="G985" s="141"/>
      <c r="H985" s="141"/>
      <c r="I985" s="141"/>
      <c r="J985" s="141"/>
      <c r="K985" s="141"/>
      <c r="L985" s="141"/>
      <c r="M985" s="127"/>
      <c r="N985" s="127"/>
      <c r="O985" s="127"/>
      <c r="S985" s="141"/>
    </row>
    <row r="986" spans="1:19" s="136" customFormat="1" ht="14" customHeight="1" x14ac:dyDescent="0.2">
      <c r="A986" s="127"/>
      <c r="D986" s="129"/>
      <c r="E986" s="129"/>
      <c r="F986" s="141"/>
      <c r="G986" s="141"/>
      <c r="H986" s="141"/>
      <c r="I986" s="141"/>
      <c r="J986" s="141"/>
      <c r="K986" s="141"/>
      <c r="L986" s="141"/>
      <c r="M986" s="127"/>
      <c r="N986" s="127"/>
      <c r="O986" s="127"/>
      <c r="S986" s="141"/>
    </row>
    <row r="987" spans="1:19" s="136" customFormat="1" ht="14" customHeight="1" x14ac:dyDescent="0.2">
      <c r="A987" s="127"/>
      <c r="D987" s="129"/>
      <c r="E987" s="129"/>
      <c r="F987" s="141"/>
      <c r="G987" s="141"/>
      <c r="H987" s="141"/>
      <c r="I987" s="141"/>
      <c r="J987" s="141"/>
      <c r="K987" s="141"/>
      <c r="L987" s="141"/>
      <c r="M987" s="127"/>
      <c r="N987" s="127"/>
      <c r="O987" s="127"/>
      <c r="S987" s="141"/>
    </row>
    <row r="988" spans="1:19" s="136" customFormat="1" ht="14" customHeight="1" x14ac:dyDescent="0.2">
      <c r="A988" s="127"/>
      <c r="D988" s="129"/>
      <c r="E988" s="129"/>
      <c r="F988" s="141"/>
      <c r="G988" s="141"/>
      <c r="H988" s="141"/>
      <c r="I988" s="141"/>
      <c r="J988" s="141"/>
      <c r="K988" s="141"/>
      <c r="L988" s="141"/>
      <c r="O988" s="141"/>
      <c r="S988" s="141"/>
    </row>
    <row r="989" spans="1:19" s="136" customFormat="1" ht="14" customHeight="1" x14ac:dyDescent="0.2">
      <c r="A989" s="127"/>
      <c r="D989" s="129"/>
      <c r="E989" s="129"/>
      <c r="F989" s="141"/>
      <c r="G989" s="141"/>
      <c r="H989" s="141"/>
      <c r="I989" s="141"/>
      <c r="J989" s="141"/>
      <c r="K989" s="141"/>
      <c r="L989" s="141"/>
      <c r="O989" s="141"/>
      <c r="S989" s="141"/>
    </row>
    <row r="990" spans="1:19" s="136" customFormat="1" ht="14" customHeight="1" x14ac:dyDescent="0.2">
      <c r="A990" s="127"/>
      <c r="D990" s="129"/>
      <c r="E990" s="129"/>
      <c r="F990" s="141"/>
      <c r="G990" s="141"/>
      <c r="H990" s="141"/>
      <c r="I990" s="141"/>
      <c r="J990" s="141"/>
      <c r="K990" s="141"/>
      <c r="L990" s="141"/>
      <c r="M990" s="127"/>
      <c r="N990" s="127"/>
      <c r="O990" s="127"/>
      <c r="S990" s="141"/>
    </row>
    <row r="991" spans="1:19" s="136" customFormat="1" ht="14" customHeight="1" x14ac:dyDescent="0.2">
      <c r="A991" s="127"/>
      <c r="D991" s="129"/>
      <c r="E991" s="129"/>
      <c r="F991" s="141"/>
      <c r="G991" s="141"/>
      <c r="H991" s="141"/>
      <c r="I991" s="141"/>
      <c r="J991" s="141"/>
      <c r="K991" s="141"/>
      <c r="L991" s="141"/>
      <c r="N991" s="127"/>
      <c r="O991" s="127"/>
      <c r="S991" s="141"/>
    </row>
    <row r="992" spans="1:19" s="136" customFormat="1" ht="14" customHeight="1" x14ac:dyDescent="0.2">
      <c r="A992" s="127"/>
      <c r="D992" s="129"/>
      <c r="E992" s="129"/>
      <c r="F992" s="141"/>
      <c r="G992" s="141"/>
      <c r="H992" s="141"/>
      <c r="I992" s="141"/>
      <c r="J992" s="141"/>
      <c r="K992" s="141"/>
      <c r="L992" s="141"/>
      <c r="O992" s="141"/>
      <c r="S992" s="141"/>
    </row>
    <row r="993" spans="1:19" s="136" customFormat="1" ht="14" customHeight="1" x14ac:dyDescent="0.2">
      <c r="A993" s="127"/>
      <c r="D993" s="129"/>
      <c r="E993" s="129"/>
      <c r="F993" s="141"/>
      <c r="G993" s="141"/>
      <c r="H993" s="141"/>
      <c r="I993" s="141"/>
      <c r="J993" s="141"/>
      <c r="K993" s="141"/>
      <c r="L993" s="141"/>
      <c r="O993" s="141"/>
      <c r="S993" s="141"/>
    </row>
    <row r="994" spans="1:19" s="136" customFormat="1" ht="14" customHeight="1" x14ac:dyDescent="0.2">
      <c r="A994" s="127"/>
      <c r="D994" s="129"/>
      <c r="E994" s="129"/>
      <c r="F994" s="141"/>
      <c r="G994" s="141"/>
      <c r="H994" s="141"/>
      <c r="I994" s="141"/>
      <c r="J994" s="141"/>
      <c r="K994" s="141"/>
      <c r="L994" s="141"/>
      <c r="N994" s="165"/>
      <c r="O994" s="165"/>
      <c r="S994" s="141"/>
    </row>
    <row r="995" spans="1:19" s="136" customFormat="1" ht="14" customHeight="1" x14ac:dyDescent="0.2">
      <c r="A995" s="127"/>
      <c r="D995" s="129"/>
      <c r="E995" s="129"/>
      <c r="F995" s="141"/>
      <c r="G995" s="141"/>
      <c r="H995" s="141"/>
      <c r="I995" s="141"/>
      <c r="J995" s="141"/>
      <c r="K995" s="141"/>
      <c r="L995" s="141"/>
      <c r="O995" s="141"/>
      <c r="S995" s="141"/>
    </row>
    <row r="996" spans="1:19" s="136" customFormat="1" ht="14" customHeight="1" x14ac:dyDescent="0.2">
      <c r="A996" s="127"/>
      <c r="D996" s="129"/>
      <c r="E996" s="129"/>
      <c r="F996" s="141"/>
      <c r="G996" s="141"/>
      <c r="H996" s="141"/>
      <c r="I996" s="141"/>
      <c r="J996" s="141"/>
      <c r="K996" s="141"/>
      <c r="L996" s="141"/>
      <c r="O996" s="141"/>
      <c r="S996" s="141"/>
    </row>
    <row r="997" spans="1:19" s="136" customFormat="1" ht="14" customHeight="1" x14ac:dyDescent="0.2">
      <c r="A997" s="127"/>
      <c r="D997" s="129"/>
      <c r="E997" s="129"/>
      <c r="F997" s="141"/>
      <c r="G997" s="141"/>
      <c r="H997" s="141"/>
      <c r="I997" s="141"/>
      <c r="J997" s="141"/>
      <c r="K997" s="141"/>
      <c r="L997" s="141"/>
      <c r="O997" s="141"/>
      <c r="S997" s="141"/>
    </row>
    <row r="998" spans="1:19" s="136" customFormat="1" ht="14" customHeight="1" x14ac:dyDescent="0.2">
      <c r="A998" s="127"/>
      <c r="D998" s="129"/>
      <c r="E998" s="129"/>
      <c r="F998" s="141"/>
      <c r="G998" s="141"/>
      <c r="H998" s="141"/>
      <c r="I998" s="141"/>
      <c r="J998" s="141"/>
      <c r="K998" s="141"/>
      <c r="L998" s="141"/>
      <c r="O998" s="141"/>
      <c r="S998" s="141"/>
    </row>
    <row r="999" spans="1:19" s="136" customFormat="1" ht="14" customHeight="1" x14ac:dyDescent="0.2">
      <c r="A999" s="127"/>
      <c r="D999" s="129"/>
      <c r="E999" s="129"/>
      <c r="F999" s="141"/>
      <c r="G999" s="141"/>
      <c r="H999" s="141"/>
      <c r="I999" s="141"/>
      <c r="J999" s="141"/>
      <c r="K999" s="141"/>
      <c r="L999" s="141"/>
      <c r="O999" s="141"/>
      <c r="S999" s="141"/>
    </row>
    <row r="1000" spans="1:19" s="136" customFormat="1" ht="14" customHeight="1" x14ac:dyDescent="0.2">
      <c r="A1000" s="127"/>
      <c r="D1000" s="129"/>
      <c r="E1000" s="129"/>
      <c r="F1000" s="141"/>
      <c r="G1000" s="141"/>
      <c r="H1000" s="141"/>
      <c r="I1000" s="141"/>
      <c r="J1000" s="141"/>
      <c r="K1000" s="141"/>
      <c r="L1000" s="141"/>
      <c r="O1000" s="141"/>
      <c r="S1000" s="141"/>
    </row>
    <row r="1001" spans="1:19" s="136" customFormat="1" ht="14" customHeight="1" x14ac:dyDescent="0.2">
      <c r="A1001" s="127"/>
      <c r="D1001" s="129"/>
      <c r="E1001" s="129"/>
      <c r="F1001" s="141"/>
      <c r="G1001" s="141"/>
      <c r="H1001" s="141"/>
      <c r="I1001" s="141"/>
      <c r="J1001" s="141"/>
      <c r="K1001" s="141"/>
      <c r="L1001" s="141"/>
      <c r="O1001" s="141"/>
      <c r="S1001" s="141"/>
    </row>
    <row r="1002" spans="1:19" s="136" customFormat="1" ht="14" customHeight="1" x14ac:dyDescent="0.2">
      <c r="A1002" s="127"/>
      <c r="D1002" s="129"/>
      <c r="E1002" s="129"/>
      <c r="F1002" s="141"/>
      <c r="G1002" s="129"/>
      <c r="H1002" s="141"/>
      <c r="I1002" s="141"/>
      <c r="J1002" s="141"/>
      <c r="K1002" s="141"/>
      <c r="L1002" s="141"/>
      <c r="O1002" s="141"/>
      <c r="S1002" s="141"/>
    </row>
    <row r="1003" spans="1:19" s="136" customFormat="1" ht="14" customHeight="1" x14ac:dyDescent="0.2">
      <c r="A1003" s="127"/>
      <c r="D1003" s="129"/>
      <c r="E1003" s="129"/>
      <c r="F1003" s="129"/>
      <c r="G1003" s="129"/>
      <c r="H1003" s="141"/>
      <c r="I1003" s="141"/>
      <c r="J1003" s="141"/>
      <c r="K1003" s="141"/>
      <c r="L1003" s="141"/>
      <c r="O1003" s="141"/>
      <c r="S1003" s="141"/>
    </row>
    <row r="1004" spans="1:19" s="136" customFormat="1" ht="14" customHeight="1" x14ac:dyDescent="0.2">
      <c r="A1004" s="127"/>
      <c r="D1004" s="129"/>
      <c r="E1004" s="129"/>
      <c r="F1004" s="141"/>
      <c r="G1004" s="141"/>
      <c r="H1004" s="141"/>
      <c r="I1004" s="141"/>
      <c r="J1004" s="141"/>
      <c r="K1004" s="141"/>
      <c r="L1004" s="141"/>
      <c r="O1004" s="141"/>
      <c r="S1004" s="141"/>
    </row>
    <row r="1005" spans="1:19" s="136" customFormat="1" ht="14" customHeight="1" x14ac:dyDescent="0.2">
      <c r="A1005" s="127"/>
      <c r="D1005" s="129"/>
      <c r="E1005" s="129"/>
      <c r="F1005" s="141"/>
      <c r="G1005" s="141"/>
      <c r="H1005" s="141"/>
      <c r="I1005" s="141"/>
      <c r="J1005" s="141"/>
      <c r="K1005" s="141"/>
      <c r="L1005" s="141"/>
      <c r="O1005" s="141"/>
      <c r="S1005" s="141"/>
    </row>
    <row r="1006" spans="1:19" s="136" customFormat="1" ht="14" customHeight="1" x14ac:dyDescent="0.2">
      <c r="A1006" s="127"/>
      <c r="D1006" s="129"/>
      <c r="E1006" s="129"/>
      <c r="F1006" s="141"/>
      <c r="G1006" s="141"/>
      <c r="H1006" s="129"/>
      <c r="I1006" s="141"/>
      <c r="J1006" s="141"/>
      <c r="K1006" s="141"/>
      <c r="L1006" s="141"/>
      <c r="N1006" s="165"/>
      <c r="O1006" s="165"/>
      <c r="S1006" s="141"/>
    </row>
    <row r="1007" spans="1:19" s="136" customFormat="1" ht="14" customHeight="1" x14ac:dyDescent="0.2">
      <c r="A1007" s="127"/>
      <c r="D1007" s="129"/>
      <c r="E1007" s="129"/>
      <c r="F1007" s="141"/>
      <c r="G1007" s="141"/>
      <c r="H1007" s="141"/>
      <c r="I1007" s="141"/>
      <c r="J1007" s="141"/>
      <c r="K1007" s="141"/>
      <c r="L1007" s="141"/>
      <c r="O1007" s="141"/>
      <c r="S1007" s="141"/>
    </row>
    <row r="1008" spans="1:19" s="136" customFormat="1" ht="14" customHeight="1" x14ac:dyDescent="0.2">
      <c r="A1008" s="127"/>
      <c r="D1008" s="129"/>
      <c r="E1008" s="129"/>
      <c r="F1008" s="141"/>
      <c r="G1008" s="141"/>
      <c r="H1008" s="141"/>
      <c r="I1008" s="141"/>
      <c r="J1008" s="141"/>
      <c r="K1008" s="141"/>
      <c r="L1008" s="141"/>
      <c r="M1008" s="127"/>
      <c r="N1008" s="127"/>
      <c r="O1008" s="127"/>
      <c r="S1008" s="141"/>
    </row>
    <row r="1009" spans="1:19" s="136" customFormat="1" ht="14" customHeight="1" x14ac:dyDescent="0.2">
      <c r="A1009" s="127"/>
      <c r="D1009" s="129"/>
      <c r="E1009" s="129"/>
      <c r="F1009" s="141"/>
      <c r="G1009" s="141"/>
      <c r="H1009" s="141"/>
      <c r="I1009" s="141"/>
      <c r="J1009" s="141"/>
      <c r="K1009" s="141"/>
      <c r="L1009" s="141"/>
      <c r="N1009" s="127"/>
      <c r="O1009" s="127"/>
      <c r="S1009" s="141"/>
    </row>
    <row r="1010" spans="1:19" s="136" customFormat="1" ht="14" customHeight="1" x14ac:dyDescent="0.2">
      <c r="A1010" s="127"/>
      <c r="D1010" s="129"/>
      <c r="E1010" s="129"/>
      <c r="F1010" s="141"/>
      <c r="G1010" s="141"/>
      <c r="H1010" s="141"/>
      <c r="I1010" s="141"/>
      <c r="J1010" s="141"/>
      <c r="K1010" s="141"/>
      <c r="L1010" s="141"/>
      <c r="N1010" s="127"/>
      <c r="O1010" s="127"/>
      <c r="S1010" s="141"/>
    </row>
    <row r="1011" spans="1:19" s="136" customFormat="1" ht="14" customHeight="1" x14ac:dyDescent="0.2">
      <c r="A1011" s="127"/>
      <c r="D1011" s="129"/>
      <c r="E1011" s="129"/>
      <c r="F1011" s="141"/>
      <c r="G1011" s="141"/>
      <c r="H1011" s="141"/>
      <c r="I1011" s="141"/>
      <c r="J1011" s="141"/>
      <c r="K1011" s="141"/>
      <c r="L1011" s="141"/>
      <c r="S1011" s="141"/>
    </row>
    <row r="1012" spans="1:19" s="136" customFormat="1" ht="14" customHeight="1" x14ac:dyDescent="0.2">
      <c r="A1012" s="127"/>
      <c r="D1012" s="129"/>
      <c r="E1012" s="129"/>
      <c r="F1012" s="141"/>
      <c r="G1012" s="141"/>
      <c r="H1012" s="141"/>
      <c r="I1012" s="141"/>
      <c r="J1012" s="141"/>
      <c r="K1012" s="141"/>
      <c r="L1012" s="141"/>
      <c r="M1012" s="127"/>
      <c r="N1012" s="127"/>
      <c r="O1012" s="127"/>
      <c r="S1012" s="141"/>
    </row>
    <row r="1013" spans="1:19" s="136" customFormat="1" ht="14" customHeight="1" x14ac:dyDescent="0.2">
      <c r="A1013" s="127"/>
      <c r="D1013" s="129"/>
      <c r="E1013" s="129"/>
      <c r="F1013" s="141"/>
      <c r="G1013" s="141"/>
      <c r="H1013" s="141"/>
      <c r="I1013" s="141"/>
      <c r="J1013" s="141"/>
      <c r="K1013" s="141"/>
      <c r="L1013" s="141"/>
      <c r="O1013" s="141"/>
      <c r="S1013" s="141"/>
    </row>
    <row r="1014" spans="1:19" s="136" customFormat="1" ht="14" customHeight="1" x14ac:dyDescent="0.2">
      <c r="A1014" s="127"/>
      <c r="D1014" s="129"/>
      <c r="E1014" s="129"/>
      <c r="F1014" s="141"/>
      <c r="G1014" s="141"/>
      <c r="H1014" s="141"/>
      <c r="I1014" s="141"/>
      <c r="J1014" s="141"/>
      <c r="K1014" s="141"/>
      <c r="L1014" s="141"/>
      <c r="M1014" s="127"/>
      <c r="N1014" s="127"/>
      <c r="O1014" s="127"/>
      <c r="S1014" s="141"/>
    </row>
    <row r="1015" spans="1:19" s="136" customFormat="1" ht="14" customHeight="1" x14ac:dyDescent="0.2">
      <c r="A1015" s="127"/>
      <c r="D1015" s="129"/>
      <c r="E1015" s="129"/>
      <c r="F1015" s="141"/>
      <c r="G1015" s="141"/>
      <c r="H1015" s="141"/>
      <c r="I1015" s="141"/>
      <c r="J1015" s="141"/>
      <c r="K1015" s="141"/>
      <c r="L1015" s="141"/>
      <c r="M1015" s="127"/>
      <c r="N1015" s="127"/>
      <c r="O1015" s="127"/>
      <c r="S1015" s="141"/>
    </row>
    <row r="1016" spans="1:19" s="136" customFormat="1" ht="14" customHeight="1" x14ac:dyDescent="0.2">
      <c r="A1016" s="127"/>
      <c r="D1016" s="129"/>
      <c r="E1016" s="129"/>
      <c r="F1016" s="141"/>
      <c r="G1016" s="141"/>
      <c r="H1016" s="141"/>
      <c r="I1016" s="141"/>
      <c r="J1016" s="141"/>
      <c r="K1016" s="141"/>
      <c r="L1016" s="141"/>
      <c r="M1016" s="127"/>
      <c r="N1016" s="127"/>
      <c r="O1016" s="127"/>
      <c r="S1016" s="141"/>
    </row>
    <row r="1017" spans="1:19" s="136" customFormat="1" ht="14" customHeight="1" x14ac:dyDescent="0.2">
      <c r="A1017" s="127"/>
      <c r="D1017" s="129"/>
      <c r="E1017" s="129"/>
      <c r="F1017" s="141"/>
      <c r="G1017" s="141"/>
      <c r="H1017" s="141"/>
      <c r="I1017" s="141"/>
      <c r="J1017" s="141"/>
      <c r="K1017" s="141"/>
      <c r="L1017" s="141"/>
      <c r="O1017" s="141"/>
      <c r="S1017" s="141"/>
    </row>
    <row r="1018" spans="1:19" s="136" customFormat="1" ht="14" customHeight="1" x14ac:dyDescent="0.2">
      <c r="A1018" s="127"/>
      <c r="C1018" s="141"/>
      <c r="D1018" s="129"/>
      <c r="E1018" s="129"/>
      <c r="F1018" s="141"/>
      <c r="G1018" s="141"/>
      <c r="H1018" s="141"/>
      <c r="I1018" s="141"/>
      <c r="J1018" s="141"/>
      <c r="K1018" s="141"/>
      <c r="L1018" s="141"/>
      <c r="O1018" s="141"/>
      <c r="S1018" s="141"/>
    </row>
    <row r="1019" spans="1:19" s="136" customFormat="1" ht="14" customHeight="1" x14ac:dyDescent="0.2">
      <c r="A1019" s="127"/>
      <c r="C1019" s="141"/>
      <c r="D1019" s="129"/>
      <c r="E1019" s="129"/>
      <c r="F1019" s="141"/>
      <c r="G1019" s="141"/>
      <c r="H1019" s="141"/>
      <c r="I1019" s="141"/>
      <c r="J1019" s="141"/>
      <c r="K1019" s="141"/>
      <c r="L1019" s="141"/>
      <c r="O1019" s="141"/>
      <c r="S1019" s="141"/>
    </row>
    <row r="1020" spans="1:19" s="136" customFormat="1" ht="14" customHeight="1" x14ac:dyDescent="0.2">
      <c r="A1020" s="127"/>
      <c r="C1020" s="141"/>
      <c r="D1020" s="129"/>
      <c r="E1020" s="129"/>
      <c r="F1020" s="141"/>
      <c r="G1020" s="141"/>
      <c r="H1020" s="141"/>
      <c r="I1020" s="141"/>
      <c r="J1020" s="141"/>
      <c r="K1020" s="141"/>
      <c r="L1020" s="141"/>
      <c r="N1020" s="127"/>
      <c r="O1020" s="127"/>
      <c r="S1020" s="141"/>
    </row>
    <row r="1021" spans="1:19" s="136" customFormat="1" ht="14" customHeight="1" x14ac:dyDescent="0.2">
      <c r="A1021" s="127"/>
      <c r="C1021" s="141"/>
      <c r="D1021" s="129"/>
      <c r="E1021" s="129"/>
      <c r="F1021" s="141"/>
      <c r="G1021" s="141"/>
      <c r="H1021" s="141"/>
      <c r="I1021" s="141"/>
      <c r="J1021" s="141"/>
      <c r="K1021" s="141"/>
      <c r="L1021" s="141"/>
      <c r="O1021" s="131"/>
      <c r="S1021" s="141"/>
    </row>
    <row r="1022" spans="1:19" s="136" customFormat="1" ht="14" customHeight="1" x14ac:dyDescent="0.2">
      <c r="A1022" s="127"/>
      <c r="C1022" s="141"/>
      <c r="D1022" s="129"/>
      <c r="E1022" s="129"/>
      <c r="F1022" s="141"/>
      <c r="G1022" s="141"/>
      <c r="H1022" s="141"/>
      <c r="I1022" s="141"/>
      <c r="J1022" s="141"/>
      <c r="K1022" s="141"/>
      <c r="L1022" s="141"/>
      <c r="O1022" s="141"/>
      <c r="S1022" s="141"/>
    </row>
    <row r="1023" spans="1:19" s="136" customFormat="1" ht="14" customHeight="1" x14ac:dyDescent="0.2">
      <c r="A1023" s="127"/>
      <c r="C1023" s="141"/>
      <c r="D1023" s="129"/>
      <c r="E1023" s="129"/>
      <c r="F1023" s="141"/>
      <c r="G1023" s="141"/>
      <c r="H1023" s="141"/>
      <c r="I1023" s="141"/>
      <c r="J1023" s="141"/>
      <c r="K1023" s="141"/>
      <c r="L1023" s="141"/>
      <c r="M1023" s="127"/>
      <c r="N1023" s="127"/>
      <c r="O1023" s="127"/>
      <c r="S1023" s="141"/>
    </row>
    <row r="1024" spans="1:19" s="136" customFormat="1" ht="14" customHeight="1" x14ac:dyDescent="0.2">
      <c r="A1024" s="127"/>
      <c r="C1024" s="141"/>
      <c r="D1024" s="129"/>
      <c r="E1024" s="129"/>
      <c r="F1024" s="141"/>
      <c r="G1024" s="141"/>
      <c r="H1024" s="129"/>
      <c r="I1024" s="141"/>
      <c r="J1024" s="141"/>
      <c r="K1024" s="141"/>
      <c r="L1024" s="141"/>
      <c r="N1024" s="165"/>
      <c r="O1024" s="165"/>
      <c r="S1024" s="141"/>
    </row>
    <row r="1025" spans="1:19" s="136" customFormat="1" ht="14" customHeight="1" x14ac:dyDescent="0.2">
      <c r="A1025" s="127"/>
      <c r="C1025" s="141"/>
      <c r="D1025" s="129"/>
      <c r="E1025" s="129"/>
      <c r="F1025" s="141"/>
      <c r="G1025" s="141"/>
      <c r="H1025" s="141"/>
      <c r="I1025" s="141"/>
      <c r="J1025" s="141"/>
      <c r="K1025" s="141"/>
      <c r="L1025" s="141"/>
      <c r="O1025" s="141"/>
      <c r="S1025" s="141"/>
    </row>
    <row r="1026" spans="1:19" s="136" customFormat="1" ht="14" customHeight="1" x14ac:dyDescent="0.2">
      <c r="A1026" s="127"/>
      <c r="C1026" s="141"/>
      <c r="D1026" s="129"/>
      <c r="E1026" s="129"/>
      <c r="F1026" s="141"/>
      <c r="G1026" s="141"/>
      <c r="H1026" s="141"/>
      <c r="I1026" s="141"/>
      <c r="J1026" s="141"/>
      <c r="K1026" s="141"/>
      <c r="L1026" s="141"/>
      <c r="O1026" s="141"/>
      <c r="S1026" s="141"/>
    </row>
    <row r="1027" spans="1:19" s="136" customFormat="1" ht="14" customHeight="1" x14ac:dyDescent="0.2">
      <c r="A1027" s="127"/>
      <c r="C1027" s="141"/>
      <c r="D1027" s="129"/>
      <c r="E1027" s="129"/>
      <c r="F1027" s="141"/>
      <c r="G1027" s="141"/>
      <c r="H1027" s="141"/>
      <c r="I1027" s="141"/>
      <c r="J1027" s="141"/>
      <c r="K1027" s="141"/>
      <c r="L1027" s="141"/>
      <c r="O1027" s="141"/>
      <c r="S1027" s="141"/>
    </row>
    <row r="1028" spans="1:19" s="136" customFormat="1" ht="14" customHeight="1" x14ac:dyDescent="0.2">
      <c r="A1028" s="127"/>
      <c r="C1028" s="141"/>
      <c r="D1028" s="129"/>
      <c r="E1028" s="129"/>
      <c r="F1028" s="141"/>
      <c r="G1028" s="141"/>
      <c r="H1028" s="141"/>
      <c r="I1028" s="141"/>
      <c r="J1028" s="141"/>
      <c r="K1028" s="141"/>
      <c r="L1028" s="141"/>
      <c r="O1028" s="141"/>
      <c r="S1028" s="141"/>
    </row>
    <row r="1029" spans="1:19" s="136" customFormat="1" ht="14" customHeight="1" x14ac:dyDescent="0.2">
      <c r="A1029" s="127"/>
      <c r="C1029" s="141"/>
      <c r="D1029" s="129"/>
      <c r="E1029" s="129"/>
      <c r="F1029" s="141"/>
      <c r="G1029" s="141"/>
      <c r="H1029" s="141"/>
      <c r="I1029" s="141"/>
      <c r="J1029" s="141"/>
      <c r="K1029" s="141"/>
      <c r="L1029" s="141"/>
      <c r="S1029" s="141"/>
    </row>
    <row r="1030" spans="1:19" s="136" customFormat="1" ht="14" customHeight="1" x14ac:dyDescent="0.2">
      <c r="A1030" s="127"/>
      <c r="C1030" s="141"/>
      <c r="D1030" s="129"/>
      <c r="E1030" s="129"/>
      <c r="F1030" s="141"/>
      <c r="G1030" s="141"/>
      <c r="H1030" s="141"/>
      <c r="I1030" s="141"/>
      <c r="J1030" s="141"/>
      <c r="K1030" s="141"/>
      <c r="L1030" s="141"/>
      <c r="O1030" s="141"/>
      <c r="S1030" s="141"/>
    </row>
    <row r="1031" spans="1:19" s="136" customFormat="1" ht="14" customHeight="1" x14ac:dyDescent="0.2">
      <c r="A1031" s="127"/>
      <c r="C1031" s="141"/>
      <c r="D1031" s="129"/>
      <c r="E1031" s="129"/>
      <c r="F1031" s="141"/>
      <c r="G1031" s="141"/>
      <c r="H1031" s="141"/>
      <c r="I1031" s="141"/>
      <c r="J1031" s="141"/>
      <c r="K1031" s="141"/>
      <c r="L1031" s="141"/>
      <c r="M1031" s="127"/>
      <c r="N1031" s="127"/>
      <c r="O1031" s="127"/>
      <c r="S1031" s="141"/>
    </row>
    <row r="1032" spans="1:19" s="136" customFormat="1" ht="14" customHeight="1" x14ac:dyDescent="0.2">
      <c r="A1032" s="127"/>
      <c r="C1032" s="141"/>
      <c r="D1032" s="129"/>
      <c r="E1032" s="129"/>
      <c r="F1032" s="141"/>
      <c r="G1032" s="141"/>
      <c r="H1032" s="141"/>
      <c r="I1032" s="141"/>
      <c r="J1032" s="141"/>
      <c r="K1032" s="141"/>
      <c r="L1032" s="141"/>
      <c r="M1032" s="127"/>
      <c r="N1032" s="127"/>
      <c r="O1032" s="127"/>
      <c r="S1032" s="141"/>
    </row>
    <row r="1033" spans="1:19" s="136" customFormat="1" ht="14" customHeight="1" x14ac:dyDescent="0.2">
      <c r="A1033" s="127"/>
      <c r="C1033" s="141"/>
      <c r="D1033" s="129"/>
      <c r="E1033" s="129"/>
      <c r="F1033" s="141"/>
      <c r="G1033" s="141"/>
      <c r="H1033" s="141"/>
      <c r="I1033" s="141"/>
      <c r="J1033" s="141"/>
      <c r="K1033" s="141"/>
      <c r="L1033" s="141"/>
      <c r="M1033" s="127"/>
      <c r="N1033" s="127"/>
      <c r="O1033" s="127"/>
      <c r="S1033" s="141"/>
    </row>
    <row r="1034" spans="1:19" s="136" customFormat="1" ht="14" customHeight="1" x14ac:dyDescent="0.2">
      <c r="A1034" s="127"/>
      <c r="C1034" s="141"/>
      <c r="D1034" s="129"/>
      <c r="E1034" s="129"/>
      <c r="F1034" s="141"/>
      <c r="G1034" s="141"/>
      <c r="H1034" s="141"/>
      <c r="I1034" s="141"/>
      <c r="J1034" s="141"/>
      <c r="K1034" s="141"/>
      <c r="L1034" s="141"/>
      <c r="M1034" s="127"/>
      <c r="N1034" s="127"/>
      <c r="O1034" s="127"/>
      <c r="S1034" s="141"/>
    </row>
    <row r="1035" spans="1:19" s="136" customFormat="1" ht="14" customHeight="1" x14ac:dyDescent="0.2">
      <c r="A1035" s="127"/>
      <c r="C1035" s="141"/>
      <c r="D1035" s="129"/>
      <c r="E1035" s="129"/>
      <c r="F1035" s="141"/>
      <c r="G1035" s="141"/>
      <c r="H1035" s="141"/>
      <c r="I1035" s="141"/>
      <c r="J1035" s="141"/>
      <c r="K1035" s="141"/>
      <c r="L1035" s="141"/>
      <c r="N1035" s="165"/>
      <c r="O1035" s="165"/>
      <c r="S1035" s="141"/>
    </row>
    <row r="1036" spans="1:19" s="136" customFormat="1" ht="14" customHeight="1" x14ac:dyDescent="0.2">
      <c r="A1036" s="127"/>
      <c r="C1036" s="141"/>
      <c r="D1036" s="129"/>
      <c r="E1036" s="129"/>
      <c r="F1036" s="141"/>
      <c r="G1036" s="141"/>
      <c r="H1036" s="141"/>
      <c r="I1036" s="141"/>
      <c r="J1036" s="141"/>
      <c r="K1036" s="141"/>
      <c r="L1036" s="141"/>
      <c r="M1036" s="127"/>
      <c r="N1036" s="127"/>
      <c r="O1036" s="127"/>
      <c r="S1036" s="141"/>
    </row>
    <row r="1037" spans="1:19" s="136" customFormat="1" ht="14" customHeight="1" x14ac:dyDescent="0.2">
      <c r="A1037" s="127"/>
      <c r="C1037" s="141"/>
      <c r="D1037" s="129"/>
      <c r="E1037" s="129"/>
      <c r="F1037" s="141"/>
      <c r="G1037" s="129"/>
      <c r="H1037" s="141"/>
      <c r="I1037" s="141"/>
      <c r="J1037" s="141"/>
      <c r="K1037" s="141"/>
      <c r="L1037" s="141"/>
      <c r="M1037" s="127"/>
      <c r="N1037" s="127"/>
      <c r="O1037" s="127"/>
      <c r="S1037" s="141"/>
    </row>
    <row r="1038" spans="1:19" s="136" customFormat="1" ht="14" customHeight="1" x14ac:dyDescent="0.2">
      <c r="A1038" s="127"/>
      <c r="C1038" s="141"/>
      <c r="D1038" s="129"/>
      <c r="E1038" s="129"/>
      <c r="F1038" s="141"/>
      <c r="G1038" s="141"/>
      <c r="H1038" s="141"/>
      <c r="I1038" s="141"/>
      <c r="J1038" s="141"/>
      <c r="K1038" s="141"/>
      <c r="L1038" s="141"/>
      <c r="M1038" s="127"/>
      <c r="N1038" s="127"/>
      <c r="O1038" s="127"/>
      <c r="S1038" s="141"/>
    </row>
    <row r="1039" spans="1:19" s="136" customFormat="1" ht="14" customHeight="1" x14ac:dyDescent="0.2">
      <c r="A1039" s="127"/>
      <c r="C1039" s="141"/>
      <c r="D1039" s="129"/>
      <c r="E1039" s="129"/>
      <c r="F1039" s="141"/>
      <c r="G1039" s="141"/>
      <c r="H1039" s="141"/>
      <c r="I1039" s="141"/>
      <c r="J1039" s="141"/>
      <c r="K1039" s="141"/>
      <c r="L1039" s="141"/>
      <c r="M1039" s="127"/>
      <c r="N1039" s="127"/>
      <c r="O1039" s="127"/>
      <c r="S1039" s="141"/>
    </row>
    <row r="1040" spans="1:19" s="136" customFormat="1" ht="14" customHeight="1" x14ac:dyDescent="0.2">
      <c r="A1040" s="127"/>
      <c r="C1040" s="141"/>
      <c r="D1040" s="129"/>
      <c r="E1040" s="129"/>
      <c r="F1040" s="141"/>
      <c r="G1040" s="141"/>
      <c r="H1040" s="141"/>
      <c r="I1040" s="141"/>
      <c r="J1040" s="141"/>
      <c r="K1040" s="141"/>
      <c r="L1040" s="141"/>
      <c r="M1040" s="127"/>
      <c r="N1040" s="127"/>
      <c r="O1040" s="127"/>
      <c r="S1040" s="141"/>
    </row>
    <row r="1041" spans="1:15" s="136" customFormat="1" ht="14" customHeight="1" x14ac:dyDescent="0.2">
      <c r="A1041" s="127"/>
      <c r="F1041" s="141"/>
      <c r="G1041" s="141"/>
      <c r="H1041" s="141"/>
      <c r="I1041" s="141"/>
      <c r="K1041" s="141"/>
      <c r="L1041" s="141"/>
      <c r="N1041" s="165"/>
      <c r="O1041" s="165"/>
    </row>
    <row r="1042" spans="1:15" s="136" customFormat="1" ht="14" customHeight="1" x14ac:dyDescent="0.2">
      <c r="A1042" s="127"/>
      <c r="F1042" s="141"/>
      <c r="G1042" s="141"/>
      <c r="H1042" s="141"/>
      <c r="I1042" s="141"/>
      <c r="K1042" s="141"/>
      <c r="L1042" s="141"/>
      <c r="O1042" s="141"/>
    </row>
    <row r="1043" spans="1:15" s="136" customFormat="1" ht="14" customHeight="1" x14ac:dyDescent="0.2">
      <c r="A1043" s="127"/>
      <c r="F1043" s="141"/>
      <c r="G1043" s="141"/>
      <c r="H1043" s="141"/>
      <c r="I1043" s="141"/>
      <c r="K1043" s="141"/>
      <c r="L1043" s="141"/>
      <c r="O1043" s="141"/>
    </row>
    <row r="1044" spans="1:15" s="136" customFormat="1" ht="14" customHeight="1" x14ac:dyDescent="0.2">
      <c r="A1044" s="127"/>
      <c r="F1044" s="141"/>
      <c r="G1044" s="141"/>
      <c r="H1044" s="141"/>
      <c r="I1044" s="141"/>
      <c r="K1044" s="141"/>
      <c r="L1044" s="141"/>
      <c r="M1044" s="127"/>
      <c r="N1044" s="127"/>
      <c r="O1044" s="127"/>
    </row>
    <row r="1045" spans="1:15" s="136" customFormat="1" ht="14" customHeight="1" x14ac:dyDescent="0.2">
      <c r="A1045" s="127"/>
      <c r="F1045" s="141"/>
      <c r="G1045" s="141"/>
      <c r="H1045" s="141"/>
      <c r="I1045" s="141"/>
      <c r="K1045" s="141"/>
      <c r="L1045" s="141"/>
      <c r="M1045" s="127"/>
      <c r="N1045" s="127"/>
      <c r="O1045" s="127"/>
    </row>
    <row r="1046" spans="1:15" s="136" customFormat="1" ht="14" customHeight="1" x14ac:dyDescent="0.2">
      <c r="A1046" s="127"/>
      <c r="F1046" s="141"/>
      <c r="G1046" s="141"/>
      <c r="H1046" s="141"/>
      <c r="I1046" s="141"/>
      <c r="K1046" s="141"/>
      <c r="L1046" s="141"/>
      <c r="M1046" s="127"/>
      <c r="N1046" s="127"/>
      <c r="O1046" s="127"/>
    </row>
    <row r="1047" spans="1:15" s="136" customFormat="1" ht="14" customHeight="1" x14ac:dyDescent="0.2">
      <c r="A1047" s="127"/>
      <c r="F1047" s="141"/>
      <c r="G1047" s="141"/>
      <c r="H1047" s="141"/>
      <c r="I1047" s="141"/>
      <c r="K1047" s="141"/>
      <c r="L1047" s="141"/>
      <c r="O1047" s="141"/>
    </row>
    <row r="1048" spans="1:15" s="136" customFormat="1" ht="14" customHeight="1" x14ac:dyDescent="0.2">
      <c r="A1048" s="127"/>
      <c r="F1048" s="141"/>
      <c r="G1048" s="141"/>
      <c r="H1048" s="141"/>
      <c r="I1048" s="141"/>
      <c r="K1048" s="141"/>
      <c r="L1048" s="141"/>
      <c r="O1048" s="141"/>
    </row>
    <row r="1049" spans="1:15" s="136" customFormat="1" ht="14" customHeight="1" x14ac:dyDescent="0.2">
      <c r="A1049" s="127"/>
      <c r="F1049" s="141"/>
      <c r="G1049" s="141"/>
      <c r="H1049" s="141"/>
      <c r="I1049" s="141"/>
      <c r="K1049" s="141"/>
      <c r="L1049" s="141"/>
      <c r="M1049" s="127"/>
      <c r="N1049" s="127"/>
      <c r="O1049" s="127"/>
    </row>
    <row r="1050" spans="1:15" s="136" customFormat="1" ht="14" customHeight="1" x14ac:dyDescent="0.2">
      <c r="A1050" s="127"/>
      <c r="F1050" s="141"/>
      <c r="G1050" s="141"/>
      <c r="H1050" s="141"/>
      <c r="I1050" s="141"/>
      <c r="K1050" s="141"/>
      <c r="L1050" s="141"/>
      <c r="O1050" s="141"/>
    </row>
    <row r="1051" spans="1:15" s="136" customFormat="1" ht="14" customHeight="1" x14ac:dyDescent="0.2">
      <c r="A1051" s="127"/>
      <c r="F1051" s="141"/>
      <c r="G1051" s="141"/>
      <c r="H1051" s="141"/>
      <c r="I1051" s="141"/>
      <c r="K1051" s="141"/>
      <c r="L1051" s="141"/>
      <c r="O1051" s="141"/>
    </row>
    <row r="1052" spans="1:15" s="136" customFormat="1" ht="14" customHeight="1" x14ac:dyDescent="0.2">
      <c r="A1052" s="127"/>
      <c r="F1052" s="141"/>
      <c r="G1052" s="141"/>
      <c r="H1052" s="141"/>
      <c r="I1052" s="141"/>
      <c r="K1052" s="141"/>
      <c r="L1052" s="141"/>
      <c r="O1052" s="141"/>
    </row>
    <row r="1053" spans="1:15" s="136" customFormat="1" ht="14" customHeight="1" x14ac:dyDescent="0.2">
      <c r="A1053" s="127"/>
      <c r="F1053" s="141"/>
      <c r="G1053" s="141"/>
      <c r="H1053" s="141"/>
      <c r="I1053" s="141"/>
      <c r="K1053" s="141"/>
      <c r="L1053" s="141"/>
      <c r="M1053" s="167"/>
      <c r="N1053" s="167"/>
      <c r="O1053" s="167"/>
    </row>
    <row r="1054" spans="1:15" s="136" customFormat="1" ht="14" customHeight="1" x14ac:dyDescent="0.2">
      <c r="A1054" s="127"/>
      <c r="F1054" s="141"/>
      <c r="G1054" s="141"/>
      <c r="H1054" s="141"/>
      <c r="I1054" s="141"/>
      <c r="K1054" s="141"/>
      <c r="L1054" s="141"/>
      <c r="M1054" s="127"/>
      <c r="N1054" s="127"/>
      <c r="O1054" s="127"/>
    </row>
    <row r="1055" spans="1:15" s="136" customFormat="1" ht="14" customHeight="1" x14ac:dyDescent="0.2">
      <c r="A1055" s="127"/>
      <c r="F1055" s="141"/>
      <c r="G1055" s="141"/>
      <c r="H1055" s="141"/>
      <c r="I1055" s="141"/>
      <c r="K1055" s="141"/>
      <c r="L1055" s="141"/>
      <c r="O1055" s="141"/>
    </row>
    <row r="1056" spans="1:15" s="136" customFormat="1" ht="14" customHeight="1" x14ac:dyDescent="0.2">
      <c r="A1056" s="127"/>
      <c r="F1056" s="141"/>
      <c r="G1056" s="141"/>
      <c r="H1056" s="141"/>
      <c r="I1056" s="141"/>
      <c r="K1056" s="141"/>
      <c r="L1056" s="141"/>
      <c r="M1056" s="127"/>
      <c r="N1056" s="127"/>
      <c r="O1056" s="127"/>
    </row>
    <row r="1057" spans="1:15" s="136" customFormat="1" ht="14" customHeight="1" x14ac:dyDescent="0.2">
      <c r="A1057" s="127"/>
      <c r="F1057" s="141"/>
      <c r="G1057" s="141"/>
      <c r="H1057" s="141"/>
      <c r="I1057" s="141"/>
      <c r="K1057" s="141"/>
      <c r="L1057" s="141"/>
      <c r="M1057" s="127"/>
      <c r="N1057" s="127"/>
      <c r="O1057" s="127"/>
    </row>
    <row r="1058" spans="1:15" s="136" customFormat="1" ht="14" customHeight="1" x14ac:dyDescent="0.2">
      <c r="A1058" s="127"/>
      <c r="F1058" s="141"/>
      <c r="G1058" s="141"/>
      <c r="H1058" s="141"/>
      <c r="I1058" s="141"/>
      <c r="K1058" s="141"/>
      <c r="L1058" s="141"/>
      <c r="O1058" s="141"/>
    </row>
    <row r="1059" spans="1:15" s="136" customFormat="1" ht="14" customHeight="1" x14ac:dyDescent="0.2">
      <c r="A1059" s="127"/>
      <c r="F1059" s="141"/>
      <c r="G1059" s="141"/>
      <c r="H1059" s="141"/>
      <c r="I1059" s="141"/>
      <c r="K1059" s="141"/>
      <c r="L1059" s="141"/>
      <c r="M1059" s="127"/>
      <c r="N1059" s="127"/>
      <c r="O1059" s="127"/>
    </row>
    <row r="1060" spans="1:15" s="136" customFormat="1" ht="14" customHeight="1" x14ac:dyDescent="0.2">
      <c r="A1060" s="127"/>
      <c r="F1060" s="141"/>
      <c r="G1060" s="141"/>
      <c r="H1060" s="141"/>
      <c r="I1060" s="141"/>
      <c r="K1060" s="141"/>
      <c r="L1060" s="141"/>
      <c r="O1060" s="141"/>
    </row>
    <row r="1061" spans="1:15" s="136" customFormat="1" ht="14" customHeight="1" x14ac:dyDescent="0.2">
      <c r="A1061" s="127"/>
      <c r="F1061" s="141"/>
      <c r="G1061" s="141"/>
      <c r="H1061" s="141"/>
      <c r="I1061" s="141"/>
      <c r="K1061" s="141"/>
      <c r="L1061" s="141"/>
      <c r="O1061" s="141"/>
    </row>
    <row r="1062" spans="1:15" s="136" customFormat="1" ht="14" customHeight="1" x14ac:dyDescent="0.2">
      <c r="A1062" s="127"/>
      <c r="F1062" s="141"/>
      <c r="G1062" s="141"/>
      <c r="H1062" s="141"/>
      <c r="I1062" s="141"/>
      <c r="K1062" s="141"/>
      <c r="L1062" s="141"/>
      <c r="O1062" s="141"/>
    </row>
    <row r="1063" spans="1:15" s="136" customFormat="1" ht="14" customHeight="1" x14ac:dyDescent="0.2">
      <c r="A1063" s="127"/>
      <c r="F1063" s="141"/>
      <c r="G1063" s="141"/>
      <c r="H1063" s="141"/>
      <c r="I1063" s="141"/>
      <c r="K1063" s="141"/>
      <c r="L1063" s="141"/>
      <c r="O1063" s="141"/>
    </row>
    <row r="1064" spans="1:15" s="136" customFormat="1" ht="14" customHeight="1" x14ac:dyDescent="0.2">
      <c r="A1064" s="127"/>
      <c r="F1064" s="141"/>
      <c r="G1064" s="141"/>
      <c r="H1064" s="141"/>
      <c r="I1064" s="141"/>
      <c r="K1064" s="141"/>
      <c r="L1064" s="141"/>
      <c r="O1064" s="141"/>
    </row>
    <row r="1065" spans="1:15" s="136" customFormat="1" ht="14" customHeight="1" x14ac:dyDescent="0.2">
      <c r="A1065" s="127"/>
      <c r="F1065" s="141"/>
      <c r="G1065" s="141"/>
      <c r="H1065" s="141"/>
      <c r="I1065" s="141"/>
      <c r="K1065" s="141"/>
      <c r="L1065" s="141"/>
      <c r="N1065" s="165"/>
      <c r="O1065" s="165"/>
    </row>
    <row r="1066" spans="1:15" s="136" customFormat="1" ht="14" customHeight="1" x14ac:dyDescent="0.2">
      <c r="A1066" s="127"/>
      <c r="F1066" s="141"/>
      <c r="G1066" s="141"/>
      <c r="H1066" s="141"/>
      <c r="I1066" s="141"/>
      <c r="K1066" s="141"/>
      <c r="L1066" s="141"/>
      <c r="N1066" s="127"/>
      <c r="O1066" s="127"/>
    </row>
    <row r="1067" spans="1:15" s="136" customFormat="1" ht="14" customHeight="1" x14ac:dyDescent="0.2">
      <c r="A1067" s="127"/>
      <c r="F1067" s="141"/>
      <c r="G1067" s="141"/>
      <c r="H1067" s="141"/>
      <c r="I1067" s="141"/>
      <c r="K1067" s="141"/>
      <c r="L1067" s="141"/>
      <c r="O1067" s="141"/>
    </row>
    <row r="1068" spans="1:15" s="136" customFormat="1" ht="14" customHeight="1" x14ac:dyDescent="0.2">
      <c r="A1068" s="127"/>
      <c r="F1068" s="141"/>
      <c r="G1068" s="141"/>
      <c r="H1068" s="141"/>
      <c r="I1068" s="141"/>
      <c r="K1068" s="141"/>
      <c r="L1068" s="141"/>
      <c r="O1068" s="141"/>
    </row>
    <row r="1069" spans="1:15" s="136" customFormat="1" ht="14" customHeight="1" x14ac:dyDescent="0.2">
      <c r="A1069" s="127"/>
      <c r="F1069" s="141"/>
      <c r="G1069" s="141"/>
      <c r="H1069" s="141"/>
      <c r="I1069" s="141"/>
      <c r="K1069" s="141"/>
      <c r="L1069" s="141"/>
      <c r="O1069" s="141"/>
    </row>
    <row r="1070" spans="1:15" s="136" customFormat="1" ht="14" customHeight="1" x14ac:dyDescent="0.2">
      <c r="A1070" s="127"/>
      <c r="F1070" s="141"/>
      <c r="G1070" s="141"/>
      <c r="H1070" s="141"/>
      <c r="I1070" s="141"/>
      <c r="K1070" s="141"/>
      <c r="L1070" s="141"/>
      <c r="N1070" s="127"/>
      <c r="O1070" s="127"/>
    </row>
    <row r="1071" spans="1:15" s="136" customFormat="1" ht="14" customHeight="1" x14ac:dyDescent="0.2">
      <c r="A1071" s="127"/>
      <c r="F1071" s="141"/>
      <c r="G1071" s="141"/>
      <c r="H1071" s="141"/>
      <c r="I1071" s="141"/>
      <c r="K1071" s="141"/>
      <c r="L1071" s="141"/>
      <c r="O1071" s="141"/>
    </row>
    <row r="1072" spans="1:15" s="136" customFormat="1" ht="14" customHeight="1" x14ac:dyDescent="0.2">
      <c r="A1072" s="127"/>
      <c r="F1072" s="141"/>
      <c r="G1072" s="141"/>
      <c r="H1072" s="141"/>
      <c r="I1072" s="141"/>
      <c r="K1072" s="141"/>
      <c r="L1072" s="141"/>
      <c r="O1072" s="141"/>
    </row>
    <row r="1073" spans="1:21" s="136" customFormat="1" ht="14" customHeight="1" x14ac:dyDescent="0.2">
      <c r="A1073" s="127"/>
      <c r="F1073" s="141"/>
      <c r="G1073" s="141"/>
      <c r="H1073" s="141"/>
      <c r="I1073" s="141"/>
      <c r="K1073" s="141"/>
      <c r="L1073" s="141"/>
      <c r="O1073" s="141"/>
    </row>
    <row r="1074" spans="1:21" s="136" customFormat="1" ht="14" customHeight="1" x14ac:dyDescent="0.2">
      <c r="A1074" s="127"/>
      <c r="F1074" s="141"/>
      <c r="G1074" s="141"/>
      <c r="H1074" s="141"/>
      <c r="I1074" s="141"/>
      <c r="K1074" s="141"/>
      <c r="L1074" s="141"/>
      <c r="N1074" s="165"/>
      <c r="O1074" s="165"/>
    </row>
    <row r="1075" spans="1:21" s="136" customFormat="1" ht="14" customHeight="1" x14ac:dyDescent="0.2">
      <c r="A1075" s="127"/>
      <c r="F1075" s="141"/>
      <c r="G1075" s="141"/>
      <c r="H1075" s="141"/>
      <c r="I1075" s="141"/>
      <c r="K1075" s="141"/>
      <c r="L1075" s="141"/>
      <c r="M1075" s="127"/>
      <c r="N1075" s="127"/>
      <c r="O1075" s="127"/>
    </row>
    <row r="1076" spans="1:21" s="136" customFormat="1" ht="14" customHeight="1" x14ac:dyDescent="0.2">
      <c r="A1076" s="127"/>
      <c r="F1076" s="141"/>
      <c r="G1076" s="141"/>
      <c r="H1076" s="141"/>
      <c r="I1076" s="141"/>
      <c r="K1076" s="141"/>
      <c r="L1076" s="141"/>
      <c r="O1076" s="141"/>
    </row>
    <row r="1077" spans="1:21" s="136" customFormat="1" ht="14" customHeight="1" x14ac:dyDescent="0.2">
      <c r="A1077" s="127"/>
      <c r="F1077" s="141"/>
      <c r="G1077" s="141"/>
      <c r="H1077" s="141"/>
      <c r="I1077" s="141"/>
      <c r="K1077" s="141"/>
      <c r="L1077" s="141"/>
      <c r="O1077" s="141"/>
    </row>
    <row r="1078" spans="1:21" s="136" customFormat="1" ht="14" customHeight="1" x14ac:dyDescent="0.2">
      <c r="A1078" s="127"/>
      <c r="F1078" s="141"/>
      <c r="G1078" s="141"/>
      <c r="H1078" s="141"/>
      <c r="I1078" s="141"/>
      <c r="K1078" s="141"/>
      <c r="L1078" s="141"/>
      <c r="O1078" s="141"/>
    </row>
    <row r="1079" spans="1:21" s="136" customFormat="1" ht="14" customHeight="1" x14ac:dyDescent="0.2">
      <c r="A1079" s="127"/>
      <c r="F1079" s="141"/>
      <c r="G1079" s="141"/>
      <c r="H1079" s="141"/>
      <c r="I1079" s="141"/>
      <c r="K1079" s="141"/>
      <c r="L1079" s="141"/>
      <c r="O1079" s="141"/>
    </row>
    <row r="1080" spans="1:21" s="161" customFormat="1" ht="14" customHeight="1" x14ac:dyDescent="0.2">
      <c r="A1080" s="127"/>
      <c r="B1080" s="136"/>
      <c r="C1080" s="136"/>
      <c r="D1080" s="136"/>
      <c r="E1080" s="136"/>
      <c r="F1080" s="141"/>
      <c r="G1080" s="141"/>
      <c r="H1080" s="141"/>
      <c r="I1080" s="141"/>
      <c r="J1080" s="136"/>
      <c r="K1080" s="141"/>
      <c r="L1080" s="141"/>
      <c r="M1080" s="127"/>
      <c r="N1080" s="127"/>
      <c r="O1080" s="127"/>
      <c r="P1080" s="136"/>
      <c r="Q1080" s="136"/>
      <c r="R1080" s="136"/>
      <c r="S1080" s="136"/>
      <c r="T1080" s="136"/>
      <c r="U1080" s="136"/>
    </row>
    <row r="1081" spans="1:21" s="136" customFormat="1" ht="14" customHeight="1" x14ac:dyDescent="0.2">
      <c r="A1081" s="127"/>
      <c r="F1081" s="141"/>
      <c r="G1081" s="141"/>
      <c r="H1081" s="141"/>
      <c r="I1081" s="141"/>
      <c r="K1081" s="141"/>
      <c r="L1081" s="141"/>
      <c r="O1081" s="141"/>
    </row>
    <row r="1082" spans="1:21" s="136" customFormat="1" ht="14" customHeight="1" x14ac:dyDescent="0.2">
      <c r="A1082" s="127"/>
      <c r="F1082" s="141"/>
      <c r="G1082" s="141"/>
      <c r="H1082" s="141"/>
      <c r="I1082" s="141"/>
      <c r="K1082" s="141"/>
      <c r="L1082" s="141"/>
      <c r="N1082" s="165"/>
      <c r="O1082" s="165"/>
    </row>
    <row r="1083" spans="1:21" s="136" customFormat="1" ht="14" customHeight="1" x14ac:dyDescent="0.2">
      <c r="A1083" s="127"/>
      <c r="F1083" s="141"/>
      <c r="G1083" s="141"/>
      <c r="H1083" s="141"/>
      <c r="I1083" s="141"/>
      <c r="K1083" s="141"/>
      <c r="L1083" s="141"/>
      <c r="M1083" s="127"/>
      <c r="N1083" s="127"/>
      <c r="O1083" s="127"/>
    </row>
    <row r="1084" spans="1:21" s="136" customFormat="1" ht="14" customHeight="1" x14ac:dyDescent="0.2">
      <c r="A1084" s="127"/>
      <c r="F1084" s="141"/>
      <c r="G1084" s="141"/>
      <c r="H1084" s="141"/>
      <c r="I1084" s="141"/>
      <c r="K1084" s="141"/>
      <c r="L1084" s="141"/>
      <c r="O1084" s="141"/>
    </row>
    <row r="1085" spans="1:21" s="136" customFormat="1" ht="14" customHeight="1" x14ac:dyDescent="0.2">
      <c r="A1085" s="127"/>
      <c r="F1085" s="141"/>
      <c r="G1085" s="141"/>
      <c r="H1085" s="141"/>
      <c r="I1085" s="141"/>
      <c r="K1085" s="141"/>
      <c r="L1085" s="141"/>
      <c r="M1085" s="127"/>
      <c r="N1085" s="127"/>
      <c r="O1085" s="127"/>
    </row>
    <row r="1086" spans="1:21" s="136" customFormat="1" ht="14" customHeight="1" x14ac:dyDescent="0.2">
      <c r="A1086" s="127"/>
      <c r="F1086" s="141"/>
      <c r="G1086" s="141"/>
      <c r="H1086" s="141"/>
      <c r="I1086" s="141"/>
      <c r="K1086" s="141"/>
      <c r="L1086" s="141"/>
      <c r="M1086" s="127"/>
      <c r="N1086" s="127"/>
      <c r="O1086" s="127"/>
    </row>
    <row r="1087" spans="1:21" s="136" customFormat="1" ht="14" customHeight="1" x14ac:dyDescent="0.2">
      <c r="A1087" s="127"/>
      <c r="F1087" s="141"/>
      <c r="G1087" s="141"/>
      <c r="H1087" s="141"/>
      <c r="I1087" s="141"/>
      <c r="K1087" s="141"/>
      <c r="L1087" s="141"/>
      <c r="N1087" s="165"/>
      <c r="O1087" s="165"/>
    </row>
    <row r="1088" spans="1:21" s="136" customFormat="1" ht="14" customHeight="1" x14ac:dyDescent="0.2">
      <c r="A1088" s="127"/>
      <c r="F1088" s="141"/>
      <c r="G1088" s="141"/>
      <c r="H1088" s="141"/>
      <c r="I1088" s="141"/>
      <c r="K1088" s="141"/>
      <c r="L1088" s="141"/>
      <c r="O1088" s="141"/>
    </row>
    <row r="1089" spans="1:21" s="136" customFormat="1" ht="14" customHeight="1" x14ac:dyDescent="0.2">
      <c r="A1089" s="127"/>
      <c r="F1089" s="141"/>
      <c r="G1089" s="141"/>
      <c r="H1089" s="141"/>
      <c r="I1089" s="141"/>
      <c r="K1089" s="141"/>
      <c r="L1089" s="141"/>
      <c r="O1089" s="141"/>
    </row>
    <row r="1090" spans="1:21" s="136" customFormat="1" ht="14" customHeight="1" x14ac:dyDescent="0.2">
      <c r="A1090" s="127"/>
      <c r="F1090" s="141"/>
      <c r="G1090" s="141"/>
      <c r="H1090" s="141"/>
      <c r="I1090" s="141"/>
      <c r="K1090" s="141"/>
      <c r="L1090" s="141"/>
      <c r="M1090" s="127"/>
      <c r="N1090" s="127"/>
      <c r="O1090" s="127"/>
    </row>
    <row r="1091" spans="1:21" s="136" customFormat="1" ht="14" customHeight="1" x14ac:dyDescent="0.2">
      <c r="A1091" s="127"/>
      <c r="F1091" s="141"/>
      <c r="G1091" s="141"/>
      <c r="H1091" s="141"/>
      <c r="I1091" s="141"/>
      <c r="K1091" s="141"/>
      <c r="L1091" s="141"/>
      <c r="O1091" s="141"/>
    </row>
    <row r="1092" spans="1:21" s="136" customFormat="1" ht="14" customHeight="1" x14ac:dyDescent="0.2">
      <c r="A1092" s="127"/>
      <c r="F1092" s="141"/>
      <c r="G1092" s="141"/>
      <c r="H1092" s="141"/>
      <c r="I1092" s="141"/>
      <c r="K1092" s="141"/>
      <c r="L1092" s="141"/>
      <c r="M1092" s="127"/>
      <c r="N1092" s="127"/>
      <c r="O1092" s="127"/>
    </row>
    <row r="1093" spans="1:21" s="136" customFormat="1" ht="14" customHeight="1" x14ac:dyDescent="0.2">
      <c r="A1093" s="127"/>
      <c r="F1093" s="141"/>
      <c r="G1093" s="141"/>
      <c r="H1093" s="141"/>
      <c r="I1093" s="141"/>
      <c r="K1093" s="141"/>
      <c r="L1093" s="141"/>
      <c r="O1093" s="141"/>
    </row>
    <row r="1094" spans="1:21" s="136" customFormat="1" ht="14" customHeight="1" x14ac:dyDescent="0.2">
      <c r="A1094" s="127"/>
      <c r="F1094" s="141"/>
      <c r="G1094" s="141"/>
      <c r="H1094" s="141"/>
      <c r="I1094" s="141"/>
      <c r="K1094" s="141"/>
      <c r="L1094" s="141"/>
      <c r="O1094" s="141"/>
    </row>
    <row r="1095" spans="1:21" s="136" customFormat="1" ht="14" customHeight="1" x14ac:dyDescent="0.2">
      <c r="A1095" s="127"/>
      <c r="F1095" s="141"/>
      <c r="G1095" s="141"/>
      <c r="H1095" s="141"/>
      <c r="I1095" s="141"/>
      <c r="K1095" s="141"/>
      <c r="L1095" s="141"/>
      <c r="M1095" s="127"/>
      <c r="N1095" s="127"/>
      <c r="O1095" s="127"/>
    </row>
    <row r="1096" spans="1:21" s="136" customFormat="1" ht="14" customHeight="1" x14ac:dyDescent="0.2">
      <c r="A1096" s="127"/>
      <c r="F1096" s="141"/>
      <c r="G1096" s="141"/>
      <c r="H1096" s="141"/>
      <c r="I1096" s="141"/>
      <c r="K1096" s="141"/>
      <c r="L1096" s="141"/>
      <c r="O1096" s="141"/>
    </row>
    <row r="1097" spans="1:21" s="136" customFormat="1" ht="14" customHeight="1" x14ac:dyDescent="0.2">
      <c r="A1097" s="127"/>
      <c r="F1097" s="141"/>
      <c r="G1097" s="141"/>
      <c r="H1097" s="141"/>
      <c r="I1097" s="141"/>
      <c r="K1097" s="141"/>
      <c r="L1097" s="141"/>
      <c r="M1097" s="127"/>
      <c r="N1097" s="127"/>
      <c r="O1097" s="127"/>
    </row>
    <row r="1098" spans="1:21" s="136" customFormat="1" ht="14" customHeight="1" x14ac:dyDescent="0.2">
      <c r="A1098" s="127"/>
      <c r="F1098" s="141"/>
      <c r="G1098" s="141"/>
      <c r="H1098" s="141"/>
      <c r="I1098" s="141"/>
      <c r="K1098" s="141"/>
      <c r="L1098" s="141"/>
      <c r="O1098" s="141"/>
    </row>
    <row r="1099" spans="1:21" s="136" customFormat="1" ht="14" customHeight="1" x14ac:dyDescent="0.2">
      <c r="A1099" s="127"/>
      <c r="F1099" s="141"/>
      <c r="G1099" s="141"/>
      <c r="H1099" s="141"/>
      <c r="I1099" s="141"/>
      <c r="K1099" s="141"/>
      <c r="L1099" s="141"/>
      <c r="M1099" s="127"/>
      <c r="N1099" s="127"/>
      <c r="O1099" s="127"/>
    </row>
    <row r="1100" spans="1:21" s="136" customFormat="1" ht="14" customHeight="1" x14ac:dyDescent="0.2">
      <c r="A1100" s="127"/>
      <c r="F1100" s="141"/>
      <c r="G1100" s="141"/>
      <c r="H1100" s="141"/>
      <c r="I1100" s="141"/>
      <c r="K1100" s="141"/>
      <c r="L1100" s="141"/>
      <c r="O1100" s="141"/>
    </row>
    <row r="1101" spans="1:21" s="136" customFormat="1" ht="14" customHeight="1" x14ac:dyDescent="0.2">
      <c r="A1101" s="127"/>
      <c r="F1101" s="141"/>
      <c r="G1101" s="141"/>
      <c r="H1101" s="141"/>
      <c r="I1101" s="141"/>
      <c r="K1101" s="141"/>
      <c r="L1101" s="141"/>
      <c r="M1101" s="127"/>
      <c r="N1101" s="127"/>
      <c r="O1101" s="127"/>
    </row>
    <row r="1102" spans="1:21" s="136" customFormat="1" ht="14" customHeight="1" x14ac:dyDescent="0.2">
      <c r="A1102" s="127"/>
      <c r="B1102" s="161"/>
      <c r="C1102" s="161"/>
      <c r="D1102" s="161"/>
      <c r="E1102" s="161"/>
      <c r="F1102" s="139"/>
      <c r="G1102" s="139"/>
      <c r="H1102" s="139"/>
      <c r="I1102" s="139"/>
      <c r="J1102" s="161"/>
      <c r="K1102" s="139"/>
      <c r="L1102" s="139"/>
      <c r="M1102" s="137"/>
      <c r="N1102" s="137"/>
      <c r="O1102" s="137"/>
      <c r="P1102" s="161"/>
      <c r="Q1102" s="161"/>
      <c r="R1102" s="161"/>
      <c r="S1102" s="161"/>
      <c r="T1102" s="161"/>
      <c r="U1102" s="161"/>
    </row>
    <row r="1103" spans="1:21" s="136" customFormat="1" ht="14" customHeight="1" x14ac:dyDescent="0.2">
      <c r="A1103" s="127"/>
      <c r="F1103" s="141"/>
      <c r="G1103" s="141"/>
      <c r="H1103" s="141"/>
      <c r="I1103" s="141"/>
      <c r="K1103" s="141"/>
      <c r="L1103" s="141"/>
      <c r="O1103" s="141"/>
    </row>
    <row r="1104" spans="1:21" s="136" customFormat="1" ht="14" customHeight="1" x14ac:dyDescent="0.2">
      <c r="A1104" s="127"/>
      <c r="F1104" s="141"/>
      <c r="G1104" s="141"/>
      <c r="H1104" s="141"/>
      <c r="I1104" s="141"/>
      <c r="K1104" s="141"/>
      <c r="L1104" s="141"/>
      <c r="O1104" s="141"/>
    </row>
    <row r="1105" spans="1:15" s="136" customFormat="1" ht="14" customHeight="1" x14ac:dyDescent="0.2">
      <c r="A1105" s="127"/>
      <c r="F1105" s="141"/>
      <c r="G1105" s="141"/>
      <c r="H1105" s="141"/>
      <c r="I1105" s="141"/>
      <c r="K1105" s="141"/>
      <c r="L1105" s="141"/>
      <c r="O1105" s="141"/>
    </row>
    <row r="1106" spans="1:15" s="136" customFormat="1" ht="14" customHeight="1" x14ac:dyDescent="0.2">
      <c r="A1106" s="127"/>
      <c r="F1106" s="141"/>
      <c r="G1106" s="141"/>
      <c r="H1106" s="141"/>
      <c r="I1106" s="141"/>
      <c r="K1106" s="141"/>
      <c r="L1106" s="141"/>
      <c r="O1106" s="141"/>
    </row>
    <row r="1107" spans="1:15" s="136" customFormat="1" ht="14" customHeight="1" x14ac:dyDescent="0.2">
      <c r="A1107" s="127"/>
      <c r="F1107" s="141"/>
      <c r="G1107" s="141"/>
      <c r="H1107" s="141"/>
      <c r="I1107" s="141"/>
      <c r="K1107" s="141"/>
      <c r="L1107" s="141"/>
      <c r="M1107" s="127"/>
      <c r="N1107" s="127"/>
      <c r="O1107" s="127"/>
    </row>
    <row r="1108" spans="1:15" s="136" customFormat="1" ht="14" customHeight="1" x14ac:dyDescent="0.2">
      <c r="A1108" s="127"/>
      <c r="F1108" s="141"/>
      <c r="G1108" s="141"/>
      <c r="H1108" s="141"/>
      <c r="I1108" s="141"/>
      <c r="K1108" s="141"/>
      <c r="L1108" s="141"/>
      <c r="M1108" s="127"/>
      <c r="N1108" s="127"/>
      <c r="O1108" s="127"/>
    </row>
    <row r="1109" spans="1:15" s="136" customFormat="1" ht="14" customHeight="1" x14ac:dyDescent="0.2">
      <c r="A1109" s="127"/>
      <c r="F1109" s="141"/>
      <c r="G1109" s="141"/>
      <c r="H1109" s="141"/>
      <c r="I1109" s="141"/>
      <c r="K1109" s="141"/>
      <c r="L1109" s="141"/>
      <c r="O1109" s="141"/>
    </row>
    <row r="1110" spans="1:15" s="136" customFormat="1" ht="14" customHeight="1" x14ac:dyDescent="0.2">
      <c r="A1110" s="127"/>
      <c r="F1110" s="141"/>
      <c r="G1110" s="141"/>
      <c r="H1110" s="141"/>
      <c r="I1110" s="141"/>
      <c r="K1110" s="141"/>
      <c r="L1110" s="141"/>
      <c r="M1110" s="127"/>
      <c r="N1110" s="127"/>
      <c r="O1110" s="127"/>
    </row>
    <row r="1111" spans="1:15" s="136" customFormat="1" ht="14" customHeight="1" x14ac:dyDescent="0.2">
      <c r="A1111" s="127"/>
      <c r="F1111" s="141"/>
      <c r="G1111" s="141"/>
      <c r="H1111" s="141"/>
      <c r="I1111" s="141"/>
      <c r="K1111" s="141"/>
      <c r="L1111" s="141"/>
      <c r="O1111" s="141"/>
    </row>
    <row r="1112" spans="1:15" s="136" customFormat="1" ht="14" customHeight="1" x14ac:dyDescent="0.2">
      <c r="A1112" s="127"/>
      <c r="F1112" s="141"/>
      <c r="G1112" s="141"/>
      <c r="H1112" s="141"/>
      <c r="I1112" s="141"/>
      <c r="K1112" s="141"/>
      <c r="L1112" s="141"/>
      <c r="O1112" s="141"/>
    </row>
    <row r="1113" spans="1:15" s="136" customFormat="1" ht="14" customHeight="1" x14ac:dyDescent="0.2">
      <c r="A1113" s="127"/>
      <c r="F1113" s="141"/>
      <c r="G1113" s="141"/>
      <c r="H1113" s="141"/>
      <c r="I1113" s="141"/>
      <c r="K1113" s="141"/>
      <c r="L1113" s="141"/>
      <c r="O1113" s="141"/>
    </row>
    <row r="1114" spans="1:15" s="136" customFormat="1" ht="14" customHeight="1" x14ac:dyDescent="0.2">
      <c r="A1114" s="127"/>
      <c r="F1114" s="141"/>
      <c r="G1114" s="141"/>
      <c r="H1114" s="141"/>
      <c r="I1114" s="141"/>
      <c r="K1114" s="141"/>
      <c r="L1114" s="141"/>
      <c r="O1114" s="141"/>
    </row>
    <row r="1115" spans="1:15" s="136" customFormat="1" ht="14" customHeight="1" x14ac:dyDescent="0.2">
      <c r="A1115" s="127"/>
      <c r="F1115" s="141"/>
      <c r="G1115" s="141"/>
      <c r="H1115" s="141"/>
      <c r="I1115" s="141"/>
      <c r="K1115" s="141"/>
      <c r="L1115" s="141"/>
      <c r="M1115" s="127"/>
      <c r="N1115" s="127"/>
      <c r="O1115" s="127"/>
    </row>
    <row r="1116" spans="1:15" s="136" customFormat="1" ht="14" customHeight="1" x14ac:dyDescent="0.2">
      <c r="A1116" s="127"/>
      <c r="F1116" s="141"/>
      <c r="G1116" s="141"/>
      <c r="H1116" s="141"/>
      <c r="I1116" s="141"/>
      <c r="K1116" s="141"/>
      <c r="L1116" s="141"/>
      <c r="O1116" s="141"/>
    </row>
    <row r="1117" spans="1:15" s="136" customFormat="1" ht="14" customHeight="1" x14ac:dyDescent="0.2">
      <c r="A1117" s="127"/>
      <c r="F1117" s="141"/>
      <c r="G1117" s="141"/>
      <c r="H1117" s="141"/>
      <c r="I1117" s="141"/>
      <c r="K1117" s="141"/>
      <c r="L1117" s="141"/>
      <c r="O1117" s="141"/>
    </row>
    <row r="1118" spans="1:15" s="136" customFormat="1" ht="14" customHeight="1" x14ac:dyDescent="0.2">
      <c r="A1118" s="127"/>
      <c r="F1118" s="141"/>
      <c r="G1118" s="141"/>
      <c r="H1118" s="141"/>
      <c r="I1118" s="141"/>
      <c r="K1118" s="141"/>
      <c r="L1118" s="141"/>
      <c r="O1118" s="141"/>
    </row>
    <row r="1119" spans="1:15" s="136" customFormat="1" ht="14" customHeight="1" x14ac:dyDescent="0.2">
      <c r="A1119" s="127"/>
      <c r="F1119" s="141"/>
      <c r="G1119" s="141"/>
      <c r="H1119" s="141"/>
      <c r="I1119" s="141"/>
      <c r="K1119" s="141"/>
      <c r="L1119" s="141"/>
      <c r="O1119" s="141"/>
    </row>
    <row r="1120" spans="1:15" s="136" customFormat="1" ht="14" customHeight="1" x14ac:dyDescent="0.2">
      <c r="A1120" s="127"/>
      <c r="F1120" s="141"/>
      <c r="G1120" s="141"/>
      <c r="H1120" s="141"/>
      <c r="I1120" s="141"/>
      <c r="K1120" s="141"/>
      <c r="L1120" s="141"/>
      <c r="O1120" s="141"/>
    </row>
    <row r="1121" spans="1:19" s="136" customFormat="1" ht="14" customHeight="1" x14ac:dyDescent="0.2">
      <c r="A1121" s="127"/>
      <c r="F1121" s="141"/>
      <c r="G1121" s="141"/>
      <c r="H1121" s="141"/>
      <c r="I1121" s="141"/>
      <c r="K1121" s="141"/>
      <c r="L1121" s="141"/>
      <c r="O1121" s="141"/>
    </row>
    <row r="1122" spans="1:19" s="136" customFormat="1" ht="14" customHeight="1" x14ac:dyDescent="0.2">
      <c r="A1122" s="127"/>
      <c r="F1122" s="141"/>
      <c r="G1122" s="141"/>
      <c r="H1122" s="141"/>
      <c r="I1122" s="141"/>
      <c r="K1122" s="141"/>
      <c r="L1122" s="141"/>
      <c r="O1122" s="141"/>
    </row>
    <row r="1123" spans="1:19" s="136" customFormat="1" ht="14" customHeight="1" x14ac:dyDescent="0.2">
      <c r="A1123" s="127"/>
      <c r="F1123" s="141"/>
      <c r="G1123" s="141"/>
      <c r="H1123" s="141"/>
      <c r="I1123" s="141"/>
      <c r="K1123" s="141"/>
      <c r="L1123" s="141"/>
      <c r="M1123" s="127"/>
      <c r="N1123" s="127"/>
      <c r="O1123" s="127"/>
    </row>
    <row r="1124" spans="1:19" s="136" customFormat="1" ht="14" customHeight="1" x14ac:dyDescent="0.2">
      <c r="A1124" s="127"/>
      <c r="F1124" s="141"/>
      <c r="G1124" s="141"/>
      <c r="H1124" s="141"/>
      <c r="I1124" s="141"/>
      <c r="K1124" s="141"/>
      <c r="L1124" s="141"/>
      <c r="O1124" s="141"/>
    </row>
    <row r="1125" spans="1:19" s="136" customFormat="1" ht="14" customHeight="1" x14ac:dyDescent="0.2">
      <c r="A1125" s="127"/>
      <c r="F1125" s="141"/>
      <c r="G1125" s="141"/>
      <c r="H1125" s="129"/>
      <c r="I1125" s="141"/>
      <c r="K1125" s="141"/>
      <c r="L1125" s="141"/>
      <c r="N1125" s="165"/>
      <c r="O1125" s="165"/>
    </row>
    <row r="1126" spans="1:19" s="136" customFormat="1" ht="14" customHeight="1" x14ac:dyDescent="0.2">
      <c r="A1126" s="127"/>
      <c r="F1126" s="141"/>
      <c r="G1126" s="141"/>
      <c r="H1126" s="141"/>
      <c r="I1126" s="141"/>
      <c r="K1126" s="141"/>
      <c r="L1126" s="141"/>
      <c r="M1126" s="127"/>
      <c r="N1126" s="127"/>
      <c r="O1126" s="127"/>
    </row>
    <row r="1127" spans="1:19" s="136" customFormat="1" ht="14" customHeight="1" x14ac:dyDescent="0.2">
      <c r="A1127" s="127"/>
      <c r="F1127" s="141"/>
      <c r="G1127" s="141"/>
      <c r="H1127" s="141"/>
      <c r="I1127" s="141"/>
      <c r="K1127" s="141"/>
      <c r="L1127" s="141"/>
      <c r="O1127" s="141"/>
    </row>
    <row r="1128" spans="1:19" s="136" customFormat="1" ht="14" customHeight="1" x14ac:dyDescent="0.2">
      <c r="A1128" s="127"/>
      <c r="F1128" s="141"/>
      <c r="G1128" s="141"/>
      <c r="H1128" s="141"/>
      <c r="I1128" s="141"/>
      <c r="K1128" s="141"/>
      <c r="L1128" s="141"/>
      <c r="O1128" s="141"/>
    </row>
    <row r="1129" spans="1:19" s="136" customFormat="1" ht="14" customHeight="1" x14ac:dyDescent="0.2">
      <c r="A1129" s="127"/>
      <c r="F1129" s="141"/>
      <c r="G1129" s="141"/>
      <c r="H1129" s="141"/>
      <c r="I1129" s="141"/>
      <c r="K1129" s="141"/>
      <c r="L1129" s="141"/>
      <c r="O1129" s="141"/>
    </row>
    <row r="1130" spans="1:19" s="136" customFormat="1" ht="14" customHeight="1" x14ac:dyDescent="0.2">
      <c r="A1130" s="127"/>
      <c r="F1130" s="141"/>
      <c r="G1130" s="141"/>
      <c r="H1130" s="141"/>
      <c r="I1130" s="141"/>
      <c r="K1130" s="141"/>
      <c r="L1130" s="141"/>
      <c r="O1130" s="141"/>
    </row>
    <row r="1131" spans="1:19" s="136" customFormat="1" ht="14" customHeight="1" x14ac:dyDescent="0.2">
      <c r="A1131" s="127"/>
      <c r="C1131" s="141"/>
      <c r="D1131" s="141"/>
      <c r="E1131" s="141"/>
      <c r="F1131" s="141"/>
      <c r="G1131" s="141"/>
      <c r="H1131" s="141"/>
      <c r="I1131" s="141"/>
      <c r="J1131" s="141"/>
      <c r="K1131" s="141"/>
      <c r="L1131" s="141"/>
      <c r="M1131" s="127"/>
      <c r="N1131" s="127"/>
      <c r="O1131" s="127"/>
      <c r="S1131" s="141"/>
    </row>
    <row r="1132" spans="1:19" s="136" customFormat="1" ht="14" customHeight="1" x14ac:dyDescent="0.2">
      <c r="A1132" s="127"/>
      <c r="C1132" s="141"/>
      <c r="D1132" s="141"/>
      <c r="E1132" s="141"/>
      <c r="F1132" s="141"/>
      <c r="G1132" s="141"/>
      <c r="H1132" s="141"/>
      <c r="I1132" s="141"/>
      <c r="J1132" s="141"/>
      <c r="K1132" s="141"/>
      <c r="L1132" s="141"/>
      <c r="M1132" s="127"/>
      <c r="N1132" s="127"/>
      <c r="O1132" s="127"/>
      <c r="S1132" s="141"/>
    </row>
    <row r="1133" spans="1:19" s="136" customFormat="1" ht="14" customHeight="1" x14ac:dyDescent="0.2">
      <c r="A1133" s="127"/>
      <c r="C1133" s="141"/>
      <c r="D1133" s="141"/>
      <c r="E1133" s="141"/>
      <c r="F1133" s="141"/>
      <c r="G1133" s="141"/>
      <c r="H1133" s="141"/>
      <c r="I1133" s="141"/>
      <c r="J1133" s="141"/>
      <c r="K1133" s="141"/>
      <c r="L1133" s="141"/>
      <c r="O1133" s="141"/>
      <c r="S1133" s="141"/>
    </row>
    <row r="1134" spans="1:19" s="136" customFormat="1" ht="14" customHeight="1" x14ac:dyDescent="0.2">
      <c r="A1134" s="127"/>
      <c r="C1134" s="141"/>
      <c r="D1134" s="141"/>
      <c r="E1134" s="141"/>
      <c r="F1134" s="141"/>
      <c r="G1134" s="141"/>
      <c r="H1134" s="141"/>
      <c r="I1134" s="141"/>
      <c r="J1134" s="141"/>
      <c r="K1134" s="141"/>
      <c r="L1134" s="141"/>
      <c r="O1134" s="141"/>
      <c r="S1134" s="141"/>
    </row>
    <row r="1135" spans="1:19" s="136" customFormat="1" ht="14" customHeight="1" x14ac:dyDescent="0.2">
      <c r="A1135" s="127"/>
      <c r="C1135" s="141"/>
      <c r="D1135" s="141"/>
      <c r="E1135" s="141"/>
      <c r="F1135" s="141"/>
      <c r="G1135" s="141"/>
      <c r="H1135" s="141"/>
      <c r="I1135" s="141"/>
      <c r="J1135" s="141"/>
      <c r="K1135" s="141"/>
      <c r="L1135" s="141"/>
      <c r="O1135" s="141"/>
      <c r="S1135" s="141"/>
    </row>
    <row r="1136" spans="1:19" s="136" customFormat="1" ht="14" customHeight="1" x14ac:dyDescent="0.2">
      <c r="A1136" s="127"/>
      <c r="C1136" s="141"/>
      <c r="D1136" s="141"/>
      <c r="E1136" s="141"/>
      <c r="F1136" s="141"/>
      <c r="G1136" s="141"/>
      <c r="H1136" s="141"/>
      <c r="I1136" s="141"/>
      <c r="J1136" s="141"/>
      <c r="K1136" s="141"/>
      <c r="L1136" s="141"/>
      <c r="O1136" s="141"/>
      <c r="S1136" s="141"/>
    </row>
    <row r="1137" spans="1:19" s="136" customFormat="1" ht="14" customHeight="1" x14ac:dyDescent="0.2">
      <c r="A1137" s="127"/>
      <c r="C1137" s="141"/>
      <c r="D1137" s="141"/>
      <c r="E1137" s="141"/>
      <c r="F1137" s="141"/>
      <c r="G1137" s="141"/>
      <c r="H1137" s="141"/>
      <c r="I1137" s="141"/>
      <c r="J1137" s="141"/>
      <c r="K1137" s="141"/>
      <c r="L1137" s="141"/>
      <c r="O1137" s="141"/>
      <c r="S1137" s="141"/>
    </row>
    <row r="1138" spans="1:19" s="136" customFormat="1" ht="14" customHeight="1" x14ac:dyDescent="0.2">
      <c r="A1138" s="127"/>
      <c r="C1138" s="141"/>
      <c r="D1138" s="141"/>
      <c r="E1138" s="141"/>
      <c r="F1138" s="141"/>
      <c r="G1138" s="141"/>
      <c r="H1138" s="141"/>
      <c r="I1138" s="141"/>
      <c r="J1138" s="141"/>
      <c r="K1138" s="141"/>
      <c r="L1138" s="141"/>
      <c r="O1138" s="141"/>
      <c r="S1138" s="141"/>
    </row>
    <row r="1139" spans="1:19" s="136" customFormat="1" ht="14" customHeight="1" x14ac:dyDescent="0.2">
      <c r="A1139" s="127"/>
      <c r="C1139" s="141"/>
      <c r="D1139" s="141"/>
      <c r="E1139" s="141"/>
      <c r="F1139" s="141"/>
      <c r="G1139" s="141"/>
      <c r="H1139" s="141"/>
      <c r="I1139" s="141"/>
      <c r="J1139" s="141"/>
      <c r="K1139" s="141"/>
      <c r="L1139" s="141"/>
      <c r="M1139" s="127"/>
      <c r="N1139" s="127"/>
      <c r="O1139" s="127"/>
      <c r="S1139" s="141"/>
    </row>
    <row r="1140" spans="1:19" s="136" customFormat="1" ht="14" customHeight="1" x14ac:dyDescent="0.2">
      <c r="A1140" s="127"/>
      <c r="C1140" s="141"/>
      <c r="D1140" s="141"/>
      <c r="E1140" s="141"/>
      <c r="F1140" s="141"/>
      <c r="G1140" s="141"/>
      <c r="H1140" s="141"/>
      <c r="I1140" s="141"/>
      <c r="J1140" s="141"/>
      <c r="K1140" s="141"/>
      <c r="L1140" s="141"/>
      <c r="M1140" s="127"/>
      <c r="N1140" s="127"/>
      <c r="O1140" s="127"/>
      <c r="S1140" s="141"/>
    </row>
    <row r="1141" spans="1:19" s="136" customFormat="1" ht="14" customHeight="1" x14ac:dyDescent="0.2">
      <c r="A1141" s="127"/>
      <c r="C1141" s="141"/>
      <c r="D1141" s="141"/>
      <c r="E1141" s="141"/>
      <c r="F1141" s="141"/>
      <c r="G1141" s="141"/>
      <c r="H1141" s="141"/>
      <c r="I1141" s="141"/>
      <c r="J1141" s="141"/>
      <c r="K1141" s="141"/>
      <c r="L1141" s="141"/>
      <c r="M1141" s="127"/>
      <c r="N1141" s="127"/>
      <c r="O1141" s="127"/>
      <c r="S1141" s="141"/>
    </row>
    <row r="1142" spans="1:19" s="136" customFormat="1" ht="14" customHeight="1" x14ac:dyDescent="0.2">
      <c r="A1142" s="127"/>
      <c r="C1142" s="141"/>
      <c r="D1142" s="141"/>
      <c r="E1142" s="141"/>
      <c r="F1142" s="141"/>
      <c r="G1142" s="141"/>
      <c r="H1142" s="141"/>
      <c r="I1142" s="141"/>
      <c r="J1142" s="141"/>
      <c r="K1142" s="141"/>
      <c r="L1142" s="141"/>
      <c r="M1142" s="127"/>
      <c r="N1142" s="127"/>
      <c r="O1142" s="127"/>
      <c r="S1142" s="141"/>
    </row>
    <row r="1143" spans="1:19" s="136" customFormat="1" ht="14" customHeight="1" x14ac:dyDescent="0.2">
      <c r="A1143" s="127"/>
      <c r="C1143" s="141"/>
      <c r="D1143" s="141"/>
      <c r="E1143" s="141"/>
      <c r="F1143" s="141"/>
      <c r="G1143" s="141"/>
      <c r="H1143" s="141"/>
      <c r="I1143" s="141"/>
      <c r="J1143" s="141"/>
      <c r="K1143" s="141"/>
      <c r="L1143" s="141"/>
      <c r="N1143" s="165"/>
      <c r="O1143" s="165"/>
      <c r="S1143" s="141"/>
    </row>
    <row r="1144" spans="1:19" s="136" customFormat="1" ht="14" customHeight="1" x14ac:dyDescent="0.2">
      <c r="A1144" s="127"/>
      <c r="C1144" s="141"/>
      <c r="D1144" s="141"/>
      <c r="E1144" s="141"/>
      <c r="F1144" s="141"/>
      <c r="G1144" s="141"/>
      <c r="H1144" s="141"/>
      <c r="I1144" s="141"/>
      <c r="J1144" s="141"/>
      <c r="K1144" s="141"/>
      <c r="L1144" s="141"/>
      <c r="O1144" s="141"/>
      <c r="S1144" s="141"/>
    </row>
    <row r="1145" spans="1:19" s="136" customFormat="1" ht="14" customHeight="1" x14ac:dyDescent="0.2">
      <c r="A1145" s="127"/>
      <c r="C1145" s="141"/>
      <c r="D1145" s="141"/>
      <c r="E1145" s="141"/>
      <c r="F1145" s="141"/>
      <c r="G1145" s="141"/>
      <c r="H1145" s="141"/>
      <c r="I1145" s="141"/>
      <c r="J1145" s="141"/>
      <c r="K1145" s="141"/>
      <c r="L1145" s="141"/>
      <c r="O1145" s="141"/>
      <c r="S1145" s="141"/>
    </row>
    <row r="1146" spans="1:19" s="136" customFormat="1" ht="14" customHeight="1" x14ac:dyDescent="0.2">
      <c r="A1146" s="127"/>
      <c r="C1146" s="141"/>
      <c r="D1146" s="141"/>
      <c r="E1146" s="141"/>
      <c r="F1146" s="141"/>
      <c r="G1146" s="141"/>
      <c r="H1146" s="141"/>
      <c r="I1146" s="141"/>
      <c r="J1146" s="141"/>
      <c r="K1146" s="141"/>
      <c r="L1146" s="141"/>
      <c r="M1146" s="127"/>
      <c r="N1146" s="127"/>
      <c r="O1146" s="127"/>
      <c r="S1146" s="141"/>
    </row>
    <row r="1147" spans="1:19" s="136" customFormat="1" ht="14" customHeight="1" x14ac:dyDescent="0.2">
      <c r="A1147" s="127"/>
      <c r="C1147" s="141"/>
      <c r="D1147" s="141"/>
      <c r="E1147" s="141"/>
      <c r="F1147" s="141"/>
      <c r="G1147" s="141"/>
      <c r="H1147" s="141"/>
      <c r="I1147" s="141"/>
      <c r="J1147" s="141"/>
      <c r="K1147" s="141"/>
      <c r="L1147" s="141"/>
      <c r="O1147" s="141"/>
      <c r="S1147" s="141"/>
    </row>
    <row r="1148" spans="1:19" s="136" customFormat="1" ht="14" customHeight="1" x14ac:dyDescent="0.2">
      <c r="A1148" s="127"/>
      <c r="C1148" s="141"/>
      <c r="D1148" s="141"/>
      <c r="E1148" s="141"/>
      <c r="F1148" s="141"/>
      <c r="G1148" s="141"/>
      <c r="H1148" s="141"/>
      <c r="I1148" s="141"/>
      <c r="J1148" s="141"/>
      <c r="K1148" s="141"/>
      <c r="L1148" s="141"/>
      <c r="N1148" s="127"/>
      <c r="O1148" s="127"/>
      <c r="S1148" s="141"/>
    </row>
    <row r="1149" spans="1:19" s="136" customFormat="1" ht="14" customHeight="1" x14ac:dyDescent="0.2">
      <c r="A1149" s="127"/>
      <c r="C1149" s="141"/>
      <c r="D1149" s="141"/>
      <c r="E1149" s="141"/>
      <c r="F1149" s="141"/>
      <c r="G1149" s="141"/>
      <c r="H1149" s="141"/>
      <c r="I1149" s="141"/>
      <c r="J1149" s="141"/>
      <c r="K1149" s="141"/>
      <c r="L1149" s="141"/>
      <c r="O1149" s="141"/>
      <c r="S1149" s="141"/>
    </row>
    <row r="1150" spans="1:19" s="136" customFormat="1" ht="14" customHeight="1" x14ac:dyDescent="0.2">
      <c r="A1150" s="127"/>
      <c r="C1150" s="141"/>
      <c r="D1150" s="141"/>
      <c r="E1150" s="141"/>
      <c r="F1150" s="141"/>
      <c r="G1150" s="141"/>
      <c r="H1150" s="141"/>
      <c r="I1150" s="141"/>
      <c r="J1150" s="141"/>
      <c r="K1150" s="141"/>
      <c r="L1150" s="141"/>
      <c r="N1150" s="165"/>
      <c r="O1150" s="165"/>
      <c r="S1150" s="141"/>
    </row>
    <row r="1151" spans="1:19" s="136" customFormat="1" ht="14" customHeight="1" x14ac:dyDescent="0.2">
      <c r="A1151" s="127"/>
      <c r="C1151" s="141"/>
      <c r="D1151" s="141"/>
      <c r="E1151" s="141"/>
      <c r="F1151" s="141"/>
      <c r="G1151" s="141"/>
      <c r="H1151" s="141"/>
      <c r="I1151" s="141"/>
      <c r="J1151" s="141"/>
      <c r="K1151" s="141"/>
      <c r="L1151" s="141"/>
      <c r="M1151" s="127"/>
      <c r="N1151" s="127"/>
      <c r="O1151" s="127"/>
      <c r="S1151" s="141"/>
    </row>
    <row r="1152" spans="1:19" s="136" customFormat="1" ht="14" customHeight="1" x14ac:dyDescent="0.2">
      <c r="A1152" s="127"/>
      <c r="C1152" s="141"/>
      <c r="D1152" s="141"/>
      <c r="E1152" s="141"/>
      <c r="F1152" s="141"/>
      <c r="G1152" s="141"/>
      <c r="H1152" s="141"/>
      <c r="I1152" s="141"/>
      <c r="J1152" s="141"/>
      <c r="K1152" s="141"/>
      <c r="L1152" s="141"/>
      <c r="O1152" s="141"/>
      <c r="S1152" s="141"/>
    </row>
    <row r="1153" spans="1:21" s="136" customFormat="1" ht="14" customHeight="1" x14ac:dyDescent="0.2">
      <c r="A1153" s="127"/>
      <c r="C1153" s="141"/>
      <c r="D1153" s="141"/>
      <c r="E1153" s="141"/>
      <c r="F1153" s="141"/>
      <c r="G1153" s="141"/>
      <c r="H1153" s="141"/>
      <c r="I1153" s="141"/>
      <c r="J1153" s="141"/>
      <c r="K1153" s="141"/>
      <c r="L1153" s="141"/>
      <c r="O1153" s="141"/>
      <c r="S1153" s="141"/>
    </row>
    <row r="1154" spans="1:21" s="136" customFormat="1" ht="14" customHeight="1" x14ac:dyDescent="0.2">
      <c r="A1154" s="127"/>
      <c r="C1154" s="141"/>
      <c r="D1154" s="141"/>
      <c r="E1154" s="141"/>
      <c r="F1154" s="141"/>
      <c r="G1154" s="141"/>
      <c r="H1154" s="141"/>
      <c r="I1154" s="141"/>
      <c r="J1154" s="141"/>
      <c r="K1154" s="141"/>
      <c r="L1154" s="141"/>
      <c r="O1154" s="141"/>
      <c r="S1154" s="141"/>
    </row>
    <row r="1155" spans="1:21" s="136" customFormat="1" ht="14" customHeight="1" x14ac:dyDescent="0.2">
      <c r="A1155" s="127"/>
      <c r="C1155" s="141"/>
      <c r="D1155" s="141"/>
      <c r="E1155" s="141"/>
      <c r="F1155" s="141"/>
      <c r="G1155" s="141"/>
      <c r="H1155" s="141"/>
      <c r="I1155" s="141"/>
      <c r="J1155" s="141"/>
      <c r="K1155" s="141"/>
      <c r="L1155" s="141"/>
      <c r="O1155" s="141"/>
      <c r="S1155" s="141"/>
    </row>
    <row r="1156" spans="1:21" s="136" customFormat="1" ht="14" customHeight="1" x14ac:dyDescent="0.2">
      <c r="A1156" s="127"/>
      <c r="C1156" s="141"/>
      <c r="D1156" s="141"/>
      <c r="E1156" s="141"/>
      <c r="F1156" s="141"/>
      <c r="G1156" s="141"/>
      <c r="H1156" s="141"/>
      <c r="I1156" s="141"/>
      <c r="J1156" s="141"/>
      <c r="K1156" s="141"/>
      <c r="L1156" s="141"/>
      <c r="O1156" s="141"/>
      <c r="S1156" s="141"/>
    </row>
    <row r="1157" spans="1:21" s="136" customFormat="1" ht="14" customHeight="1" x14ac:dyDescent="0.2">
      <c r="A1157" s="127"/>
      <c r="C1157" s="141"/>
      <c r="D1157" s="141"/>
      <c r="E1157" s="141"/>
      <c r="F1157" s="141"/>
      <c r="G1157" s="141"/>
      <c r="H1157" s="141"/>
      <c r="I1157" s="141"/>
      <c r="J1157" s="141"/>
      <c r="K1157" s="141"/>
      <c r="L1157" s="141"/>
      <c r="M1157" s="127"/>
      <c r="N1157" s="127"/>
      <c r="O1157" s="127"/>
      <c r="S1157" s="141"/>
    </row>
    <row r="1158" spans="1:21" s="161" customFormat="1" ht="14" customHeight="1" x14ac:dyDescent="0.2">
      <c r="A1158" s="127"/>
      <c r="B1158" s="136"/>
      <c r="C1158" s="141"/>
      <c r="D1158" s="141"/>
      <c r="E1158" s="141"/>
      <c r="F1158" s="141"/>
      <c r="G1158" s="141"/>
      <c r="H1158" s="141"/>
      <c r="I1158" s="141"/>
      <c r="J1158" s="141"/>
      <c r="K1158" s="141"/>
      <c r="L1158" s="141"/>
      <c r="M1158" s="127"/>
      <c r="N1158" s="127"/>
      <c r="O1158" s="127"/>
      <c r="P1158" s="136"/>
      <c r="Q1158" s="136"/>
      <c r="R1158" s="136"/>
      <c r="S1158" s="141"/>
      <c r="T1158" s="136"/>
      <c r="U1158" s="136"/>
    </row>
    <row r="1159" spans="1:21" s="136" customFormat="1" ht="14" customHeight="1" x14ac:dyDescent="0.2">
      <c r="A1159" s="127"/>
      <c r="C1159" s="141"/>
      <c r="D1159" s="141"/>
      <c r="E1159" s="141"/>
      <c r="F1159" s="141"/>
      <c r="G1159" s="141"/>
      <c r="H1159" s="141"/>
      <c r="I1159" s="141"/>
      <c r="J1159" s="141"/>
      <c r="K1159" s="141"/>
      <c r="L1159" s="141"/>
      <c r="M1159" s="127"/>
      <c r="N1159" s="127"/>
      <c r="O1159" s="127"/>
      <c r="S1159" s="141"/>
    </row>
    <row r="1160" spans="1:21" s="136" customFormat="1" ht="14" customHeight="1" x14ac:dyDescent="0.2">
      <c r="A1160" s="127"/>
      <c r="C1160" s="141"/>
      <c r="D1160" s="141"/>
      <c r="E1160" s="141"/>
      <c r="F1160" s="141"/>
      <c r="G1160" s="141"/>
      <c r="H1160" s="141"/>
      <c r="I1160" s="141"/>
      <c r="J1160" s="141"/>
      <c r="K1160" s="141"/>
      <c r="L1160" s="141"/>
      <c r="M1160" s="127"/>
      <c r="N1160" s="127"/>
      <c r="O1160" s="127"/>
      <c r="S1160" s="141"/>
    </row>
    <row r="1161" spans="1:21" s="136" customFormat="1" ht="14" customHeight="1" x14ac:dyDescent="0.2">
      <c r="A1161" s="127"/>
      <c r="C1161" s="141"/>
      <c r="D1161" s="141"/>
      <c r="E1161" s="141"/>
      <c r="F1161" s="141"/>
      <c r="G1161" s="141"/>
      <c r="H1161" s="141"/>
      <c r="I1161" s="141"/>
      <c r="J1161" s="141"/>
      <c r="K1161" s="141"/>
      <c r="L1161" s="141"/>
      <c r="M1161" s="127"/>
      <c r="N1161" s="127"/>
      <c r="O1161" s="127"/>
      <c r="S1161" s="141"/>
    </row>
    <row r="1162" spans="1:21" s="136" customFormat="1" ht="14" customHeight="1" x14ac:dyDescent="0.2">
      <c r="A1162" s="127"/>
      <c r="C1162" s="141"/>
      <c r="D1162" s="141"/>
      <c r="E1162" s="141"/>
      <c r="F1162" s="141"/>
      <c r="G1162" s="141"/>
      <c r="H1162" s="141"/>
      <c r="I1162" s="141"/>
      <c r="J1162" s="141"/>
      <c r="K1162" s="141"/>
      <c r="L1162" s="141"/>
      <c r="N1162" s="165"/>
      <c r="O1162" s="165"/>
      <c r="S1162" s="141"/>
    </row>
    <row r="1163" spans="1:21" s="136" customFormat="1" ht="14" customHeight="1" x14ac:dyDescent="0.2">
      <c r="A1163" s="127"/>
      <c r="C1163" s="141"/>
      <c r="D1163" s="141"/>
      <c r="E1163" s="141"/>
      <c r="F1163" s="141"/>
      <c r="G1163" s="141"/>
      <c r="H1163" s="141"/>
      <c r="I1163" s="141"/>
      <c r="J1163" s="141"/>
      <c r="K1163" s="141"/>
      <c r="L1163" s="141"/>
      <c r="M1163" s="127"/>
      <c r="N1163" s="127"/>
      <c r="O1163" s="127"/>
      <c r="S1163" s="141"/>
    </row>
    <row r="1164" spans="1:21" s="136" customFormat="1" ht="14" customHeight="1" x14ac:dyDescent="0.2">
      <c r="A1164" s="127"/>
      <c r="B1164" s="161"/>
      <c r="C1164" s="139"/>
      <c r="D1164" s="139"/>
      <c r="E1164" s="139"/>
      <c r="F1164" s="139"/>
      <c r="G1164" s="139"/>
      <c r="H1164" s="139"/>
      <c r="I1164" s="139"/>
      <c r="J1164" s="139"/>
      <c r="K1164" s="139"/>
      <c r="L1164" s="139"/>
      <c r="M1164" s="161"/>
      <c r="N1164" s="161"/>
      <c r="O1164" s="139"/>
      <c r="P1164" s="161"/>
      <c r="Q1164" s="161"/>
      <c r="R1164" s="161"/>
      <c r="S1164" s="139"/>
      <c r="T1164" s="161"/>
      <c r="U1164" s="161"/>
    </row>
    <row r="1165" spans="1:21" s="136" customFormat="1" ht="14" customHeight="1" x14ac:dyDescent="0.2">
      <c r="A1165" s="127"/>
      <c r="C1165" s="141"/>
      <c r="D1165" s="141"/>
      <c r="E1165" s="141"/>
      <c r="F1165" s="141"/>
      <c r="G1165" s="141"/>
      <c r="H1165" s="141"/>
      <c r="I1165" s="141"/>
      <c r="J1165" s="141"/>
      <c r="K1165" s="141"/>
      <c r="L1165" s="141"/>
      <c r="N1165" s="165"/>
      <c r="O1165" s="165"/>
      <c r="S1165" s="141"/>
    </row>
    <row r="1166" spans="1:21" s="136" customFormat="1" ht="14" customHeight="1" x14ac:dyDescent="0.2">
      <c r="A1166" s="127"/>
      <c r="C1166" s="141"/>
      <c r="D1166" s="141"/>
      <c r="E1166" s="141"/>
      <c r="F1166" s="141"/>
      <c r="G1166" s="141"/>
      <c r="H1166" s="141"/>
      <c r="I1166" s="141"/>
      <c r="J1166" s="141"/>
      <c r="K1166" s="141"/>
      <c r="L1166" s="141"/>
      <c r="O1166" s="141"/>
      <c r="S1166" s="141"/>
    </row>
    <row r="1167" spans="1:21" s="136" customFormat="1" ht="14" customHeight="1" x14ac:dyDescent="0.2">
      <c r="A1167" s="127"/>
      <c r="C1167" s="141"/>
      <c r="D1167" s="141"/>
      <c r="E1167" s="141"/>
      <c r="F1167" s="141"/>
      <c r="G1167" s="141"/>
      <c r="H1167" s="141"/>
      <c r="I1167" s="141"/>
      <c r="J1167" s="141"/>
      <c r="K1167" s="141"/>
      <c r="L1167" s="141"/>
      <c r="O1167" s="141"/>
      <c r="S1167" s="141"/>
    </row>
    <row r="1168" spans="1:21" s="136" customFormat="1" ht="14" customHeight="1" x14ac:dyDescent="0.2">
      <c r="A1168" s="127"/>
      <c r="C1168" s="141"/>
      <c r="D1168" s="141"/>
      <c r="E1168" s="141"/>
      <c r="F1168" s="141"/>
      <c r="G1168" s="141"/>
      <c r="H1168" s="141"/>
      <c r="I1168" s="141"/>
      <c r="J1168" s="141"/>
      <c r="K1168" s="141"/>
      <c r="L1168" s="141"/>
      <c r="M1168" s="127"/>
      <c r="N1168" s="127"/>
      <c r="O1168" s="127"/>
      <c r="S1168" s="141"/>
    </row>
    <row r="1169" spans="1:21" s="136" customFormat="1" ht="14" customHeight="1" x14ac:dyDescent="0.2">
      <c r="A1169" s="127"/>
      <c r="C1169" s="141"/>
      <c r="D1169" s="141"/>
      <c r="E1169" s="141"/>
      <c r="F1169" s="141"/>
      <c r="G1169" s="141"/>
      <c r="H1169" s="141"/>
      <c r="I1169" s="141"/>
      <c r="J1169" s="141"/>
      <c r="K1169" s="141"/>
      <c r="L1169" s="141"/>
      <c r="N1169" s="127"/>
      <c r="O1169" s="127"/>
      <c r="S1169" s="141"/>
    </row>
    <row r="1170" spans="1:21" s="136" customFormat="1" ht="14" customHeight="1" x14ac:dyDescent="0.2">
      <c r="A1170" s="127"/>
      <c r="C1170" s="141"/>
      <c r="D1170" s="141"/>
      <c r="E1170" s="141"/>
      <c r="F1170" s="141"/>
      <c r="G1170" s="141"/>
      <c r="H1170" s="141"/>
      <c r="I1170" s="141"/>
      <c r="J1170" s="141"/>
      <c r="K1170" s="141"/>
      <c r="L1170" s="141"/>
      <c r="O1170" s="141"/>
      <c r="S1170" s="141"/>
    </row>
    <row r="1171" spans="1:21" s="136" customFormat="1" ht="14" customHeight="1" x14ac:dyDescent="0.2">
      <c r="A1171" s="127"/>
      <c r="C1171" s="141"/>
      <c r="D1171" s="141"/>
      <c r="E1171" s="141"/>
      <c r="F1171" s="141"/>
      <c r="G1171" s="141"/>
      <c r="H1171" s="141"/>
      <c r="I1171" s="141"/>
      <c r="J1171" s="141"/>
      <c r="K1171" s="141"/>
      <c r="L1171" s="141"/>
      <c r="O1171" s="141"/>
      <c r="S1171" s="141"/>
    </row>
    <row r="1172" spans="1:21" s="136" customFormat="1" ht="14" customHeight="1" x14ac:dyDescent="0.2">
      <c r="A1172" s="127"/>
      <c r="C1172" s="141"/>
      <c r="D1172" s="141"/>
      <c r="E1172" s="141"/>
      <c r="F1172" s="141"/>
      <c r="G1172" s="141"/>
      <c r="H1172" s="141"/>
      <c r="I1172" s="141"/>
      <c r="J1172" s="141"/>
      <c r="K1172" s="141"/>
      <c r="L1172" s="141"/>
      <c r="O1172" s="141"/>
      <c r="S1172" s="141"/>
    </row>
    <row r="1173" spans="1:21" s="136" customFormat="1" ht="14" customHeight="1" x14ac:dyDescent="0.2">
      <c r="A1173" s="127"/>
      <c r="C1173" s="141"/>
      <c r="D1173" s="141"/>
      <c r="E1173" s="141"/>
      <c r="F1173" s="141"/>
      <c r="G1173" s="141"/>
      <c r="H1173" s="141"/>
      <c r="I1173" s="141"/>
      <c r="J1173" s="141"/>
      <c r="K1173" s="141"/>
      <c r="L1173" s="141"/>
      <c r="N1173" s="127"/>
      <c r="O1173" s="127"/>
      <c r="S1173" s="141"/>
    </row>
    <row r="1174" spans="1:21" s="136" customFormat="1" ht="14" customHeight="1" x14ac:dyDescent="0.2">
      <c r="A1174" s="127"/>
      <c r="C1174" s="141"/>
      <c r="D1174" s="141"/>
      <c r="E1174" s="141"/>
      <c r="F1174" s="141"/>
      <c r="G1174" s="141"/>
      <c r="H1174" s="141"/>
      <c r="I1174" s="141"/>
      <c r="J1174" s="141"/>
      <c r="K1174" s="141"/>
      <c r="L1174" s="141"/>
      <c r="O1174" s="141"/>
      <c r="S1174" s="141"/>
    </row>
    <row r="1175" spans="1:21" s="136" customFormat="1" ht="14" customHeight="1" x14ac:dyDescent="0.2">
      <c r="A1175" s="127"/>
      <c r="C1175" s="141"/>
      <c r="D1175" s="141"/>
      <c r="E1175" s="141"/>
      <c r="F1175" s="141"/>
      <c r="G1175" s="141"/>
      <c r="H1175" s="141"/>
      <c r="I1175" s="141"/>
      <c r="J1175" s="141"/>
      <c r="K1175" s="141"/>
      <c r="L1175" s="141"/>
      <c r="O1175" s="141"/>
      <c r="S1175" s="141"/>
    </row>
    <row r="1176" spans="1:21" s="136" customFormat="1" ht="14" customHeight="1" x14ac:dyDescent="0.2">
      <c r="A1176" s="127"/>
      <c r="B1176" s="161"/>
      <c r="C1176" s="139"/>
      <c r="D1176" s="139"/>
      <c r="E1176" s="139"/>
      <c r="F1176" s="139"/>
      <c r="G1176" s="139"/>
      <c r="H1176" s="139"/>
      <c r="I1176" s="139"/>
      <c r="J1176" s="139"/>
      <c r="K1176" s="139"/>
      <c r="L1176" s="139"/>
      <c r="M1176" s="161"/>
      <c r="N1176" s="161"/>
      <c r="O1176" s="139"/>
      <c r="P1176" s="161"/>
      <c r="Q1176" s="161"/>
      <c r="R1176" s="161"/>
      <c r="S1176" s="139"/>
      <c r="T1176" s="161"/>
      <c r="U1176" s="161"/>
    </row>
    <row r="1177" spans="1:21" s="136" customFormat="1" ht="14" customHeight="1" x14ac:dyDescent="0.2">
      <c r="A1177" s="127"/>
      <c r="C1177" s="141"/>
      <c r="D1177" s="141"/>
      <c r="E1177" s="141"/>
      <c r="F1177" s="141"/>
      <c r="G1177" s="141"/>
      <c r="H1177" s="141"/>
      <c r="I1177" s="141"/>
      <c r="J1177" s="141"/>
      <c r="K1177" s="141"/>
      <c r="L1177" s="141"/>
      <c r="M1177" s="127"/>
      <c r="N1177" s="127"/>
      <c r="O1177" s="127"/>
      <c r="S1177" s="141"/>
    </row>
    <row r="1178" spans="1:21" s="136" customFormat="1" ht="14" customHeight="1" x14ac:dyDescent="0.2">
      <c r="A1178" s="127"/>
      <c r="C1178" s="141"/>
      <c r="D1178" s="141"/>
      <c r="E1178" s="141"/>
      <c r="F1178" s="141"/>
      <c r="G1178" s="141"/>
      <c r="H1178" s="141"/>
      <c r="I1178" s="141"/>
      <c r="J1178" s="141"/>
      <c r="K1178" s="141"/>
      <c r="L1178" s="141"/>
      <c r="O1178" s="141"/>
      <c r="S1178" s="141"/>
    </row>
    <row r="1179" spans="1:21" s="136" customFormat="1" ht="14" customHeight="1" x14ac:dyDescent="0.2">
      <c r="A1179" s="127"/>
      <c r="C1179" s="141"/>
      <c r="D1179" s="141"/>
      <c r="E1179" s="141"/>
      <c r="F1179" s="141"/>
      <c r="G1179" s="141"/>
      <c r="H1179" s="141"/>
      <c r="I1179" s="141"/>
      <c r="J1179" s="141"/>
      <c r="K1179" s="141"/>
      <c r="L1179" s="141"/>
      <c r="O1179" s="141"/>
      <c r="S1179" s="141"/>
    </row>
    <row r="1180" spans="1:21" s="136" customFormat="1" ht="14" customHeight="1" x14ac:dyDescent="0.2">
      <c r="A1180" s="127"/>
      <c r="C1180" s="141"/>
      <c r="D1180" s="141"/>
      <c r="E1180" s="141"/>
      <c r="F1180" s="141"/>
      <c r="G1180" s="141"/>
      <c r="H1180" s="141"/>
      <c r="I1180" s="141"/>
      <c r="J1180" s="141"/>
      <c r="K1180" s="141"/>
      <c r="L1180" s="141"/>
      <c r="O1180" s="141"/>
      <c r="S1180" s="141"/>
    </row>
    <row r="1181" spans="1:21" s="136" customFormat="1" ht="14" customHeight="1" x14ac:dyDescent="0.2">
      <c r="A1181" s="127"/>
      <c r="C1181" s="141"/>
      <c r="D1181" s="141"/>
      <c r="E1181" s="141"/>
      <c r="F1181" s="141"/>
      <c r="G1181" s="141"/>
      <c r="H1181" s="141"/>
      <c r="I1181" s="141"/>
      <c r="J1181" s="141"/>
      <c r="K1181" s="141"/>
      <c r="L1181" s="141"/>
      <c r="O1181" s="141"/>
      <c r="S1181" s="141"/>
    </row>
    <row r="1182" spans="1:21" s="136" customFormat="1" ht="14" customHeight="1" x14ac:dyDescent="0.2">
      <c r="A1182" s="127"/>
      <c r="B1182" s="161"/>
      <c r="C1182" s="139"/>
      <c r="D1182" s="139"/>
      <c r="E1182" s="139"/>
      <c r="F1182" s="139"/>
      <c r="G1182" s="139"/>
      <c r="H1182" s="139"/>
      <c r="I1182" s="139"/>
      <c r="J1182" s="139"/>
      <c r="K1182" s="139"/>
      <c r="L1182" s="139"/>
      <c r="M1182" s="161"/>
      <c r="N1182" s="161"/>
      <c r="O1182" s="139"/>
      <c r="P1182" s="161"/>
      <c r="Q1182" s="161"/>
      <c r="R1182" s="161"/>
      <c r="S1182" s="139"/>
      <c r="T1182" s="161"/>
      <c r="U1182" s="161"/>
    </row>
    <row r="1183" spans="1:21" s="136" customFormat="1" ht="14" customHeight="1" x14ac:dyDescent="0.2">
      <c r="A1183" s="127"/>
      <c r="C1183" s="141"/>
      <c r="D1183" s="141"/>
      <c r="E1183" s="141"/>
      <c r="F1183" s="141"/>
      <c r="G1183" s="141"/>
      <c r="H1183" s="141"/>
      <c r="I1183" s="141"/>
      <c r="J1183" s="141"/>
      <c r="K1183" s="141"/>
      <c r="L1183" s="141"/>
      <c r="M1183" s="127"/>
      <c r="N1183" s="127"/>
      <c r="O1183" s="127"/>
      <c r="S1183" s="141"/>
    </row>
    <row r="1184" spans="1:21" s="136" customFormat="1" ht="14" customHeight="1" x14ac:dyDescent="0.2">
      <c r="A1184" s="127"/>
      <c r="C1184" s="141"/>
      <c r="D1184" s="141"/>
      <c r="E1184" s="141"/>
      <c r="F1184" s="141"/>
      <c r="G1184" s="141"/>
      <c r="H1184" s="141"/>
      <c r="I1184" s="141"/>
      <c r="J1184" s="141"/>
      <c r="K1184" s="141"/>
      <c r="L1184" s="141"/>
      <c r="M1184" s="127"/>
      <c r="N1184" s="127"/>
      <c r="O1184" s="127"/>
      <c r="S1184" s="141"/>
    </row>
    <row r="1185" spans="1:19" s="136" customFormat="1" ht="14" customHeight="1" x14ac:dyDescent="0.2">
      <c r="A1185" s="127"/>
      <c r="C1185" s="141"/>
      <c r="D1185" s="141"/>
      <c r="E1185" s="141"/>
      <c r="F1185" s="141"/>
      <c r="G1185" s="141"/>
      <c r="H1185" s="141"/>
      <c r="I1185" s="141"/>
      <c r="J1185" s="141"/>
      <c r="K1185" s="141"/>
      <c r="L1185" s="141"/>
      <c r="N1185" s="127"/>
      <c r="O1185" s="127"/>
      <c r="S1185" s="141"/>
    </row>
    <row r="1186" spans="1:19" s="136" customFormat="1" ht="14" customHeight="1" x14ac:dyDescent="0.2">
      <c r="A1186" s="127"/>
      <c r="C1186" s="141"/>
      <c r="D1186" s="141"/>
      <c r="E1186" s="141"/>
      <c r="F1186" s="141"/>
      <c r="G1186" s="141"/>
      <c r="H1186" s="141"/>
      <c r="I1186" s="141"/>
      <c r="J1186" s="141"/>
      <c r="K1186" s="141"/>
      <c r="L1186" s="141"/>
      <c r="M1186" s="127"/>
      <c r="N1186" s="127"/>
      <c r="O1186" s="127"/>
      <c r="S1186" s="141"/>
    </row>
    <row r="1187" spans="1:19" s="136" customFormat="1" ht="14" customHeight="1" x14ac:dyDescent="0.2">
      <c r="A1187" s="127"/>
      <c r="C1187" s="141"/>
      <c r="D1187" s="141"/>
      <c r="E1187" s="141"/>
      <c r="F1187" s="141"/>
      <c r="G1187" s="141"/>
      <c r="H1187" s="141"/>
      <c r="I1187" s="141"/>
      <c r="J1187" s="141"/>
      <c r="K1187" s="141"/>
      <c r="L1187" s="141"/>
      <c r="M1187" s="127"/>
      <c r="N1187" s="127"/>
      <c r="O1187" s="127"/>
      <c r="S1187" s="141"/>
    </row>
    <row r="1188" spans="1:19" s="136" customFormat="1" ht="14" customHeight="1" x14ac:dyDescent="0.2">
      <c r="A1188" s="127"/>
      <c r="C1188" s="141"/>
      <c r="D1188" s="141"/>
      <c r="E1188" s="141"/>
      <c r="F1188" s="141"/>
      <c r="G1188" s="141"/>
      <c r="H1188" s="141"/>
      <c r="I1188" s="141"/>
      <c r="J1188" s="141"/>
      <c r="K1188" s="141"/>
      <c r="L1188" s="141"/>
      <c r="M1188" s="127"/>
      <c r="N1188" s="127"/>
      <c r="O1188" s="127"/>
      <c r="S1188" s="141"/>
    </row>
    <row r="1189" spans="1:19" s="136" customFormat="1" ht="14" customHeight="1" x14ac:dyDescent="0.2">
      <c r="A1189" s="127"/>
      <c r="C1189" s="141"/>
      <c r="D1189" s="141"/>
      <c r="E1189" s="141"/>
      <c r="F1189" s="141"/>
      <c r="G1189" s="141"/>
      <c r="H1189" s="141"/>
      <c r="I1189" s="141"/>
      <c r="J1189" s="141"/>
      <c r="K1189" s="141"/>
      <c r="L1189" s="141"/>
      <c r="N1189" s="165"/>
      <c r="O1189" s="165"/>
      <c r="S1189" s="141"/>
    </row>
    <row r="1190" spans="1:19" s="136" customFormat="1" ht="14" customHeight="1" x14ac:dyDescent="0.2">
      <c r="A1190" s="127"/>
      <c r="C1190" s="141"/>
      <c r="D1190" s="141"/>
      <c r="E1190" s="141"/>
      <c r="F1190" s="141"/>
      <c r="G1190" s="141"/>
      <c r="H1190" s="141"/>
      <c r="I1190" s="141"/>
      <c r="J1190" s="141"/>
      <c r="K1190" s="141"/>
      <c r="L1190" s="141"/>
      <c r="O1190" s="141"/>
      <c r="S1190" s="141"/>
    </row>
    <row r="1191" spans="1:19" s="136" customFormat="1" ht="14" customHeight="1" x14ac:dyDescent="0.2">
      <c r="A1191" s="127"/>
      <c r="C1191" s="141"/>
      <c r="D1191" s="141"/>
      <c r="E1191" s="141"/>
      <c r="F1191" s="141"/>
      <c r="G1191" s="141"/>
      <c r="H1191" s="141"/>
      <c r="I1191" s="141"/>
      <c r="J1191" s="141"/>
      <c r="K1191" s="141"/>
      <c r="L1191" s="141"/>
      <c r="M1191" s="127"/>
      <c r="N1191" s="127"/>
      <c r="O1191" s="127"/>
      <c r="S1191" s="141"/>
    </row>
    <row r="1192" spans="1:19" s="136" customFormat="1" ht="14" customHeight="1" x14ac:dyDescent="0.2">
      <c r="A1192" s="127"/>
      <c r="C1192" s="141"/>
      <c r="D1192" s="141"/>
      <c r="E1192" s="141"/>
      <c r="F1192" s="141"/>
      <c r="G1192" s="141"/>
      <c r="H1192" s="141"/>
      <c r="I1192" s="141"/>
      <c r="J1192" s="141"/>
      <c r="K1192" s="141"/>
      <c r="L1192" s="141"/>
      <c r="O1192" s="141"/>
      <c r="S1192" s="141"/>
    </row>
    <row r="1193" spans="1:19" s="136" customFormat="1" ht="14" customHeight="1" x14ac:dyDescent="0.2">
      <c r="A1193" s="127"/>
      <c r="C1193" s="141"/>
      <c r="D1193" s="141"/>
      <c r="E1193" s="141"/>
      <c r="F1193" s="141"/>
      <c r="G1193" s="141"/>
      <c r="H1193" s="141"/>
      <c r="I1193" s="141"/>
      <c r="J1193" s="141"/>
      <c r="K1193" s="141"/>
      <c r="L1193" s="141"/>
      <c r="N1193" s="127"/>
      <c r="O1193" s="127"/>
      <c r="S1193" s="141"/>
    </row>
    <row r="1194" spans="1:19" s="136" customFormat="1" ht="14" customHeight="1" x14ac:dyDescent="0.2">
      <c r="A1194" s="127"/>
      <c r="C1194" s="141"/>
      <c r="D1194" s="141"/>
      <c r="E1194" s="141"/>
      <c r="F1194" s="141"/>
      <c r="G1194" s="141"/>
      <c r="H1194" s="141"/>
      <c r="I1194" s="141"/>
      <c r="J1194" s="141"/>
      <c r="K1194" s="141"/>
      <c r="L1194" s="141"/>
      <c r="O1194" s="141"/>
      <c r="S1194" s="141"/>
    </row>
    <row r="1195" spans="1:19" s="136" customFormat="1" ht="14" customHeight="1" x14ac:dyDescent="0.2">
      <c r="A1195" s="127"/>
      <c r="C1195" s="141"/>
      <c r="D1195" s="141"/>
      <c r="E1195" s="141"/>
      <c r="F1195" s="141"/>
      <c r="G1195" s="141"/>
      <c r="H1195" s="141"/>
      <c r="I1195" s="141"/>
      <c r="J1195" s="141"/>
      <c r="K1195" s="141"/>
      <c r="L1195" s="141"/>
      <c r="O1195" s="141"/>
      <c r="S1195" s="141"/>
    </row>
    <row r="1196" spans="1:19" s="136" customFormat="1" ht="14" customHeight="1" x14ac:dyDescent="0.2">
      <c r="A1196" s="127"/>
      <c r="C1196" s="141"/>
      <c r="D1196" s="141"/>
      <c r="E1196" s="141"/>
      <c r="F1196" s="141"/>
      <c r="G1196" s="141"/>
      <c r="H1196" s="141"/>
      <c r="I1196" s="141"/>
      <c r="J1196" s="141"/>
      <c r="K1196" s="141"/>
      <c r="L1196" s="141"/>
      <c r="M1196" s="127"/>
      <c r="N1196" s="127"/>
      <c r="O1196" s="127"/>
      <c r="S1196" s="141"/>
    </row>
    <row r="1197" spans="1:19" s="136" customFormat="1" ht="14" customHeight="1" x14ac:dyDescent="0.2">
      <c r="A1197" s="127"/>
      <c r="C1197" s="141"/>
      <c r="D1197" s="141"/>
      <c r="E1197" s="141"/>
      <c r="F1197" s="141"/>
      <c r="G1197" s="141"/>
      <c r="H1197" s="141"/>
      <c r="I1197" s="141"/>
      <c r="J1197" s="141"/>
      <c r="K1197" s="141"/>
      <c r="L1197" s="141"/>
      <c r="O1197" s="141"/>
      <c r="S1197" s="141"/>
    </row>
    <row r="1198" spans="1:19" s="136" customFormat="1" ht="14" customHeight="1" x14ac:dyDescent="0.2">
      <c r="A1198" s="127"/>
      <c r="C1198" s="141"/>
      <c r="D1198" s="141"/>
      <c r="E1198" s="141"/>
      <c r="F1198" s="141"/>
      <c r="G1198" s="141"/>
      <c r="H1198" s="141"/>
      <c r="I1198" s="141"/>
      <c r="J1198" s="141"/>
      <c r="K1198" s="141"/>
      <c r="L1198" s="141"/>
      <c r="O1198" s="141"/>
      <c r="S1198" s="141"/>
    </row>
    <row r="1199" spans="1:19" s="136" customFormat="1" ht="14" customHeight="1" x14ac:dyDescent="0.2">
      <c r="A1199" s="127"/>
      <c r="C1199" s="141"/>
      <c r="D1199" s="141"/>
      <c r="E1199" s="141"/>
      <c r="F1199" s="141"/>
      <c r="G1199" s="141"/>
      <c r="H1199" s="141"/>
      <c r="I1199" s="141"/>
      <c r="J1199" s="141"/>
      <c r="K1199" s="141"/>
      <c r="L1199" s="141"/>
      <c r="O1199" s="141"/>
      <c r="S1199" s="141"/>
    </row>
    <row r="1200" spans="1:19" s="136" customFormat="1" ht="14" customHeight="1" x14ac:dyDescent="0.2">
      <c r="A1200" s="127"/>
      <c r="C1200" s="141"/>
      <c r="D1200" s="141"/>
      <c r="E1200" s="141"/>
      <c r="F1200" s="141"/>
      <c r="G1200" s="141"/>
      <c r="H1200" s="141"/>
      <c r="I1200" s="141"/>
      <c r="J1200" s="141"/>
      <c r="K1200" s="141"/>
      <c r="L1200" s="141"/>
      <c r="M1200" s="127"/>
      <c r="N1200" s="127"/>
      <c r="O1200" s="127"/>
      <c r="S1200" s="141"/>
    </row>
    <row r="1201" spans="1:22" s="136" customFormat="1" ht="14" customHeight="1" x14ac:dyDescent="0.2">
      <c r="A1201" s="127"/>
      <c r="C1201" s="141"/>
      <c r="D1201" s="141"/>
      <c r="E1201" s="141"/>
      <c r="F1201" s="141"/>
      <c r="G1201" s="141"/>
      <c r="H1201" s="141"/>
      <c r="I1201" s="141"/>
      <c r="J1201" s="141"/>
      <c r="K1201" s="141"/>
      <c r="L1201" s="141"/>
      <c r="N1201" s="127"/>
      <c r="O1201" s="127"/>
      <c r="S1201" s="141"/>
    </row>
    <row r="1202" spans="1:22" s="136" customFormat="1" ht="14" customHeight="1" x14ac:dyDescent="0.2">
      <c r="A1202" s="127"/>
      <c r="C1202" s="141"/>
      <c r="D1202" s="141"/>
      <c r="E1202" s="141"/>
      <c r="F1202" s="141"/>
      <c r="G1202" s="141"/>
      <c r="H1202" s="141"/>
      <c r="I1202" s="141"/>
      <c r="J1202" s="141"/>
      <c r="K1202" s="141"/>
      <c r="L1202" s="141"/>
      <c r="O1202" s="141"/>
      <c r="S1202" s="141"/>
    </row>
    <row r="1203" spans="1:22" s="136" customFormat="1" ht="14" customHeight="1" x14ac:dyDescent="0.2">
      <c r="A1203" s="127"/>
      <c r="C1203" s="141"/>
      <c r="D1203" s="141"/>
      <c r="E1203" s="141"/>
      <c r="F1203" s="141"/>
      <c r="G1203" s="141"/>
      <c r="H1203" s="141"/>
      <c r="I1203" s="141"/>
      <c r="J1203" s="141"/>
      <c r="K1203" s="141"/>
      <c r="L1203" s="141"/>
      <c r="O1203" s="141"/>
      <c r="S1203" s="141"/>
    </row>
    <row r="1204" spans="1:22" s="168" customFormat="1" x14ac:dyDescent="0.2">
      <c r="A1204" s="127"/>
      <c r="C1204" s="130"/>
      <c r="D1204" s="130"/>
      <c r="E1204" s="130"/>
      <c r="F1204" s="130"/>
      <c r="G1204" s="130"/>
      <c r="H1204" s="130"/>
      <c r="I1204" s="130"/>
      <c r="J1204" s="130"/>
      <c r="K1204" s="131"/>
      <c r="L1204" s="130"/>
      <c r="M1204" s="167"/>
      <c r="N1204" s="167"/>
      <c r="O1204" s="167"/>
      <c r="P1204" s="167"/>
      <c r="Q1204" s="167"/>
      <c r="R1204" s="131"/>
      <c r="S1204" s="131"/>
      <c r="T1204" s="131"/>
      <c r="U1204" s="131"/>
      <c r="V1204" s="131"/>
    </row>
    <row r="1205" spans="1:22" s="168" customFormat="1" x14ac:dyDescent="0.2">
      <c r="A1205" s="127"/>
      <c r="C1205" s="130"/>
      <c r="D1205" s="130"/>
      <c r="E1205" s="130"/>
      <c r="F1205" s="130"/>
      <c r="G1205" s="130"/>
      <c r="H1205" s="130"/>
      <c r="I1205" s="130"/>
      <c r="J1205" s="130"/>
      <c r="K1205" s="131"/>
      <c r="L1205" s="131"/>
      <c r="M1205" s="169"/>
      <c r="N1205" s="169"/>
      <c r="O1205" s="131"/>
      <c r="P1205" s="131"/>
      <c r="Q1205" s="170"/>
      <c r="R1205" s="131"/>
      <c r="S1205" s="131"/>
      <c r="T1205" s="131"/>
      <c r="U1205" s="131"/>
      <c r="V1205" s="131"/>
    </row>
    <row r="1206" spans="1:22" s="168" customFormat="1" x14ac:dyDescent="0.2">
      <c r="A1206" s="127"/>
      <c r="C1206" s="130"/>
      <c r="D1206" s="130"/>
      <c r="E1206" s="130"/>
      <c r="F1206" s="130"/>
      <c r="G1206" s="130"/>
      <c r="H1206" s="130"/>
      <c r="I1206" s="130"/>
      <c r="J1206" s="130"/>
      <c r="K1206" s="130"/>
      <c r="L1206" s="130"/>
      <c r="M1206" s="169"/>
      <c r="N1206" s="169"/>
      <c r="O1206" s="131"/>
      <c r="P1206" s="131"/>
      <c r="Q1206" s="169"/>
      <c r="R1206" s="131"/>
      <c r="S1206" s="131"/>
      <c r="T1206" s="131"/>
      <c r="U1206" s="131"/>
      <c r="V1206" s="131"/>
    </row>
    <row r="1207" spans="1:22" s="168" customFormat="1" x14ac:dyDescent="0.2">
      <c r="A1207" s="127"/>
      <c r="C1207" s="130"/>
      <c r="D1207" s="130"/>
      <c r="E1207" s="130"/>
      <c r="F1207" s="130"/>
      <c r="G1207" s="130"/>
      <c r="H1207" s="130"/>
      <c r="I1207" s="130"/>
      <c r="J1207" s="130"/>
      <c r="K1207" s="131"/>
      <c r="L1207" s="130"/>
      <c r="M1207" s="167"/>
      <c r="N1207" s="167"/>
      <c r="O1207" s="167"/>
      <c r="P1207" s="167"/>
      <c r="Q1207" s="167"/>
      <c r="R1207" s="131"/>
      <c r="S1207" s="131"/>
      <c r="T1207" s="131"/>
      <c r="U1207" s="131"/>
      <c r="V1207" s="131"/>
    </row>
    <row r="1208" spans="1:22" s="168" customFormat="1" x14ac:dyDescent="0.2">
      <c r="A1208" s="127"/>
      <c r="C1208" s="130"/>
      <c r="D1208" s="130"/>
      <c r="E1208" s="130"/>
      <c r="F1208" s="130"/>
      <c r="G1208" s="130"/>
      <c r="H1208" s="131"/>
      <c r="I1208" s="131"/>
      <c r="J1208" s="130"/>
      <c r="K1208" s="131"/>
      <c r="L1208" s="131"/>
      <c r="O1208" s="131"/>
      <c r="P1208" s="131"/>
      <c r="R1208" s="131"/>
      <c r="S1208" s="131"/>
      <c r="T1208" s="131"/>
      <c r="U1208" s="131"/>
      <c r="V1208" s="131"/>
    </row>
    <row r="1209" spans="1:22" s="168" customFormat="1" x14ac:dyDescent="0.2">
      <c r="A1209" s="127"/>
      <c r="C1209" s="130"/>
      <c r="D1209" s="130"/>
      <c r="E1209" s="130"/>
      <c r="F1209" s="131"/>
      <c r="G1209" s="131"/>
      <c r="H1209" s="131"/>
      <c r="I1209" s="131"/>
      <c r="J1209" s="131"/>
      <c r="K1209" s="131"/>
      <c r="L1209" s="131"/>
      <c r="M1209" s="170"/>
      <c r="N1209" s="170"/>
      <c r="O1209" s="131"/>
      <c r="P1209" s="131"/>
      <c r="Q1209" s="170"/>
      <c r="R1209" s="131"/>
      <c r="S1209" s="131"/>
      <c r="T1209" s="131"/>
      <c r="U1209" s="131"/>
      <c r="V1209" s="131"/>
    </row>
    <row r="1210" spans="1:22" s="168" customFormat="1" x14ac:dyDescent="0.2">
      <c r="A1210" s="127"/>
      <c r="C1210" s="130"/>
      <c r="D1210" s="130"/>
      <c r="E1210" s="130"/>
      <c r="F1210" s="131"/>
      <c r="G1210" s="131"/>
      <c r="H1210" s="131"/>
      <c r="I1210" s="131"/>
      <c r="J1210" s="131"/>
      <c r="K1210" s="131"/>
      <c r="L1210" s="131"/>
      <c r="M1210" s="127"/>
      <c r="N1210" s="127"/>
      <c r="O1210" s="127"/>
      <c r="P1210" s="131"/>
      <c r="Q1210" s="131"/>
      <c r="R1210" s="131"/>
      <c r="S1210" s="131"/>
      <c r="T1210" s="131"/>
      <c r="U1210" s="131"/>
      <c r="V1210" s="131"/>
    </row>
    <row r="1211" spans="1:22" s="168" customFormat="1" x14ac:dyDescent="0.2">
      <c r="A1211" s="127"/>
      <c r="C1211" s="130"/>
      <c r="D1211" s="130"/>
      <c r="E1211" s="130"/>
      <c r="F1211" s="131"/>
      <c r="G1211" s="131"/>
      <c r="H1211" s="131"/>
      <c r="I1211" s="131"/>
      <c r="J1211" s="131"/>
      <c r="K1211" s="131"/>
      <c r="L1211" s="131"/>
      <c r="M1211" s="170"/>
      <c r="N1211" s="170"/>
      <c r="O1211" s="131"/>
      <c r="P1211" s="131"/>
      <c r="Q1211" s="170"/>
      <c r="R1211" s="131"/>
      <c r="S1211" s="131"/>
      <c r="T1211" s="131"/>
      <c r="U1211" s="131"/>
      <c r="V1211" s="131"/>
    </row>
    <row r="1212" spans="1:22" s="168" customFormat="1" x14ac:dyDescent="0.2">
      <c r="A1212" s="127"/>
      <c r="C1212" s="131"/>
      <c r="D1212" s="130"/>
      <c r="E1212" s="130"/>
      <c r="F1212" s="130"/>
      <c r="G1212" s="130"/>
      <c r="H1212" s="131"/>
      <c r="I1212" s="131"/>
      <c r="J1212" s="131"/>
      <c r="K1212" s="131"/>
      <c r="L1212" s="131"/>
      <c r="O1212" s="131"/>
      <c r="P1212" s="131"/>
      <c r="Q1212" s="170"/>
      <c r="R1212" s="131"/>
      <c r="S1212" s="131"/>
      <c r="T1212" s="131"/>
      <c r="U1212" s="131"/>
      <c r="V1212" s="131"/>
    </row>
    <row r="1213" spans="1:22" s="168" customFormat="1" x14ac:dyDescent="0.2">
      <c r="A1213" s="127"/>
      <c r="C1213" s="131"/>
      <c r="D1213" s="130"/>
      <c r="E1213" s="130"/>
      <c r="F1213" s="131"/>
      <c r="G1213" s="131"/>
      <c r="H1213" s="131"/>
      <c r="I1213" s="131"/>
      <c r="J1213" s="131"/>
      <c r="K1213" s="131"/>
      <c r="L1213" s="131"/>
      <c r="M1213" s="170"/>
      <c r="O1213" s="131"/>
      <c r="P1213" s="131"/>
      <c r="Q1213" s="170"/>
      <c r="R1213" s="131"/>
      <c r="S1213" s="131"/>
      <c r="T1213" s="131"/>
      <c r="U1213" s="131"/>
      <c r="V1213" s="131"/>
    </row>
    <row r="1214" spans="1:22" s="168" customFormat="1" x14ac:dyDescent="0.2">
      <c r="A1214" s="127"/>
      <c r="C1214" s="131"/>
      <c r="D1214" s="130"/>
      <c r="E1214" s="130"/>
      <c r="F1214" s="130"/>
      <c r="G1214" s="130"/>
      <c r="H1214" s="131"/>
      <c r="I1214" s="131"/>
      <c r="J1214" s="131"/>
      <c r="K1214" s="131"/>
      <c r="L1214" s="131"/>
      <c r="O1214" s="131"/>
      <c r="P1214" s="131"/>
      <c r="Q1214" s="170"/>
      <c r="R1214" s="131"/>
      <c r="S1214" s="131"/>
      <c r="T1214" s="131"/>
      <c r="U1214" s="131"/>
      <c r="V1214" s="131"/>
    </row>
    <row r="1215" spans="1:22" s="168" customFormat="1" x14ac:dyDescent="0.2">
      <c r="A1215" s="127"/>
      <c r="C1215" s="131"/>
      <c r="D1215" s="130"/>
      <c r="E1215" s="130"/>
      <c r="F1215" s="130"/>
      <c r="G1215" s="130"/>
      <c r="H1215" s="131"/>
      <c r="I1215" s="131"/>
      <c r="J1215" s="131"/>
      <c r="K1215" s="131"/>
      <c r="L1215" s="131"/>
      <c r="M1215" s="170"/>
      <c r="O1215" s="131"/>
      <c r="P1215" s="131"/>
      <c r="Q1215" s="170"/>
      <c r="R1215" s="131"/>
      <c r="S1215" s="131"/>
      <c r="T1215" s="131"/>
      <c r="U1215" s="131"/>
      <c r="V1215" s="131"/>
    </row>
    <row r="1216" spans="1:22" s="168" customFormat="1" x14ac:dyDescent="0.2">
      <c r="A1216" s="127"/>
      <c r="C1216" s="131"/>
      <c r="D1216" s="130"/>
      <c r="E1216" s="130"/>
      <c r="F1216" s="130"/>
      <c r="G1216" s="130"/>
      <c r="H1216" s="131"/>
      <c r="I1216" s="131"/>
      <c r="J1216" s="131"/>
      <c r="K1216" s="131"/>
      <c r="L1216" s="131"/>
      <c r="O1216" s="131"/>
      <c r="P1216" s="131"/>
      <c r="Q1216" s="170"/>
      <c r="R1216" s="131"/>
      <c r="S1216" s="131"/>
      <c r="T1216" s="131"/>
      <c r="U1216" s="131"/>
      <c r="V1216" s="131"/>
    </row>
    <row r="1217" spans="2:23" x14ac:dyDescent="0.2">
      <c r="B1217" s="128"/>
      <c r="C1217" s="128"/>
      <c r="D1217" s="128"/>
      <c r="E1217" s="128"/>
      <c r="F1217" s="128"/>
      <c r="G1217" s="128"/>
      <c r="H1217" s="128"/>
      <c r="I1217" s="128"/>
      <c r="J1217" s="128"/>
      <c r="K1217" s="128"/>
      <c r="L1217" s="128"/>
      <c r="M1217" s="128"/>
      <c r="N1217" s="128"/>
      <c r="O1217" s="128"/>
      <c r="P1217" s="128"/>
      <c r="Q1217" s="128"/>
      <c r="R1217" s="128"/>
      <c r="S1217" s="128"/>
      <c r="T1217" s="128"/>
      <c r="U1217" s="128"/>
      <c r="V1217" s="128"/>
      <c r="W1217" s="128"/>
    </row>
    <row r="1218" spans="2:23" x14ac:dyDescent="0.2">
      <c r="B1218" s="128"/>
      <c r="C1218" s="128"/>
      <c r="D1218" s="128"/>
      <c r="E1218" s="128"/>
      <c r="F1218" s="128"/>
      <c r="G1218" s="128"/>
      <c r="H1218" s="128"/>
      <c r="I1218" s="128"/>
      <c r="J1218" s="128"/>
      <c r="K1218" s="128"/>
      <c r="L1218" s="128"/>
      <c r="M1218" s="128"/>
      <c r="N1218" s="128"/>
      <c r="O1218" s="128"/>
      <c r="P1218" s="128"/>
      <c r="Q1218" s="128"/>
      <c r="R1218" s="128"/>
      <c r="S1218" s="128"/>
      <c r="T1218" s="128"/>
      <c r="U1218" s="128"/>
      <c r="V1218" s="128"/>
      <c r="W1218" s="128"/>
    </row>
    <row r="1219" spans="2:23" x14ac:dyDescent="0.2">
      <c r="B1219" s="128"/>
      <c r="C1219" s="128"/>
      <c r="D1219" s="128"/>
      <c r="E1219" s="128"/>
      <c r="F1219" s="128"/>
      <c r="G1219" s="128"/>
      <c r="H1219" s="128"/>
      <c r="I1219" s="128"/>
      <c r="J1219" s="128"/>
      <c r="K1219" s="128"/>
      <c r="L1219" s="128"/>
      <c r="M1219" s="128"/>
      <c r="N1219" s="128"/>
      <c r="O1219" s="128"/>
      <c r="P1219" s="128"/>
      <c r="Q1219" s="128"/>
      <c r="R1219" s="128"/>
      <c r="S1219" s="128"/>
      <c r="T1219" s="128"/>
      <c r="U1219" s="128"/>
      <c r="V1219" s="128"/>
      <c r="W1219" s="128"/>
    </row>
    <row r="1220" spans="2:23" x14ac:dyDescent="0.2">
      <c r="B1220" s="128"/>
      <c r="C1220" s="128"/>
      <c r="D1220" s="128"/>
      <c r="E1220" s="128"/>
      <c r="F1220" s="128"/>
      <c r="G1220" s="128"/>
      <c r="H1220" s="128"/>
      <c r="I1220" s="128"/>
      <c r="J1220" s="128"/>
      <c r="K1220" s="128"/>
      <c r="L1220" s="128"/>
      <c r="M1220" s="128"/>
      <c r="N1220" s="128"/>
      <c r="O1220" s="128"/>
      <c r="P1220" s="128"/>
      <c r="Q1220" s="128"/>
      <c r="R1220" s="128"/>
      <c r="S1220" s="128"/>
      <c r="T1220" s="128"/>
      <c r="U1220" s="128"/>
      <c r="V1220" s="128"/>
      <c r="W1220" s="128"/>
    </row>
    <row r="1221" spans="2:23" x14ac:dyDescent="0.2">
      <c r="B1221" s="128"/>
      <c r="C1221" s="128"/>
      <c r="D1221" s="128"/>
      <c r="E1221" s="128"/>
      <c r="F1221" s="128"/>
      <c r="G1221" s="128"/>
      <c r="H1221" s="128"/>
      <c r="I1221" s="128"/>
      <c r="J1221" s="128"/>
      <c r="K1221" s="128"/>
      <c r="L1221" s="128"/>
      <c r="M1221" s="128"/>
      <c r="N1221" s="128"/>
      <c r="O1221" s="128"/>
      <c r="P1221" s="128"/>
      <c r="Q1221" s="128"/>
      <c r="R1221" s="128"/>
      <c r="S1221" s="128"/>
      <c r="T1221" s="128"/>
      <c r="U1221" s="128"/>
      <c r="V1221" s="128"/>
      <c r="W1221" s="128"/>
    </row>
    <row r="1222" spans="2:23" x14ac:dyDescent="0.2">
      <c r="B1222" s="128"/>
      <c r="C1222" s="128"/>
      <c r="D1222" s="128"/>
      <c r="E1222" s="128"/>
      <c r="F1222" s="128"/>
      <c r="G1222" s="128"/>
      <c r="H1222" s="128"/>
      <c r="I1222" s="128"/>
      <c r="J1222" s="128"/>
      <c r="K1222" s="128"/>
      <c r="L1222" s="128"/>
      <c r="M1222" s="128"/>
      <c r="N1222" s="128"/>
      <c r="O1222" s="128"/>
      <c r="P1222" s="128"/>
      <c r="Q1222" s="128"/>
      <c r="R1222" s="128"/>
      <c r="S1222" s="128"/>
      <c r="T1222" s="128"/>
      <c r="U1222" s="128"/>
      <c r="V1222" s="128"/>
      <c r="W1222" s="128"/>
    </row>
    <row r="1223" spans="2:23" x14ac:dyDescent="0.2">
      <c r="B1223" s="128"/>
      <c r="C1223" s="128"/>
      <c r="D1223" s="128"/>
      <c r="E1223" s="128"/>
      <c r="F1223" s="128"/>
      <c r="G1223" s="128"/>
      <c r="H1223" s="128"/>
      <c r="I1223" s="128"/>
      <c r="J1223" s="128"/>
      <c r="K1223" s="128"/>
      <c r="L1223" s="128"/>
      <c r="M1223" s="128"/>
      <c r="N1223" s="128"/>
      <c r="O1223" s="128"/>
      <c r="P1223" s="128"/>
      <c r="Q1223" s="128"/>
      <c r="R1223" s="128"/>
      <c r="S1223" s="128"/>
      <c r="T1223" s="128"/>
      <c r="U1223" s="128"/>
      <c r="V1223" s="128"/>
      <c r="W1223" s="128"/>
    </row>
    <row r="1224" spans="2:23" x14ac:dyDescent="0.2">
      <c r="B1224" s="128"/>
      <c r="C1224" s="128"/>
      <c r="D1224" s="128"/>
      <c r="E1224" s="128"/>
      <c r="F1224" s="128"/>
      <c r="G1224" s="128"/>
      <c r="H1224" s="128"/>
      <c r="I1224" s="128"/>
      <c r="J1224" s="128"/>
      <c r="K1224" s="128"/>
      <c r="L1224" s="128"/>
      <c r="M1224" s="128"/>
      <c r="N1224" s="128"/>
      <c r="O1224" s="128"/>
      <c r="P1224" s="128"/>
      <c r="Q1224" s="128"/>
      <c r="R1224" s="128"/>
      <c r="S1224" s="128"/>
      <c r="T1224" s="128"/>
      <c r="U1224" s="128"/>
      <c r="V1224" s="128"/>
      <c r="W1224" s="128"/>
    </row>
    <row r="1225" spans="2:23" x14ac:dyDescent="0.2">
      <c r="B1225" s="128"/>
      <c r="C1225" s="128"/>
      <c r="D1225" s="128"/>
      <c r="E1225" s="128"/>
      <c r="F1225" s="128"/>
      <c r="G1225" s="128"/>
      <c r="H1225" s="128"/>
      <c r="I1225" s="128"/>
      <c r="J1225" s="128"/>
      <c r="K1225" s="128"/>
      <c r="L1225" s="128"/>
      <c r="M1225" s="128"/>
      <c r="N1225" s="128"/>
      <c r="O1225" s="128"/>
      <c r="P1225" s="128"/>
      <c r="Q1225" s="128"/>
      <c r="R1225" s="128"/>
      <c r="S1225" s="128"/>
      <c r="T1225" s="128"/>
      <c r="U1225" s="128"/>
      <c r="V1225" s="128"/>
      <c r="W1225" s="128"/>
    </row>
    <row r="1226" spans="2:23" x14ac:dyDescent="0.2">
      <c r="B1226" s="128"/>
      <c r="C1226" s="128"/>
      <c r="D1226" s="128"/>
      <c r="E1226" s="128"/>
      <c r="F1226" s="128"/>
      <c r="G1226" s="128"/>
      <c r="H1226" s="128"/>
      <c r="I1226" s="128"/>
      <c r="J1226" s="128"/>
      <c r="K1226" s="128"/>
      <c r="L1226" s="128"/>
      <c r="M1226" s="128"/>
      <c r="N1226" s="128"/>
      <c r="O1226" s="128"/>
      <c r="P1226" s="128"/>
      <c r="Q1226" s="128"/>
      <c r="R1226" s="128"/>
      <c r="S1226" s="128"/>
      <c r="T1226" s="128"/>
      <c r="U1226" s="128"/>
      <c r="V1226" s="128"/>
      <c r="W1226" s="128"/>
    </row>
    <row r="1227" spans="2:23" x14ac:dyDescent="0.2">
      <c r="B1227" s="128"/>
      <c r="C1227" s="128"/>
      <c r="D1227" s="128"/>
      <c r="E1227" s="128"/>
      <c r="F1227" s="128"/>
      <c r="G1227" s="128"/>
      <c r="H1227" s="128"/>
      <c r="I1227" s="128"/>
      <c r="J1227" s="128"/>
      <c r="K1227" s="128"/>
      <c r="L1227" s="128"/>
      <c r="M1227" s="128"/>
      <c r="N1227" s="128"/>
      <c r="O1227" s="128"/>
      <c r="P1227" s="128"/>
      <c r="Q1227" s="128"/>
      <c r="R1227" s="128"/>
      <c r="S1227" s="128"/>
      <c r="T1227" s="128"/>
      <c r="U1227" s="128"/>
      <c r="V1227" s="128"/>
      <c r="W1227" s="128"/>
    </row>
    <row r="1228" spans="2:23" x14ac:dyDescent="0.2">
      <c r="B1228" s="128"/>
      <c r="C1228" s="128"/>
      <c r="D1228" s="128"/>
      <c r="E1228" s="128"/>
      <c r="F1228" s="128"/>
      <c r="G1228" s="128"/>
      <c r="H1228" s="128"/>
      <c r="I1228" s="128"/>
      <c r="J1228" s="128"/>
      <c r="K1228" s="128"/>
      <c r="L1228" s="128"/>
      <c r="M1228" s="128"/>
      <c r="N1228" s="128"/>
      <c r="O1228" s="128"/>
      <c r="P1228" s="128"/>
      <c r="Q1228" s="128"/>
      <c r="R1228" s="128"/>
      <c r="S1228" s="128"/>
      <c r="T1228" s="128"/>
      <c r="U1228" s="128"/>
      <c r="V1228" s="128"/>
      <c r="W1228" s="128"/>
    </row>
    <row r="1229" spans="2:23" x14ac:dyDescent="0.2">
      <c r="B1229" s="128"/>
      <c r="C1229" s="128"/>
      <c r="D1229" s="128"/>
      <c r="E1229" s="128"/>
      <c r="F1229" s="128"/>
      <c r="G1229" s="128"/>
      <c r="H1229" s="128"/>
      <c r="I1229" s="128"/>
      <c r="J1229" s="128"/>
      <c r="K1229" s="128"/>
      <c r="L1229" s="128"/>
      <c r="M1229" s="128"/>
      <c r="N1229" s="128"/>
      <c r="O1229" s="128"/>
      <c r="P1229" s="128"/>
      <c r="Q1229" s="128"/>
      <c r="R1229" s="128"/>
      <c r="S1229" s="128"/>
      <c r="T1229" s="128"/>
      <c r="U1229" s="128"/>
      <c r="V1229" s="128"/>
      <c r="W1229" s="128"/>
    </row>
    <row r="1230" spans="2:23" x14ac:dyDescent="0.2">
      <c r="B1230" s="128"/>
      <c r="C1230" s="128"/>
      <c r="D1230" s="128"/>
      <c r="E1230" s="128"/>
      <c r="F1230" s="128"/>
      <c r="G1230" s="128"/>
      <c r="H1230" s="128"/>
      <c r="I1230" s="128"/>
      <c r="J1230" s="128"/>
      <c r="K1230" s="128"/>
      <c r="L1230" s="128"/>
      <c r="M1230" s="128"/>
      <c r="N1230" s="128"/>
      <c r="O1230" s="128"/>
      <c r="P1230" s="128"/>
      <c r="Q1230" s="128"/>
      <c r="R1230" s="128"/>
      <c r="S1230" s="128"/>
      <c r="T1230" s="128"/>
      <c r="U1230" s="128"/>
      <c r="V1230" s="128"/>
      <c r="W1230" s="128"/>
    </row>
    <row r="1231" spans="2:23" x14ac:dyDescent="0.2">
      <c r="B1231" s="128"/>
      <c r="C1231" s="128"/>
      <c r="D1231" s="128"/>
      <c r="E1231" s="128"/>
      <c r="F1231" s="128"/>
      <c r="G1231" s="128"/>
      <c r="H1231" s="128"/>
      <c r="I1231" s="128"/>
      <c r="J1231" s="128"/>
      <c r="K1231" s="128"/>
      <c r="L1231" s="128"/>
      <c r="M1231" s="128"/>
      <c r="N1231" s="128"/>
      <c r="O1231" s="128"/>
      <c r="P1231" s="128"/>
      <c r="Q1231" s="128"/>
      <c r="R1231" s="128"/>
      <c r="S1231" s="128"/>
      <c r="T1231" s="128"/>
      <c r="U1231" s="128"/>
      <c r="V1231" s="128"/>
      <c r="W1231" s="128"/>
    </row>
    <row r="1232" spans="2:23" x14ac:dyDescent="0.2">
      <c r="B1232" s="136"/>
      <c r="C1232" s="136"/>
      <c r="D1232" s="136"/>
      <c r="E1232" s="136"/>
      <c r="F1232" s="136"/>
      <c r="G1232" s="136"/>
      <c r="H1232" s="136"/>
      <c r="I1232" s="136"/>
      <c r="J1232" s="136"/>
      <c r="K1232" s="136"/>
      <c r="L1232" s="136"/>
      <c r="M1232" s="136"/>
      <c r="N1232" s="136"/>
      <c r="O1232" s="136"/>
      <c r="P1232" s="136"/>
      <c r="Q1232" s="136"/>
      <c r="R1232" s="136"/>
      <c r="S1232" s="136"/>
      <c r="T1232" s="136"/>
      <c r="U1232" s="128"/>
      <c r="V1232" s="128"/>
      <c r="W1232" s="128"/>
    </row>
    <row r="1233" spans="2:23" x14ac:dyDescent="0.2">
      <c r="B1233" s="136"/>
      <c r="C1233" s="136"/>
      <c r="D1233" s="136"/>
      <c r="E1233" s="136"/>
      <c r="F1233" s="136"/>
      <c r="G1233" s="136"/>
      <c r="H1233" s="136"/>
      <c r="I1233" s="136"/>
      <c r="J1233" s="136"/>
      <c r="K1233" s="136"/>
      <c r="L1233" s="136"/>
      <c r="M1233" s="136"/>
      <c r="N1233" s="136"/>
      <c r="O1233" s="136"/>
      <c r="P1233" s="136"/>
      <c r="Q1233" s="136"/>
      <c r="R1233" s="136"/>
      <c r="S1233" s="136"/>
      <c r="T1233" s="136"/>
      <c r="U1233" s="128"/>
      <c r="V1233" s="128"/>
      <c r="W1233" s="128"/>
    </row>
    <row r="1234" spans="2:23" x14ac:dyDescent="0.2">
      <c r="B1234" s="136"/>
      <c r="C1234" s="136"/>
      <c r="D1234" s="136"/>
      <c r="E1234" s="136"/>
      <c r="F1234" s="136"/>
      <c r="G1234" s="136"/>
      <c r="H1234" s="136"/>
      <c r="I1234" s="136"/>
      <c r="J1234" s="136"/>
      <c r="K1234" s="136"/>
      <c r="L1234" s="136"/>
      <c r="M1234" s="136"/>
      <c r="N1234" s="136"/>
      <c r="O1234" s="136"/>
      <c r="P1234" s="136"/>
      <c r="Q1234" s="136"/>
      <c r="R1234" s="136"/>
      <c r="S1234" s="136"/>
      <c r="T1234" s="136"/>
      <c r="U1234" s="128"/>
      <c r="V1234" s="128"/>
      <c r="W1234" s="128"/>
    </row>
    <row r="1235" spans="2:23" x14ac:dyDescent="0.2">
      <c r="B1235" s="136"/>
      <c r="C1235" s="136"/>
      <c r="D1235" s="136"/>
      <c r="E1235" s="136"/>
      <c r="F1235" s="136"/>
      <c r="G1235" s="136"/>
      <c r="H1235" s="136"/>
      <c r="I1235" s="136"/>
      <c r="J1235" s="136"/>
      <c r="K1235" s="136"/>
      <c r="L1235" s="136"/>
      <c r="M1235" s="136"/>
      <c r="N1235" s="136"/>
      <c r="O1235" s="136"/>
      <c r="P1235" s="136"/>
      <c r="Q1235" s="136"/>
      <c r="R1235" s="136"/>
      <c r="S1235" s="136"/>
      <c r="T1235" s="136"/>
      <c r="U1235" s="128"/>
      <c r="V1235" s="128"/>
      <c r="W1235" s="128"/>
    </row>
    <row r="1236" spans="2:23" x14ac:dyDescent="0.2">
      <c r="B1236" s="136"/>
      <c r="C1236" s="136"/>
      <c r="D1236" s="136"/>
      <c r="E1236" s="136"/>
      <c r="F1236" s="136"/>
      <c r="G1236" s="136"/>
      <c r="H1236" s="136"/>
      <c r="I1236" s="136"/>
      <c r="J1236" s="136"/>
      <c r="K1236" s="136"/>
      <c r="L1236" s="136"/>
      <c r="M1236" s="136"/>
      <c r="N1236" s="136"/>
      <c r="O1236" s="136"/>
      <c r="P1236" s="136"/>
      <c r="Q1236" s="136"/>
      <c r="R1236" s="136"/>
      <c r="S1236" s="136"/>
      <c r="T1236" s="136"/>
      <c r="U1236" s="128"/>
      <c r="V1236" s="128"/>
      <c r="W1236" s="128"/>
    </row>
    <row r="1237" spans="2:23" x14ac:dyDescent="0.2">
      <c r="B1237" s="136"/>
      <c r="C1237" s="136"/>
      <c r="D1237" s="136"/>
      <c r="E1237" s="136"/>
      <c r="F1237" s="136"/>
      <c r="G1237" s="136"/>
      <c r="H1237" s="136"/>
      <c r="I1237" s="136"/>
      <c r="J1237" s="136"/>
      <c r="K1237" s="136"/>
      <c r="L1237" s="136"/>
      <c r="M1237" s="136"/>
      <c r="N1237" s="136"/>
      <c r="O1237" s="136"/>
      <c r="P1237" s="136"/>
      <c r="Q1237" s="136"/>
      <c r="R1237" s="136"/>
      <c r="S1237" s="136"/>
      <c r="T1237" s="136"/>
      <c r="U1237" s="128"/>
      <c r="V1237" s="128"/>
      <c r="W1237" s="128"/>
    </row>
    <row r="1238" spans="2:23" x14ac:dyDescent="0.2">
      <c r="B1238" s="136"/>
      <c r="C1238" s="136"/>
      <c r="D1238" s="136"/>
      <c r="E1238" s="136"/>
      <c r="F1238" s="136"/>
      <c r="G1238" s="136"/>
      <c r="H1238" s="136"/>
      <c r="I1238" s="136"/>
      <c r="J1238" s="136"/>
      <c r="K1238" s="136"/>
      <c r="L1238" s="136"/>
      <c r="M1238" s="136"/>
      <c r="N1238" s="136"/>
      <c r="O1238" s="136"/>
      <c r="P1238" s="136"/>
      <c r="Q1238" s="136"/>
      <c r="R1238" s="136"/>
      <c r="S1238" s="136"/>
      <c r="T1238" s="136"/>
      <c r="U1238" s="128"/>
      <c r="V1238" s="128"/>
      <c r="W1238" s="128"/>
    </row>
    <row r="1239" spans="2:23" x14ac:dyDescent="0.2">
      <c r="B1239" s="136"/>
      <c r="C1239" s="136"/>
      <c r="D1239" s="136"/>
      <c r="E1239" s="136"/>
      <c r="F1239" s="136"/>
      <c r="G1239" s="136"/>
      <c r="H1239" s="136"/>
      <c r="I1239" s="136"/>
      <c r="J1239" s="136"/>
      <c r="K1239" s="136"/>
      <c r="L1239" s="136"/>
      <c r="M1239" s="136"/>
      <c r="N1239" s="136"/>
      <c r="O1239" s="136"/>
      <c r="P1239" s="136"/>
      <c r="Q1239" s="136"/>
      <c r="R1239" s="136"/>
      <c r="S1239" s="136"/>
      <c r="T1239" s="136"/>
      <c r="U1239" s="128"/>
      <c r="V1239" s="128"/>
      <c r="W1239" s="128"/>
    </row>
    <row r="1240" spans="2:23" x14ac:dyDescent="0.2">
      <c r="B1240" s="136"/>
      <c r="C1240" s="136"/>
      <c r="D1240" s="136"/>
      <c r="E1240" s="136"/>
      <c r="F1240" s="136"/>
      <c r="G1240" s="136"/>
      <c r="H1240" s="136"/>
      <c r="I1240" s="136"/>
      <c r="J1240" s="136"/>
      <c r="K1240" s="136"/>
      <c r="L1240" s="136"/>
      <c r="M1240" s="136"/>
      <c r="N1240" s="136"/>
      <c r="O1240" s="136"/>
      <c r="P1240" s="136"/>
      <c r="Q1240" s="136"/>
      <c r="R1240" s="136"/>
      <c r="S1240" s="136"/>
      <c r="T1240" s="136"/>
      <c r="U1240" s="128"/>
      <c r="V1240" s="128"/>
      <c r="W1240" s="128"/>
    </row>
    <row r="1241" spans="2:23" x14ac:dyDescent="0.2">
      <c r="B1241" s="136"/>
      <c r="C1241" s="136"/>
      <c r="D1241" s="136"/>
      <c r="E1241" s="136"/>
      <c r="F1241" s="136"/>
      <c r="G1241" s="136"/>
      <c r="H1241" s="136"/>
      <c r="I1241" s="136"/>
      <c r="J1241" s="136"/>
      <c r="K1241" s="136"/>
      <c r="L1241" s="136"/>
      <c r="M1241" s="136"/>
      <c r="N1241" s="136"/>
      <c r="O1241" s="136"/>
      <c r="P1241" s="136"/>
      <c r="Q1241" s="136"/>
      <c r="R1241" s="136"/>
      <c r="S1241" s="136"/>
      <c r="T1241" s="136"/>
      <c r="U1241" s="128"/>
      <c r="V1241" s="128"/>
      <c r="W1241" s="128"/>
    </row>
    <row r="1242" spans="2:23" x14ac:dyDescent="0.2">
      <c r="B1242" s="136"/>
      <c r="C1242" s="136"/>
      <c r="D1242" s="136"/>
      <c r="E1242" s="136"/>
      <c r="F1242" s="136"/>
      <c r="G1242" s="136"/>
      <c r="H1242" s="136"/>
      <c r="I1242" s="136"/>
      <c r="J1242" s="136"/>
      <c r="K1242" s="136"/>
      <c r="L1242" s="136"/>
      <c r="M1242" s="136"/>
      <c r="N1242" s="136"/>
      <c r="O1242" s="136"/>
      <c r="P1242" s="136"/>
      <c r="Q1242" s="136"/>
      <c r="R1242" s="136"/>
      <c r="S1242" s="136"/>
      <c r="T1242" s="136"/>
      <c r="U1242" s="128"/>
      <c r="V1242" s="128"/>
      <c r="W1242" s="128"/>
    </row>
    <row r="1243" spans="2:23" x14ac:dyDescent="0.2">
      <c r="B1243" s="136"/>
      <c r="C1243" s="136"/>
      <c r="D1243" s="136"/>
      <c r="E1243" s="136"/>
      <c r="F1243" s="136"/>
      <c r="G1243" s="136"/>
      <c r="H1243" s="136"/>
      <c r="I1243" s="136"/>
      <c r="J1243" s="136"/>
      <c r="K1243" s="136"/>
      <c r="L1243" s="136"/>
      <c r="M1243" s="136"/>
      <c r="N1243" s="136"/>
      <c r="O1243" s="136"/>
      <c r="P1243" s="136"/>
      <c r="Q1243" s="136"/>
      <c r="R1243" s="136"/>
      <c r="S1243" s="136"/>
      <c r="T1243" s="136"/>
      <c r="U1243" s="128"/>
      <c r="V1243" s="128"/>
      <c r="W1243" s="128"/>
    </row>
    <row r="1244" spans="2:23" x14ac:dyDescent="0.2">
      <c r="B1244" s="136"/>
      <c r="C1244" s="136"/>
      <c r="D1244" s="136"/>
      <c r="E1244" s="136"/>
      <c r="F1244" s="136"/>
      <c r="G1244" s="136"/>
      <c r="H1244" s="136"/>
      <c r="I1244" s="136"/>
      <c r="J1244" s="136"/>
      <c r="K1244" s="136"/>
      <c r="L1244" s="136"/>
      <c r="M1244" s="136"/>
      <c r="N1244" s="136"/>
      <c r="O1244" s="136"/>
      <c r="P1244" s="136"/>
      <c r="Q1244" s="136"/>
      <c r="R1244" s="136"/>
      <c r="S1244" s="136"/>
      <c r="T1244" s="136"/>
      <c r="U1244" s="128"/>
      <c r="V1244" s="128"/>
      <c r="W1244" s="128"/>
    </row>
    <row r="1245" spans="2:23" x14ac:dyDescent="0.2">
      <c r="B1245" s="136"/>
      <c r="C1245" s="136"/>
      <c r="D1245" s="136"/>
      <c r="E1245" s="136"/>
      <c r="F1245" s="136"/>
      <c r="G1245" s="136"/>
      <c r="H1245" s="136"/>
      <c r="I1245" s="136"/>
      <c r="J1245" s="136"/>
      <c r="K1245" s="136"/>
      <c r="L1245" s="136"/>
      <c r="M1245" s="136"/>
      <c r="N1245" s="136"/>
      <c r="O1245" s="136"/>
      <c r="P1245" s="136"/>
      <c r="Q1245" s="136"/>
      <c r="R1245" s="136"/>
      <c r="S1245" s="136"/>
      <c r="T1245" s="136"/>
      <c r="U1245" s="128"/>
      <c r="V1245" s="128"/>
      <c r="W1245" s="128"/>
    </row>
    <row r="1246" spans="2:23" x14ac:dyDescent="0.2">
      <c r="B1246" s="136"/>
      <c r="C1246" s="136"/>
      <c r="D1246" s="136"/>
      <c r="E1246" s="136"/>
      <c r="F1246" s="136"/>
      <c r="G1246" s="136"/>
      <c r="H1246" s="136"/>
      <c r="I1246" s="136"/>
      <c r="J1246" s="136"/>
      <c r="K1246" s="136"/>
      <c r="L1246" s="136"/>
      <c r="M1246" s="136"/>
      <c r="N1246" s="136"/>
      <c r="O1246" s="136"/>
      <c r="P1246" s="136"/>
      <c r="Q1246" s="136"/>
      <c r="R1246" s="136"/>
      <c r="S1246" s="136"/>
      <c r="T1246" s="136"/>
      <c r="U1246" s="128"/>
      <c r="V1246" s="128"/>
      <c r="W1246" s="128"/>
    </row>
    <row r="1247" spans="2:23" x14ac:dyDescent="0.2">
      <c r="B1247" s="136"/>
      <c r="C1247" s="136"/>
      <c r="D1247" s="136"/>
      <c r="E1247" s="136"/>
      <c r="F1247" s="136"/>
      <c r="G1247" s="136"/>
      <c r="H1247" s="136"/>
      <c r="I1247" s="136"/>
      <c r="J1247" s="136"/>
      <c r="K1247" s="136"/>
      <c r="L1247" s="136"/>
      <c r="M1247" s="136"/>
      <c r="N1247" s="136"/>
      <c r="O1247" s="136"/>
      <c r="P1247" s="136"/>
      <c r="Q1247" s="136"/>
      <c r="R1247" s="136"/>
      <c r="S1247" s="136"/>
      <c r="T1247" s="136"/>
      <c r="U1247" s="128"/>
      <c r="V1247" s="128"/>
      <c r="W1247" s="128"/>
    </row>
    <row r="1248" spans="2:23" x14ac:dyDescent="0.2">
      <c r="B1248" s="136"/>
      <c r="C1248" s="136"/>
      <c r="D1248" s="136"/>
      <c r="E1248" s="136"/>
      <c r="F1248" s="136"/>
      <c r="G1248" s="136"/>
      <c r="H1248" s="136"/>
      <c r="I1248" s="136"/>
      <c r="J1248" s="136"/>
      <c r="K1248" s="136"/>
      <c r="L1248" s="136"/>
      <c r="M1248" s="136"/>
      <c r="N1248" s="136"/>
      <c r="O1248" s="136"/>
      <c r="P1248" s="136"/>
      <c r="Q1248" s="136"/>
      <c r="R1248" s="136"/>
      <c r="S1248" s="136"/>
      <c r="T1248" s="136"/>
      <c r="U1248" s="128"/>
      <c r="V1248" s="128"/>
      <c r="W1248" s="128"/>
    </row>
    <row r="1249" spans="2:23" x14ac:dyDescent="0.2">
      <c r="B1249" s="136"/>
      <c r="C1249" s="136"/>
      <c r="D1249" s="136"/>
      <c r="E1249" s="136"/>
      <c r="F1249" s="136"/>
      <c r="G1249" s="136"/>
      <c r="H1249" s="136"/>
      <c r="I1249" s="136"/>
      <c r="J1249" s="136"/>
      <c r="K1249" s="136"/>
      <c r="L1249" s="136"/>
      <c r="M1249" s="136"/>
      <c r="N1249" s="136"/>
      <c r="O1249" s="136"/>
      <c r="P1249" s="136"/>
      <c r="Q1249" s="136"/>
      <c r="R1249" s="136"/>
      <c r="S1249" s="136"/>
      <c r="T1249" s="136"/>
      <c r="U1249" s="128"/>
      <c r="V1249" s="128"/>
      <c r="W1249" s="128"/>
    </row>
    <row r="1250" spans="2:23" x14ac:dyDescent="0.2">
      <c r="B1250" s="136"/>
      <c r="C1250" s="136"/>
      <c r="D1250" s="136"/>
      <c r="E1250" s="136"/>
      <c r="F1250" s="136"/>
      <c r="G1250" s="136"/>
      <c r="H1250" s="136"/>
      <c r="I1250" s="136"/>
      <c r="J1250" s="136"/>
      <c r="K1250" s="136"/>
      <c r="L1250" s="136"/>
      <c r="M1250" s="136"/>
      <c r="N1250" s="136"/>
      <c r="O1250" s="136"/>
      <c r="P1250" s="136"/>
      <c r="Q1250" s="136"/>
      <c r="R1250" s="136"/>
      <c r="S1250" s="136"/>
      <c r="T1250" s="136"/>
      <c r="U1250" s="128"/>
      <c r="V1250" s="128"/>
      <c r="W1250" s="128"/>
    </row>
    <row r="1251" spans="2:23" x14ac:dyDescent="0.2">
      <c r="B1251" s="136"/>
      <c r="C1251" s="136"/>
      <c r="D1251" s="136"/>
      <c r="E1251" s="136"/>
      <c r="F1251" s="136"/>
      <c r="G1251" s="136"/>
      <c r="H1251" s="136"/>
      <c r="I1251" s="136"/>
      <c r="J1251" s="136"/>
      <c r="K1251" s="136"/>
      <c r="L1251" s="136"/>
      <c r="M1251" s="136"/>
      <c r="N1251" s="136"/>
      <c r="O1251" s="136"/>
      <c r="P1251" s="136"/>
      <c r="Q1251" s="136"/>
      <c r="R1251" s="136"/>
      <c r="S1251" s="136"/>
      <c r="T1251" s="136"/>
      <c r="U1251" s="128"/>
      <c r="V1251" s="128"/>
      <c r="W1251" s="128"/>
    </row>
    <row r="1252" spans="2:23" x14ac:dyDescent="0.2">
      <c r="B1252" s="136"/>
      <c r="C1252" s="136"/>
      <c r="D1252" s="136"/>
      <c r="E1252" s="136"/>
      <c r="F1252" s="136"/>
      <c r="G1252" s="136"/>
      <c r="H1252" s="136"/>
      <c r="I1252" s="136"/>
      <c r="J1252" s="136"/>
      <c r="K1252" s="136"/>
      <c r="L1252" s="136"/>
      <c r="P1252" s="136"/>
      <c r="Q1252" s="136"/>
      <c r="R1252" s="136"/>
      <c r="S1252" s="136"/>
      <c r="T1252" s="136"/>
      <c r="U1252" s="128"/>
      <c r="V1252" s="128"/>
      <c r="W1252" s="128"/>
    </row>
    <row r="1253" spans="2:23" x14ac:dyDescent="0.2">
      <c r="B1253" s="136"/>
      <c r="C1253" s="136"/>
      <c r="D1253" s="136"/>
      <c r="E1253" s="136"/>
      <c r="F1253" s="136"/>
      <c r="G1253" s="136"/>
      <c r="H1253" s="136"/>
      <c r="I1253" s="136"/>
      <c r="J1253" s="136"/>
      <c r="K1253" s="136"/>
      <c r="L1253" s="136"/>
      <c r="M1253" s="136"/>
      <c r="N1253" s="136"/>
      <c r="O1253" s="136"/>
      <c r="P1253" s="136"/>
      <c r="Q1253" s="136"/>
      <c r="R1253" s="136"/>
      <c r="S1253" s="136"/>
      <c r="T1253" s="136"/>
      <c r="U1253" s="128"/>
      <c r="V1253" s="128"/>
      <c r="W1253" s="128"/>
    </row>
    <row r="1254" spans="2:23" x14ac:dyDescent="0.2">
      <c r="B1254" s="136"/>
      <c r="C1254" s="136"/>
      <c r="D1254" s="136"/>
      <c r="E1254" s="136"/>
      <c r="F1254" s="136"/>
      <c r="G1254" s="136"/>
      <c r="H1254" s="136"/>
      <c r="I1254" s="136"/>
      <c r="J1254" s="136"/>
      <c r="K1254" s="136"/>
      <c r="L1254" s="136"/>
      <c r="M1254" s="136"/>
      <c r="N1254" s="136"/>
      <c r="O1254" s="136"/>
      <c r="P1254" s="136"/>
      <c r="Q1254" s="136"/>
      <c r="R1254" s="136"/>
      <c r="S1254" s="136"/>
      <c r="T1254" s="136"/>
      <c r="U1254" s="128"/>
      <c r="V1254" s="128"/>
      <c r="W1254" s="128"/>
    </row>
    <row r="1255" spans="2:23" x14ac:dyDescent="0.2">
      <c r="B1255" s="136"/>
      <c r="C1255" s="136"/>
      <c r="D1255" s="136"/>
      <c r="E1255" s="136"/>
      <c r="F1255" s="136"/>
      <c r="G1255" s="136"/>
      <c r="H1255" s="136"/>
      <c r="I1255" s="136"/>
      <c r="J1255" s="136"/>
      <c r="K1255" s="136"/>
      <c r="L1255" s="136"/>
      <c r="M1255" s="136"/>
      <c r="N1255" s="136"/>
      <c r="O1255" s="136"/>
      <c r="P1255" s="136"/>
      <c r="Q1255" s="136"/>
      <c r="R1255" s="136"/>
      <c r="S1255" s="136"/>
      <c r="T1255" s="136"/>
      <c r="U1255" s="128"/>
      <c r="V1255" s="128"/>
      <c r="W1255" s="128"/>
    </row>
    <row r="1256" spans="2:23" x14ac:dyDescent="0.2">
      <c r="B1256" s="136"/>
      <c r="C1256" s="136"/>
      <c r="D1256" s="136"/>
      <c r="E1256" s="136"/>
      <c r="F1256" s="136"/>
      <c r="G1256" s="136"/>
      <c r="H1256" s="136"/>
      <c r="I1256" s="136"/>
      <c r="J1256" s="136"/>
      <c r="K1256" s="136"/>
      <c r="L1256" s="136"/>
      <c r="M1256" s="136"/>
      <c r="N1256" s="136"/>
      <c r="O1256" s="136"/>
      <c r="P1256" s="136"/>
      <c r="Q1256" s="136"/>
      <c r="R1256" s="136"/>
      <c r="S1256" s="136"/>
      <c r="T1256" s="136"/>
      <c r="U1256" s="128"/>
      <c r="V1256" s="128"/>
      <c r="W1256" s="128"/>
    </row>
    <row r="1257" spans="2:23" x14ac:dyDescent="0.2">
      <c r="B1257" s="136"/>
      <c r="C1257" s="136"/>
      <c r="D1257" s="136"/>
      <c r="E1257" s="136"/>
      <c r="F1257" s="136"/>
      <c r="G1257" s="136"/>
      <c r="H1257" s="136"/>
      <c r="I1257" s="136"/>
      <c r="J1257" s="136"/>
      <c r="K1257" s="136"/>
      <c r="L1257" s="136"/>
      <c r="M1257" s="136"/>
      <c r="N1257" s="136"/>
      <c r="O1257" s="136"/>
      <c r="P1257" s="136"/>
      <c r="Q1257" s="136"/>
      <c r="R1257" s="136"/>
      <c r="S1257" s="136"/>
      <c r="T1257" s="136"/>
      <c r="U1257" s="128"/>
      <c r="V1257" s="128"/>
      <c r="W1257" s="128"/>
    </row>
    <row r="1258" spans="2:23" x14ac:dyDescent="0.2">
      <c r="B1258" s="136"/>
      <c r="C1258" s="136"/>
      <c r="D1258" s="136"/>
      <c r="E1258" s="136"/>
      <c r="F1258" s="136"/>
      <c r="G1258" s="136"/>
      <c r="H1258" s="136"/>
      <c r="I1258" s="136"/>
      <c r="J1258" s="136"/>
      <c r="K1258" s="136"/>
      <c r="L1258" s="136"/>
      <c r="M1258" s="136"/>
      <c r="N1258" s="136"/>
      <c r="O1258" s="136"/>
      <c r="P1258" s="136"/>
      <c r="Q1258" s="136"/>
      <c r="R1258" s="136"/>
      <c r="S1258" s="136"/>
      <c r="T1258" s="136"/>
      <c r="U1258" s="128"/>
      <c r="V1258" s="128"/>
      <c r="W1258" s="128"/>
    </row>
    <row r="1259" spans="2:23" x14ac:dyDescent="0.2">
      <c r="B1259" s="136"/>
      <c r="C1259" s="136"/>
      <c r="D1259" s="136"/>
      <c r="E1259" s="136"/>
      <c r="F1259" s="136"/>
      <c r="G1259" s="136"/>
      <c r="H1259" s="136"/>
      <c r="I1259" s="136"/>
      <c r="J1259" s="136"/>
      <c r="K1259" s="136"/>
      <c r="L1259" s="136"/>
      <c r="M1259" s="136"/>
      <c r="N1259" s="136"/>
      <c r="O1259" s="136"/>
      <c r="P1259" s="136"/>
      <c r="Q1259" s="136"/>
      <c r="R1259" s="136"/>
      <c r="S1259" s="136"/>
      <c r="T1259" s="136"/>
      <c r="U1259" s="128"/>
      <c r="V1259" s="128"/>
      <c r="W1259" s="128"/>
    </row>
    <row r="1260" spans="2:23" x14ac:dyDescent="0.2">
      <c r="B1260" s="136"/>
      <c r="C1260" s="136"/>
      <c r="D1260" s="136"/>
      <c r="E1260" s="136"/>
      <c r="F1260" s="136"/>
      <c r="G1260" s="136"/>
      <c r="H1260" s="136"/>
      <c r="I1260" s="136"/>
      <c r="J1260" s="136"/>
      <c r="K1260" s="136"/>
      <c r="L1260" s="136"/>
      <c r="M1260" s="136"/>
      <c r="N1260" s="136"/>
      <c r="O1260" s="136"/>
      <c r="P1260" s="136"/>
      <c r="Q1260" s="136"/>
      <c r="R1260" s="136"/>
      <c r="S1260" s="136"/>
      <c r="T1260" s="136"/>
      <c r="U1260" s="128"/>
      <c r="V1260" s="128"/>
      <c r="W1260" s="128"/>
    </row>
    <row r="1261" spans="2:23" x14ac:dyDescent="0.2">
      <c r="B1261" s="136"/>
      <c r="C1261" s="136"/>
      <c r="D1261" s="136"/>
      <c r="E1261" s="136"/>
      <c r="F1261" s="136"/>
      <c r="G1261" s="136"/>
      <c r="H1261" s="136"/>
      <c r="I1261" s="136"/>
      <c r="J1261" s="136"/>
      <c r="K1261" s="136"/>
      <c r="L1261" s="136"/>
      <c r="M1261" s="136"/>
      <c r="N1261" s="136"/>
      <c r="O1261" s="136"/>
      <c r="P1261" s="136"/>
      <c r="Q1261" s="136"/>
      <c r="R1261" s="136"/>
      <c r="S1261" s="136"/>
      <c r="T1261" s="136"/>
      <c r="U1261" s="128"/>
      <c r="V1261" s="128"/>
      <c r="W1261" s="128"/>
    </row>
    <row r="1262" spans="2:23" x14ac:dyDescent="0.2">
      <c r="B1262" s="136"/>
      <c r="C1262" s="136"/>
      <c r="D1262" s="136"/>
      <c r="E1262" s="136"/>
      <c r="F1262" s="136"/>
      <c r="G1262" s="136"/>
      <c r="H1262" s="136"/>
      <c r="I1262" s="136"/>
      <c r="J1262" s="136"/>
      <c r="K1262" s="136"/>
      <c r="L1262" s="136"/>
      <c r="M1262" s="136"/>
      <c r="N1262" s="136"/>
      <c r="O1262" s="136"/>
      <c r="P1262" s="136"/>
      <c r="Q1262" s="136"/>
      <c r="R1262" s="136"/>
      <c r="S1262" s="136"/>
      <c r="T1262" s="136"/>
      <c r="U1262" s="128"/>
      <c r="V1262" s="128"/>
      <c r="W1262" s="128"/>
    </row>
  </sheetData>
  <sortState xmlns:xlrd2="http://schemas.microsoft.com/office/spreadsheetml/2017/richdata2" ref="A2:U1261">
    <sortCondition ref="A2:A1261"/>
  </sortState>
  <conditionalFormatting sqref="O312">
    <cfRule type="containsText" dxfId="23" priority="3" operator="containsText" text="Unknown">
      <formula>NOT(ISERROR(SEARCH("Unknown",O312)))</formula>
    </cfRule>
  </conditionalFormatting>
  <conditionalFormatting sqref="M218:Q218">
    <cfRule type="containsText" dxfId="22" priority="2" operator="containsText" text="Unknown">
      <formula>NOT(ISERROR(SEARCH("Unknown",M218)))</formula>
    </cfRule>
  </conditionalFormatting>
  <conditionalFormatting sqref="O376">
    <cfRule type="containsText" dxfId="21" priority="1" operator="containsText" text="Unknown">
      <formula>NOT(ISERROR(SEARCH("Unknown",O376)))</formula>
    </cfRule>
  </conditionalFormatting>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74"/>
  <sheetViews>
    <sheetView workbookViewId="0">
      <pane ySplit="1" topLeftCell="A2" activePane="bottomLeft" state="frozen"/>
      <selection pane="bottomLeft" activeCell="X1" sqref="X1:X1048576"/>
    </sheetView>
  </sheetViews>
  <sheetFormatPr baseColWidth="10" defaultRowHeight="16" x14ac:dyDescent="0.2"/>
  <cols>
    <col min="1" max="1" width="8.6640625" style="209" bestFit="1" customWidth="1"/>
    <col min="2" max="16384" width="10.83203125" style="209"/>
  </cols>
  <sheetData>
    <row r="1" spans="1:24" s="208" customFormat="1" x14ac:dyDescent="0.2">
      <c r="A1" s="208" t="s">
        <v>2065</v>
      </c>
      <c r="B1" s="208" t="s">
        <v>94</v>
      </c>
      <c r="C1" s="208" t="s">
        <v>95</v>
      </c>
      <c r="D1" s="208" t="s">
        <v>110</v>
      </c>
      <c r="E1" s="208" t="s">
        <v>90</v>
      </c>
      <c r="F1" s="208" t="s">
        <v>91</v>
      </c>
      <c r="G1" s="208" t="s">
        <v>107</v>
      </c>
      <c r="H1" s="208" t="s">
        <v>108</v>
      </c>
      <c r="I1" s="208" t="s">
        <v>109</v>
      </c>
      <c r="J1" s="208" t="s">
        <v>99</v>
      </c>
      <c r="K1" s="208" t="s">
        <v>92</v>
      </c>
      <c r="L1" s="208" t="s">
        <v>96</v>
      </c>
      <c r="M1" s="208" t="s">
        <v>97</v>
      </c>
      <c r="N1" s="208" t="s">
        <v>98</v>
      </c>
      <c r="O1" s="208" t="s">
        <v>100</v>
      </c>
      <c r="P1" s="208" t="s">
        <v>101</v>
      </c>
      <c r="Q1" s="208" t="s">
        <v>2075</v>
      </c>
      <c r="R1" s="208" t="s">
        <v>102</v>
      </c>
      <c r="S1" s="208" t="s">
        <v>103</v>
      </c>
      <c r="T1" s="208" t="s">
        <v>2076</v>
      </c>
      <c r="U1" s="208" t="s">
        <v>93</v>
      </c>
      <c r="V1" s="208" t="s">
        <v>105</v>
      </c>
      <c r="W1" s="208" t="s">
        <v>106</v>
      </c>
      <c r="X1" s="208" t="s">
        <v>104</v>
      </c>
    </row>
    <row r="2" spans="1:24" x14ac:dyDescent="0.2">
      <c r="A2" s="209" t="s">
        <v>4299</v>
      </c>
      <c r="B2" s="210">
        <v>44814</v>
      </c>
      <c r="C2" s="209" t="s">
        <v>2479</v>
      </c>
      <c r="D2" s="209" t="s">
        <v>876</v>
      </c>
      <c r="E2" s="209" t="s">
        <v>2078</v>
      </c>
      <c r="F2" s="209" t="s">
        <v>877</v>
      </c>
      <c r="G2" s="209" t="s">
        <v>356</v>
      </c>
      <c r="H2" s="209" t="s">
        <v>425</v>
      </c>
      <c r="I2" s="209" t="s">
        <v>1203</v>
      </c>
      <c r="K2" s="209" t="s">
        <v>356</v>
      </c>
      <c r="L2" s="209" t="s">
        <v>523</v>
      </c>
      <c r="M2" s="209" t="s">
        <v>2480</v>
      </c>
      <c r="N2" s="209">
        <v>134507799</v>
      </c>
      <c r="O2" s="209">
        <v>2</v>
      </c>
      <c r="P2" s="209">
        <v>0</v>
      </c>
      <c r="Q2" s="209" t="b">
        <v>0</v>
      </c>
      <c r="R2" s="209">
        <v>40.792988981199997</v>
      </c>
      <c r="S2" s="209">
        <v>-73.923795288500003</v>
      </c>
      <c r="T2" s="209" t="s">
        <v>2481</v>
      </c>
      <c r="U2" s="209" t="s">
        <v>877</v>
      </c>
      <c r="V2" s="209" t="s">
        <v>524</v>
      </c>
      <c r="W2" s="209" t="s">
        <v>525</v>
      </c>
      <c r="X2" s="209">
        <v>324726</v>
      </c>
    </row>
    <row r="3" spans="1:24" x14ac:dyDescent="0.2">
      <c r="A3" s="209" t="s">
        <v>4300</v>
      </c>
      <c r="B3" s="210">
        <v>44814</v>
      </c>
      <c r="C3" s="209" t="s">
        <v>2483</v>
      </c>
      <c r="D3" s="209" t="s">
        <v>876</v>
      </c>
      <c r="E3" s="209" t="s">
        <v>2078</v>
      </c>
      <c r="F3" s="209" t="s">
        <v>877</v>
      </c>
      <c r="G3" s="209" t="s">
        <v>356</v>
      </c>
      <c r="H3" s="209" t="s">
        <v>425</v>
      </c>
      <c r="I3" s="209" t="s">
        <v>1203</v>
      </c>
      <c r="K3" s="209" t="s">
        <v>356</v>
      </c>
      <c r="L3" s="209" t="s">
        <v>523</v>
      </c>
      <c r="M3" s="209" t="s">
        <v>2484</v>
      </c>
      <c r="N3" s="209">
        <v>134507858</v>
      </c>
      <c r="O3" s="209">
        <v>2</v>
      </c>
      <c r="P3" s="209">
        <v>0</v>
      </c>
      <c r="Q3" s="209" t="b">
        <v>0</v>
      </c>
      <c r="R3" s="209">
        <v>40.793112362800002</v>
      </c>
      <c r="S3" s="209">
        <v>-73.924157135300007</v>
      </c>
      <c r="T3" s="209" t="s">
        <v>2481</v>
      </c>
      <c r="U3" s="209" t="s">
        <v>877</v>
      </c>
      <c r="V3" s="209" t="s">
        <v>524</v>
      </c>
      <c r="W3" s="209" t="s">
        <v>525</v>
      </c>
      <c r="X3" s="209">
        <v>324726</v>
      </c>
    </row>
    <row r="4" spans="1:24" x14ac:dyDescent="0.2">
      <c r="A4" s="209" t="s">
        <v>4301</v>
      </c>
      <c r="B4" s="210">
        <v>44814</v>
      </c>
      <c r="C4" s="209" t="s">
        <v>2702</v>
      </c>
      <c r="D4" s="209" t="s">
        <v>2703</v>
      </c>
      <c r="E4" s="209" t="s">
        <v>2704</v>
      </c>
      <c r="F4" s="209" t="s">
        <v>2705</v>
      </c>
      <c r="G4" s="209" t="s">
        <v>85</v>
      </c>
      <c r="H4" s="209" t="s">
        <v>459</v>
      </c>
      <c r="I4" s="209" t="s">
        <v>2706</v>
      </c>
      <c r="J4" s="209" t="s">
        <v>2707</v>
      </c>
      <c r="K4" s="209" t="s">
        <v>85</v>
      </c>
      <c r="L4" s="209" t="s">
        <v>523</v>
      </c>
      <c r="M4" s="209" t="s">
        <v>2708</v>
      </c>
      <c r="N4" s="209">
        <v>134530217</v>
      </c>
      <c r="O4" s="209">
        <v>1</v>
      </c>
      <c r="P4" s="209">
        <v>0</v>
      </c>
      <c r="Q4" s="209" t="b">
        <v>0</v>
      </c>
      <c r="R4" s="209">
        <v>40.795203999999998</v>
      </c>
      <c r="S4" s="209">
        <v>-73.926841999999994</v>
      </c>
      <c r="T4" s="209" t="s">
        <v>2650</v>
      </c>
      <c r="U4" s="209" t="s">
        <v>2705</v>
      </c>
      <c r="V4" s="209" t="s">
        <v>524</v>
      </c>
      <c r="W4" s="209" t="s">
        <v>553</v>
      </c>
      <c r="X4" s="209">
        <v>44576</v>
      </c>
    </row>
    <row r="5" spans="1:24" x14ac:dyDescent="0.2">
      <c r="A5" s="209" t="s">
        <v>4302</v>
      </c>
      <c r="B5" s="210">
        <v>44814</v>
      </c>
      <c r="C5" s="209" t="s">
        <v>2077</v>
      </c>
      <c r="D5" s="209" t="s">
        <v>876</v>
      </c>
      <c r="E5" s="209" t="s">
        <v>2078</v>
      </c>
      <c r="F5" s="209" t="s">
        <v>877</v>
      </c>
      <c r="G5" s="209" t="s">
        <v>356</v>
      </c>
      <c r="H5" s="209" t="s">
        <v>425</v>
      </c>
      <c r="I5" s="209" t="s">
        <v>1203</v>
      </c>
      <c r="K5" s="209" t="s">
        <v>356</v>
      </c>
      <c r="L5" s="209" t="s">
        <v>523</v>
      </c>
      <c r="M5" s="209" t="s">
        <v>2079</v>
      </c>
      <c r="N5" s="209">
        <v>134466987</v>
      </c>
      <c r="O5" s="209">
        <v>2</v>
      </c>
      <c r="P5" s="209">
        <v>0</v>
      </c>
      <c r="Q5" s="209" t="b">
        <v>0</v>
      </c>
      <c r="R5" s="209">
        <v>40.792642000000001</v>
      </c>
      <c r="S5" s="209">
        <v>-73.924986000000004</v>
      </c>
      <c r="T5" s="209" t="s">
        <v>2080</v>
      </c>
      <c r="U5" s="209" t="s">
        <v>877</v>
      </c>
      <c r="V5" s="209" t="s">
        <v>524</v>
      </c>
      <c r="W5" s="209" t="s">
        <v>525</v>
      </c>
      <c r="X5" s="209">
        <v>324726</v>
      </c>
    </row>
    <row r="6" spans="1:24" x14ac:dyDescent="0.2">
      <c r="A6" s="209" t="s">
        <v>4303</v>
      </c>
      <c r="B6" s="210">
        <v>44814</v>
      </c>
      <c r="C6" s="209" t="s">
        <v>2709</v>
      </c>
      <c r="D6" s="209" t="s">
        <v>983</v>
      </c>
      <c r="E6" s="209" t="s">
        <v>2686</v>
      </c>
      <c r="F6" s="209" t="s">
        <v>985</v>
      </c>
      <c r="G6" s="209" t="s">
        <v>396</v>
      </c>
      <c r="H6" s="209" t="s">
        <v>466</v>
      </c>
      <c r="I6" s="209" t="s">
        <v>774</v>
      </c>
      <c r="K6" s="209" t="s">
        <v>396</v>
      </c>
      <c r="L6" s="209" t="s">
        <v>523</v>
      </c>
      <c r="M6" s="209" t="s">
        <v>2710</v>
      </c>
      <c r="N6" s="209">
        <v>134530218</v>
      </c>
      <c r="O6" s="209">
        <v>1</v>
      </c>
      <c r="P6" s="209">
        <v>0</v>
      </c>
      <c r="Q6" s="209" t="b">
        <v>0</v>
      </c>
      <c r="R6" s="209">
        <v>40.79871</v>
      </c>
      <c r="S6" s="209">
        <v>-73.926734999999994</v>
      </c>
      <c r="T6" s="209" t="s">
        <v>2650</v>
      </c>
      <c r="U6" s="209" t="s">
        <v>985</v>
      </c>
      <c r="V6" s="209" t="s">
        <v>524</v>
      </c>
      <c r="W6" s="209" t="s">
        <v>553</v>
      </c>
      <c r="X6" s="209">
        <v>9100</v>
      </c>
    </row>
    <row r="7" spans="1:24" x14ac:dyDescent="0.2">
      <c r="A7" s="209" t="s">
        <v>4304</v>
      </c>
      <c r="B7" s="210">
        <v>44814</v>
      </c>
      <c r="C7" s="209" t="s">
        <v>2485</v>
      </c>
      <c r="D7" s="209" t="s">
        <v>381</v>
      </c>
      <c r="E7" s="209" t="s">
        <v>567</v>
      </c>
      <c r="F7" s="209" t="s">
        <v>379</v>
      </c>
      <c r="G7" s="209" t="s">
        <v>383</v>
      </c>
      <c r="H7" s="209" t="s">
        <v>569</v>
      </c>
      <c r="I7" s="209" t="s">
        <v>570</v>
      </c>
      <c r="K7" s="209" t="s">
        <v>568</v>
      </c>
      <c r="L7" s="209" t="s">
        <v>523</v>
      </c>
      <c r="M7" s="209" t="s">
        <v>2486</v>
      </c>
      <c r="N7" s="209">
        <v>134507958</v>
      </c>
      <c r="O7" s="209">
        <v>1</v>
      </c>
      <c r="P7" s="209">
        <v>0</v>
      </c>
      <c r="Q7" s="209" t="b">
        <v>0</v>
      </c>
      <c r="R7" s="209">
        <v>40.789119266</v>
      </c>
      <c r="S7" s="209">
        <v>-73.932744143600004</v>
      </c>
      <c r="T7" s="209" t="s">
        <v>2481</v>
      </c>
      <c r="U7" s="209" t="s">
        <v>379</v>
      </c>
      <c r="V7" s="209" t="s">
        <v>524</v>
      </c>
      <c r="W7" s="209" t="s">
        <v>568</v>
      </c>
      <c r="X7" s="209">
        <v>81608</v>
      </c>
    </row>
    <row r="8" spans="1:24" x14ac:dyDescent="0.2">
      <c r="A8" s="209" t="s">
        <v>4305</v>
      </c>
      <c r="B8" s="210">
        <v>44814</v>
      </c>
      <c r="C8" s="209" t="s">
        <v>2487</v>
      </c>
      <c r="D8" s="209" t="s">
        <v>1050</v>
      </c>
      <c r="E8" s="209" t="s">
        <v>2203</v>
      </c>
      <c r="F8" s="209" t="s">
        <v>593</v>
      </c>
      <c r="G8" s="209" t="s">
        <v>360</v>
      </c>
      <c r="H8" s="209" t="s">
        <v>594</v>
      </c>
      <c r="I8" s="209" t="s">
        <v>595</v>
      </c>
      <c r="K8" s="209" t="s">
        <v>568</v>
      </c>
      <c r="L8" s="209" t="s">
        <v>523</v>
      </c>
      <c r="M8" s="209" t="s">
        <v>2488</v>
      </c>
      <c r="N8" s="209">
        <v>134508021</v>
      </c>
      <c r="O8" s="209">
        <v>1</v>
      </c>
      <c r="P8" s="209">
        <v>0</v>
      </c>
      <c r="Q8" s="209" t="b">
        <v>0</v>
      </c>
      <c r="R8" s="209">
        <v>40.789302243000002</v>
      </c>
      <c r="S8" s="209">
        <v>-73.932718997899997</v>
      </c>
      <c r="T8" s="209" t="s">
        <v>2481</v>
      </c>
      <c r="U8" s="209" t="s">
        <v>593</v>
      </c>
      <c r="V8" s="209" t="s">
        <v>524</v>
      </c>
      <c r="W8" s="209" t="s">
        <v>568</v>
      </c>
      <c r="X8" s="209">
        <v>70005</v>
      </c>
    </row>
    <row r="9" spans="1:24" x14ac:dyDescent="0.2">
      <c r="A9" s="209" t="s">
        <v>4306</v>
      </c>
      <c r="B9" s="210">
        <v>44814</v>
      </c>
      <c r="C9" s="209" t="s">
        <v>2489</v>
      </c>
      <c r="D9" s="209" t="s">
        <v>2212</v>
      </c>
      <c r="E9" s="209" t="s">
        <v>2213</v>
      </c>
      <c r="F9" s="209" t="s">
        <v>2214</v>
      </c>
      <c r="G9" s="209" t="s">
        <v>383</v>
      </c>
      <c r="H9" s="209" t="s">
        <v>2215</v>
      </c>
      <c r="I9" s="209" t="s">
        <v>2216</v>
      </c>
      <c r="K9" s="209" t="s">
        <v>568</v>
      </c>
      <c r="L9" s="209" t="s">
        <v>523</v>
      </c>
      <c r="M9" s="209" t="s">
        <v>2490</v>
      </c>
      <c r="N9" s="209">
        <v>134508047</v>
      </c>
      <c r="O9" s="209">
        <v>1</v>
      </c>
      <c r="P9" s="209">
        <v>0</v>
      </c>
      <c r="Q9" s="209" t="b">
        <v>0</v>
      </c>
      <c r="R9" s="209">
        <v>40.789422999999999</v>
      </c>
      <c r="S9" s="209">
        <v>-73.932651000000007</v>
      </c>
      <c r="T9" s="209" t="s">
        <v>2481</v>
      </c>
      <c r="U9" s="209" t="s">
        <v>2214</v>
      </c>
      <c r="V9" s="209" t="s">
        <v>524</v>
      </c>
      <c r="W9" s="209" t="s">
        <v>568</v>
      </c>
      <c r="X9" s="209">
        <v>765132</v>
      </c>
    </row>
    <row r="10" spans="1:24" x14ac:dyDescent="0.2">
      <c r="A10" s="209" t="s">
        <v>4307</v>
      </c>
      <c r="B10" s="210">
        <v>44814</v>
      </c>
      <c r="C10" s="209" t="s">
        <v>2674</v>
      </c>
      <c r="D10" s="209" t="s">
        <v>55</v>
      </c>
      <c r="E10" s="209" t="s">
        <v>552</v>
      </c>
      <c r="F10" s="209" t="s">
        <v>72</v>
      </c>
      <c r="G10" s="209" t="s">
        <v>396</v>
      </c>
      <c r="H10" s="209" t="s">
        <v>469</v>
      </c>
      <c r="I10" s="209" t="s">
        <v>468</v>
      </c>
      <c r="K10" s="209" t="s">
        <v>396</v>
      </c>
      <c r="L10" s="209" t="s">
        <v>523</v>
      </c>
      <c r="M10" s="209" t="s">
        <v>2675</v>
      </c>
      <c r="N10" s="209">
        <v>134526406</v>
      </c>
      <c r="O10" s="209">
        <v>2</v>
      </c>
      <c r="P10" s="209">
        <v>0</v>
      </c>
      <c r="Q10" s="209" t="b">
        <v>0</v>
      </c>
      <c r="R10" s="209">
        <v>40.793104704900003</v>
      </c>
      <c r="S10" s="209">
        <v>-73.923982032400005</v>
      </c>
      <c r="T10" s="209" t="s">
        <v>2676</v>
      </c>
      <c r="U10" s="209" t="s">
        <v>72</v>
      </c>
      <c r="V10" s="209" t="s">
        <v>524</v>
      </c>
      <c r="W10" s="209" t="s">
        <v>553</v>
      </c>
      <c r="X10" s="209">
        <v>4956</v>
      </c>
    </row>
    <row r="11" spans="1:24" x14ac:dyDescent="0.2">
      <c r="A11" s="209" t="s">
        <v>4308</v>
      </c>
      <c r="B11" s="210">
        <v>44814</v>
      </c>
      <c r="C11" s="209" t="s">
        <v>2491</v>
      </c>
      <c r="D11" s="209" t="s">
        <v>390</v>
      </c>
      <c r="E11" s="209" t="s">
        <v>655</v>
      </c>
      <c r="F11" s="209" t="s">
        <v>656</v>
      </c>
      <c r="G11" s="209" t="s">
        <v>383</v>
      </c>
      <c r="H11" s="209" t="s">
        <v>657</v>
      </c>
      <c r="I11" s="209" t="s">
        <v>658</v>
      </c>
      <c r="K11" s="209" t="s">
        <v>568</v>
      </c>
      <c r="L11" s="209" t="s">
        <v>523</v>
      </c>
      <c r="M11" s="209" t="s">
        <v>2492</v>
      </c>
      <c r="N11" s="209">
        <v>134508099</v>
      </c>
      <c r="O11" s="209">
        <v>1</v>
      </c>
      <c r="P11" s="209">
        <v>0</v>
      </c>
      <c r="Q11" s="209" t="b">
        <v>0</v>
      </c>
      <c r="R11" s="209">
        <v>40.789175005700002</v>
      </c>
      <c r="S11" s="209">
        <v>-73.932632161399994</v>
      </c>
      <c r="T11" s="209" t="s">
        <v>2481</v>
      </c>
      <c r="U11" s="209" t="s">
        <v>656</v>
      </c>
      <c r="V11" s="209" t="s">
        <v>524</v>
      </c>
      <c r="W11" s="209" t="s">
        <v>568</v>
      </c>
      <c r="X11" s="209">
        <v>47585</v>
      </c>
    </row>
    <row r="12" spans="1:24" x14ac:dyDescent="0.2">
      <c r="A12" s="209" t="s">
        <v>4309</v>
      </c>
      <c r="B12" s="210">
        <v>44814</v>
      </c>
      <c r="C12" s="209" t="s">
        <v>2493</v>
      </c>
      <c r="D12" s="209" t="s">
        <v>381</v>
      </c>
      <c r="E12" s="209" t="s">
        <v>567</v>
      </c>
      <c r="F12" s="209" t="s">
        <v>379</v>
      </c>
      <c r="G12" s="209" t="s">
        <v>383</v>
      </c>
      <c r="H12" s="209" t="s">
        <v>569</v>
      </c>
      <c r="I12" s="209" t="s">
        <v>570</v>
      </c>
      <c r="K12" s="209" t="s">
        <v>568</v>
      </c>
      <c r="L12" s="209" t="s">
        <v>523</v>
      </c>
      <c r="M12" s="209" t="s">
        <v>2494</v>
      </c>
      <c r="N12" s="209">
        <v>134508129</v>
      </c>
      <c r="O12" s="209">
        <v>1</v>
      </c>
      <c r="P12" s="209">
        <v>0</v>
      </c>
      <c r="Q12" s="209" t="b">
        <v>0</v>
      </c>
      <c r="R12" s="209">
        <v>40.789188793900003</v>
      </c>
      <c r="S12" s="209">
        <v>-73.932821759999996</v>
      </c>
      <c r="T12" s="209" t="s">
        <v>2481</v>
      </c>
      <c r="U12" s="209" t="s">
        <v>379</v>
      </c>
      <c r="V12" s="209" t="s">
        <v>524</v>
      </c>
      <c r="W12" s="209" t="s">
        <v>568</v>
      </c>
      <c r="X12" s="209">
        <v>81608</v>
      </c>
    </row>
    <row r="13" spans="1:24" x14ac:dyDescent="0.2">
      <c r="A13" s="209" t="s">
        <v>4310</v>
      </c>
      <c r="B13" s="210">
        <v>44814</v>
      </c>
      <c r="C13" s="209" t="s">
        <v>2495</v>
      </c>
      <c r="D13" s="209" t="s">
        <v>373</v>
      </c>
      <c r="E13" s="209" t="s">
        <v>563</v>
      </c>
      <c r="F13" s="209" t="s">
        <v>564</v>
      </c>
      <c r="G13" s="209" t="s">
        <v>363</v>
      </c>
      <c r="H13" s="209" t="s">
        <v>565</v>
      </c>
      <c r="I13" s="209" t="s">
        <v>566</v>
      </c>
      <c r="K13" s="209" t="s">
        <v>524</v>
      </c>
      <c r="L13" s="209" t="s">
        <v>523</v>
      </c>
      <c r="M13" s="209" t="s">
        <v>2496</v>
      </c>
      <c r="N13" s="209">
        <v>134508183</v>
      </c>
      <c r="O13" s="209">
        <v>1</v>
      </c>
      <c r="P13" s="209">
        <v>0</v>
      </c>
      <c r="Q13" s="209" t="b">
        <v>0</v>
      </c>
      <c r="R13" s="209">
        <v>40.789250233200001</v>
      </c>
      <c r="S13" s="209">
        <v>-73.932713633500001</v>
      </c>
      <c r="T13" s="209" t="s">
        <v>2481</v>
      </c>
      <c r="U13" s="209" t="s">
        <v>564</v>
      </c>
      <c r="V13" s="209" t="s">
        <v>524</v>
      </c>
      <c r="W13" s="209" t="s">
        <v>525</v>
      </c>
      <c r="X13" s="209">
        <v>49504</v>
      </c>
    </row>
    <row r="14" spans="1:24" x14ac:dyDescent="0.2">
      <c r="A14" s="209" t="s">
        <v>4311</v>
      </c>
      <c r="B14" s="210">
        <v>44814</v>
      </c>
      <c r="C14" s="209" t="s">
        <v>2677</v>
      </c>
      <c r="D14" s="209" t="s">
        <v>184</v>
      </c>
      <c r="E14" s="209" t="s">
        <v>2678</v>
      </c>
      <c r="F14" s="209" t="s">
        <v>2679</v>
      </c>
      <c r="G14" s="209" t="s">
        <v>396</v>
      </c>
      <c r="H14" s="209" t="s">
        <v>469</v>
      </c>
      <c r="I14" s="209" t="s">
        <v>468</v>
      </c>
      <c r="K14" s="209" t="s">
        <v>396</v>
      </c>
      <c r="L14" s="209" t="s">
        <v>523</v>
      </c>
      <c r="M14" s="209" t="s">
        <v>2680</v>
      </c>
      <c r="N14" s="209">
        <v>134526422</v>
      </c>
      <c r="O14" s="209">
        <v>1</v>
      </c>
      <c r="P14" s="209">
        <v>0</v>
      </c>
      <c r="Q14" s="209" t="b">
        <v>0</v>
      </c>
      <c r="R14" s="209">
        <v>40.793174227599998</v>
      </c>
      <c r="S14" s="209">
        <v>-73.923905199800004</v>
      </c>
      <c r="T14" s="209" t="s">
        <v>2676</v>
      </c>
      <c r="U14" s="209" t="s">
        <v>2679</v>
      </c>
      <c r="V14" s="209" t="s">
        <v>524</v>
      </c>
      <c r="W14" s="209" t="s">
        <v>553</v>
      </c>
      <c r="X14" s="209">
        <v>4999</v>
      </c>
    </row>
    <row r="15" spans="1:24" x14ac:dyDescent="0.2">
      <c r="A15" s="209" t="s">
        <v>4312</v>
      </c>
      <c r="B15" s="210">
        <v>44814</v>
      </c>
      <c r="C15" s="209" t="s">
        <v>2497</v>
      </c>
      <c r="D15" s="209" t="s">
        <v>2212</v>
      </c>
      <c r="E15" s="209" t="s">
        <v>2213</v>
      </c>
      <c r="F15" s="209" t="s">
        <v>2214</v>
      </c>
      <c r="G15" s="209" t="s">
        <v>383</v>
      </c>
      <c r="H15" s="209" t="s">
        <v>2215</v>
      </c>
      <c r="I15" s="209" t="s">
        <v>2216</v>
      </c>
      <c r="K15" s="209" t="s">
        <v>568</v>
      </c>
      <c r="L15" s="209" t="s">
        <v>523</v>
      </c>
      <c r="M15" s="209" t="s">
        <v>2498</v>
      </c>
      <c r="N15" s="209">
        <v>134508198</v>
      </c>
      <c r="O15" s="209">
        <v>1</v>
      </c>
      <c r="P15" s="209">
        <v>0</v>
      </c>
      <c r="Q15" s="209" t="b">
        <v>0</v>
      </c>
      <c r="R15" s="209">
        <v>40.789127000000001</v>
      </c>
      <c r="S15" s="209">
        <v>-73.932824999999994</v>
      </c>
      <c r="T15" s="209" t="s">
        <v>2481</v>
      </c>
      <c r="U15" s="209" t="s">
        <v>2214</v>
      </c>
      <c r="V15" s="209" t="s">
        <v>524</v>
      </c>
      <c r="W15" s="209" t="s">
        <v>568</v>
      </c>
      <c r="X15" s="209">
        <v>765132</v>
      </c>
    </row>
    <row r="16" spans="1:24" x14ac:dyDescent="0.2">
      <c r="A16" s="209" t="s">
        <v>4313</v>
      </c>
      <c r="B16" s="210">
        <v>44814</v>
      </c>
      <c r="C16" s="209" t="s">
        <v>2499</v>
      </c>
      <c r="D16" s="209" t="s">
        <v>2157</v>
      </c>
      <c r="E16" s="209" t="s">
        <v>2158</v>
      </c>
      <c r="F16" s="209" t="s">
        <v>2159</v>
      </c>
      <c r="G16" s="209" t="s">
        <v>383</v>
      </c>
      <c r="H16" s="209" t="s">
        <v>2057</v>
      </c>
      <c r="I16" s="209" t="s">
        <v>2058</v>
      </c>
      <c r="K16" s="209" t="s">
        <v>568</v>
      </c>
      <c r="L16" s="209" t="s">
        <v>523</v>
      </c>
      <c r="M16" s="209" t="s">
        <v>2500</v>
      </c>
      <c r="N16" s="209">
        <v>134508243</v>
      </c>
      <c r="O16" s="209">
        <v>1</v>
      </c>
      <c r="P16" s="209">
        <v>0</v>
      </c>
      <c r="Q16" s="209" t="b">
        <v>0</v>
      </c>
      <c r="R16" s="209">
        <v>40.789207695100004</v>
      </c>
      <c r="S16" s="209">
        <v>-73.932645991499996</v>
      </c>
      <c r="T16" s="209" t="s">
        <v>2481</v>
      </c>
      <c r="U16" s="209" t="s">
        <v>2159</v>
      </c>
      <c r="V16" s="209" t="s">
        <v>524</v>
      </c>
      <c r="W16" s="209" t="s">
        <v>568</v>
      </c>
      <c r="X16" s="209">
        <v>125758</v>
      </c>
    </row>
    <row r="17" spans="1:24" x14ac:dyDescent="0.2">
      <c r="A17" s="209" t="s">
        <v>4314</v>
      </c>
      <c r="B17" s="210">
        <v>44814</v>
      </c>
      <c r="C17" s="209" t="s">
        <v>2501</v>
      </c>
      <c r="D17" s="209" t="s">
        <v>390</v>
      </c>
      <c r="E17" s="209" t="s">
        <v>655</v>
      </c>
      <c r="F17" s="209" t="s">
        <v>656</v>
      </c>
      <c r="G17" s="209" t="s">
        <v>383</v>
      </c>
      <c r="H17" s="209" t="s">
        <v>657</v>
      </c>
      <c r="I17" s="209" t="s">
        <v>658</v>
      </c>
      <c r="K17" s="209" t="s">
        <v>568</v>
      </c>
      <c r="L17" s="209" t="s">
        <v>523</v>
      </c>
      <c r="M17" s="209" t="s">
        <v>2502</v>
      </c>
      <c r="N17" s="209">
        <v>134508271</v>
      </c>
      <c r="O17" s="209">
        <v>1</v>
      </c>
      <c r="P17" s="209">
        <v>0</v>
      </c>
      <c r="Q17" s="209" t="b">
        <v>0</v>
      </c>
      <c r="R17" s="209">
        <v>40.789064000000003</v>
      </c>
      <c r="S17" s="209">
        <v>-73.93289</v>
      </c>
      <c r="T17" s="209" t="s">
        <v>2481</v>
      </c>
      <c r="U17" s="209" t="s">
        <v>656</v>
      </c>
      <c r="V17" s="209" t="s">
        <v>524</v>
      </c>
      <c r="W17" s="209" t="s">
        <v>568</v>
      </c>
      <c r="X17" s="209">
        <v>47585</v>
      </c>
    </row>
    <row r="18" spans="1:24" x14ac:dyDescent="0.2">
      <c r="A18" s="209" t="s">
        <v>4315</v>
      </c>
      <c r="B18" s="210">
        <v>44814</v>
      </c>
      <c r="C18" s="209" t="s">
        <v>2503</v>
      </c>
      <c r="D18" s="209" t="s">
        <v>381</v>
      </c>
      <c r="E18" s="209" t="s">
        <v>567</v>
      </c>
      <c r="F18" s="209" t="s">
        <v>379</v>
      </c>
      <c r="G18" s="209" t="s">
        <v>383</v>
      </c>
      <c r="H18" s="209" t="s">
        <v>569</v>
      </c>
      <c r="I18" s="209" t="s">
        <v>570</v>
      </c>
      <c r="K18" s="209" t="s">
        <v>568</v>
      </c>
      <c r="L18" s="209" t="s">
        <v>523</v>
      </c>
      <c r="M18" s="209" t="s">
        <v>2504</v>
      </c>
      <c r="N18" s="209">
        <v>134508294</v>
      </c>
      <c r="O18" s="209">
        <v>1</v>
      </c>
      <c r="P18" s="209">
        <v>0</v>
      </c>
      <c r="Q18" s="209" t="b">
        <v>0</v>
      </c>
      <c r="R18" s="209">
        <v>40.789305050899998</v>
      </c>
      <c r="S18" s="209">
        <v>-73.932662000899995</v>
      </c>
      <c r="T18" s="209" t="s">
        <v>2481</v>
      </c>
      <c r="U18" s="209" t="s">
        <v>379</v>
      </c>
      <c r="V18" s="209" t="s">
        <v>524</v>
      </c>
      <c r="W18" s="209" t="s">
        <v>568</v>
      </c>
      <c r="X18" s="209">
        <v>81608</v>
      </c>
    </row>
    <row r="19" spans="1:24" x14ac:dyDescent="0.2">
      <c r="A19" s="209" t="s">
        <v>4316</v>
      </c>
      <c r="B19" s="210">
        <v>44814</v>
      </c>
      <c r="C19" s="209" t="s">
        <v>2711</v>
      </c>
      <c r="D19" s="209" t="s">
        <v>748</v>
      </c>
      <c r="E19" s="209" t="s">
        <v>2712</v>
      </c>
      <c r="F19" s="209" t="s">
        <v>2713</v>
      </c>
      <c r="G19" s="209" t="s">
        <v>85</v>
      </c>
      <c r="H19" s="209" t="s">
        <v>459</v>
      </c>
      <c r="I19" s="209" t="s">
        <v>460</v>
      </c>
      <c r="K19" s="209" t="s">
        <v>85</v>
      </c>
      <c r="L19" s="209" t="s">
        <v>523</v>
      </c>
      <c r="M19" s="209" t="s">
        <v>2714</v>
      </c>
      <c r="N19" s="209">
        <v>134530219</v>
      </c>
      <c r="O19" s="209">
        <v>1</v>
      </c>
      <c r="P19" s="209">
        <v>0</v>
      </c>
      <c r="Q19" s="209" t="b">
        <v>0</v>
      </c>
      <c r="R19" s="209">
        <v>40.795971000000002</v>
      </c>
      <c r="S19" s="209">
        <v>-73.924758999900007</v>
      </c>
      <c r="T19" s="209" t="s">
        <v>2650</v>
      </c>
      <c r="U19" s="209" t="s">
        <v>2713</v>
      </c>
      <c r="V19" s="209" t="s">
        <v>524</v>
      </c>
      <c r="W19" s="209" t="s">
        <v>553</v>
      </c>
      <c r="X19" s="209">
        <v>46017</v>
      </c>
    </row>
    <row r="20" spans="1:24" x14ac:dyDescent="0.2">
      <c r="A20" s="209" t="s">
        <v>4317</v>
      </c>
      <c r="B20" s="210">
        <v>44814</v>
      </c>
      <c r="C20" s="209" t="s">
        <v>2715</v>
      </c>
      <c r="D20" s="209" t="s">
        <v>259</v>
      </c>
      <c r="E20" s="209" t="s">
        <v>598</v>
      </c>
      <c r="F20" s="209" t="s">
        <v>599</v>
      </c>
      <c r="G20" s="209" t="s">
        <v>530</v>
      </c>
      <c r="H20" s="209" t="s">
        <v>404</v>
      </c>
      <c r="I20" s="209" t="s">
        <v>600</v>
      </c>
      <c r="K20" s="209" t="s">
        <v>528</v>
      </c>
      <c r="L20" s="209" t="s">
        <v>523</v>
      </c>
      <c r="M20" s="209" t="s">
        <v>2717</v>
      </c>
      <c r="N20" s="209">
        <v>134530222</v>
      </c>
      <c r="O20" s="209">
        <v>1</v>
      </c>
      <c r="P20" s="209">
        <v>0</v>
      </c>
      <c r="Q20" s="209" t="b">
        <v>0</v>
      </c>
      <c r="R20" s="209">
        <v>40.795074</v>
      </c>
      <c r="S20" s="209">
        <v>-73.923987999999994</v>
      </c>
      <c r="T20" s="209" t="s">
        <v>2650</v>
      </c>
      <c r="U20" s="209" t="s">
        <v>2638</v>
      </c>
      <c r="V20" s="209" t="s">
        <v>528</v>
      </c>
      <c r="W20" s="209" t="s">
        <v>529</v>
      </c>
      <c r="X20" s="209">
        <v>48599</v>
      </c>
    </row>
    <row r="21" spans="1:24" x14ac:dyDescent="0.2">
      <c r="A21" s="209" t="s">
        <v>4318</v>
      </c>
      <c r="B21" s="210">
        <v>44814</v>
      </c>
      <c r="C21" s="209" t="s">
        <v>2715</v>
      </c>
      <c r="D21" s="209" t="s">
        <v>43</v>
      </c>
      <c r="E21" s="209" t="s">
        <v>727</v>
      </c>
      <c r="F21" s="209" t="s">
        <v>50</v>
      </c>
      <c r="G21" s="209" t="s">
        <v>396</v>
      </c>
      <c r="H21" s="209" t="s">
        <v>466</v>
      </c>
      <c r="I21" s="209" t="s">
        <v>707</v>
      </c>
      <c r="K21" s="209" t="s">
        <v>396</v>
      </c>
      <c r="L21" s="209" t="s">
        <v>523</v>
      </c>
      <c r="M21" s="209" t="s">
        <v>2716</v>
      </c>
      <c r="N21" s="209">
        <v>134530220</v>
      </c>
      <c r="O21" s="209">
        <v>2</v>
      </c>
      <c r="P21" s="209">
        <v>0</v>
      </c>
      <c r="Q21" s="209" t="b">
        <v>0</v>
      </c>
      <c r="R21" s="209">
        <v>40.795203999999998</v>
      </c>
      <c r="S21" s="209">
        <v>-73.924141000000006</v>
      </c>
      <c r="T21" s="209" t="s">
        <v>2650</v>
      </c>
      <c r="U21" s="209" t="s">
        <v>50</v>
      </c>
      <c r="V21" s="209" t="s">
        <v>524</v>
      </c>
      <c r="W21" s="209" t="s">
        <v>553</v>
      </c>
      <c r="X21" s="209">
        <v>12727</v>
      </c>
    </row>
    <row r="22" spans="1:24" x14ac:dyDescent="0.2">
      <c r="A22" s="209" t="s">
        <v>4319</v>
      </c>
      <c r="B22" s="210">
        <v>44814</v>
      </c>
      <c r="C22" s="209" t="s">
        <v>2505</v>
      </c>
      <c r="D22" s="209" t="s">
        <v>375</v>
      </c>
      <c r="E22" s="209" t="s">
        <v>664</v>
      </c>
      <c r="F22" s="209" t="s">
        <v>376</v>
      </c>
      <c r="G22" s="209" t="s">
        <v>667</v>
      </c>
      <c r="H22" s="209" t="s">
        <v>668</v>
      </c>
      <c r="I22" s="209" t="s">
        <v>669</v>
      </c>
      <c r="K22" s="209" t="s">
        <v>665</v>
      </c>
      <c r="L22" s="209" t="s">
        <v>523</v>
      </c>
      <c r="M22" s="209" t="s">
        <v>2506</v>
      </c>
      <c r="N22" s="209">
        <v>134508413</v>
      </c>
      <c r="O22" s="209">
        <v>1</v>
      </c>
      <c r="P22" s="209">
        <v>0</v>
      </c>
      <c r="Q22" s="209" t="b">
        <v>0</v>
      </c>
      <c r="R22" s="209">
        <v>40.789334052299999</v>
      </c>
      <c r="S22" s="209">
        <v>-73.932751435900002</v>
      </c>
      <c r="T22" s="209" t="s">
        <v>2481</v>
      </c>
      <c r="U22" s="209" t="s">
        <v>376</v>
      </c>
      <c r="V22" s="209" t="s">
        <v>665</v>
      </c>
      <c r="W22" s="209" t="s">
        <v>666</v>
      </c>
      <c r="X22" s="209">
        <v>69155</v>
      </c>
    </row>
    <row r="23" spans="1:24" x14ac:dyDescent="0.2">
      <c r="A23" s="209" t="s">
        <v>4320</v>
      </c>
      <c r="B23" s="210">
        <v>44814</v>
      </c>
      <c r="C23" s="209" t="s">
        <v>2507</v>
      </c>
      <c r="D23" s="209" t="s">
        <v>390</v>
      </c>
      <c r="E23" s="209" t="s">
        <v>655</v>
      </c>
      <c r="F23" s="209" t="s">
        <v>656</v>
      </c>
      <c r="G23" s="209" t="s">
        <v>383</v>
      </c>
      <c r="H23" s="209" t="s">
        <v>657</v>
      </c>
      <c r="I23" s="209" t="s">
        <v>658</v>
      </c>
      <c r="K23" s="209" t="s">
        <v>568</v>
      </c>
      <c r="L23" s="209" t="s">
        <v>523</v>
      </c>
      <c r="M23" s="209" t="s">
        <v>2508</v>
      </c>
      <c r="N23" s="209">
        <v>134508438</v>
      </c>
      <c r="O23" s="209">
        <v>1</v>
      </c>
      <c r="P23" s="209">
        <v>0</v>
      </c>
      <c r="Q23" s="209" t="b">
        <v>0</v>
      </c>
      <c r="R23" s="209">
        <v>40.789046999999997</v>
      </c>
      <c r="S23" s="209">
        <v>-73.932907</v>
      </c>
      <c r="T23" s="209" t="s">
        <v>2481</v>
      </c>
      <c r="U23" s="209" t="s">
        <v>656</v>
      </c>
      <c r="V23" s="209" t="s">
        <v>524</v>
      </c>
      <c r="W23" s="209" t="s">
        <v>568</v>
      </c>
      <c r="X23" s="209">
        <v>47585</v>
      </c>
    </row>
    <row r="24" spans="1:24" x14ac:dyDescent="0.2">
      <c r="A24" s="209" t="s">
        <v>4321</v>
      </c>
      <c r="B24" s="210">
        <v>44814</v>
      </c>
      <c r="C24" s="209" t="s">
        <v>2509</v>
      </c>
      <c r="D24" s="209" t="s">
        <v>2510</v>
      </c>
      <c r="E24" s="209" t="s">
        <v>2511</v>
      </c>
      <c r="F24" s="209" t="s">
        <v>2512</v>
      </c>
      <c r="G24" s="209" t="s">
        <v>383</v>
      </c>
      <c r="H24" s="209" t="s">
        <v>2513</v>
      </c>
      <c r="I24" s="209" t="s">
        <v>2514</v>
      </c>
      <c r="K24" s="209" t="s">
        <v>568</v>
      </c>
      <c r="L24" s="209" t="s">
        <v>523</v>
      </c>
      <c r="M24" s="209" t="s">
        <v>2515</v>
      </c>
      <c r="N24" s="209">
        <v>134508487</v>
      </c>
      <c r="O24" s="209">
        <v>1</v>
      </c>
      <c r="P24" s="209">
        <v>0</v>
      </c>
      <c r="Q24" s="209" t="b">
        <v>0</v>
      </c>
      <c r="R24" s="209">
        <v>40.7895066357</v>
      </c>
      <c r="S24" s="209">
        <v>-73.9326412976</v>
      </c>
      <c r="T24" s="209" t="s">
        <v>2481</v>
      </c>
      <c r="U24" s="209" t="s">
        <v>2512</v>
      </c>
      <c r="V24" s="209" t="s">
        <v>524</v>
      </c>
      <c r="W24" s="209" t="s">
        <v>568</v>
      </c>
      <c r="X24" s="209">
        <v>81634</v>
      </c>
    </row>
    <row r="25" spans="1:24" x14ac:dyDescent="0.2">
      <c r="A25" s="209" t="s">
        <v>4322</v>
      </c>
      <c r="B25" s="210">
        <v>44814</v>
      </c>
      <c r="C25" s="209" t="s">
        <v>2521</v>
      </c>
      <c r="D25" s="209" t="s">
        <v>1050</v>
      </c>
      <c r="E25" s="209" t="s">
        <v>2203</v>
      </c>
      <c r="F25" s="209" t="s">
        <v>593</v>
      </c>
      <c r="G25" s="209" t="s">
        <v>360</v>
      </c>
      <c r="H25" s="209" t="s">
        <v>594</v>
      </c>
      <c r="I25" s="209" t="s">
        <v>595</v>
      </c>
      <c r="K25" s="209" t="s">
        <v>568</v>
      </c>
      <c r="L25" s="209" t="s">
        <v>523</v>
      </c>
      <c r="M25" s="209" t="s">
        <v>2522</v>
      </c>
      <c r="N25" s="209">
        <v>134508530</v>
      </c>
      <c r="O25" s="209">
        <v>1</v>
      </c>
      <c r="P25" s="209">
        <v>0</v>
      </c>
      <c r="Q25" s="209" t="b">
        <v>0</v>
      </c>
      <c r="R25" s="209">
        <v>40.789527</v>
      </c>
      <c r="S25" s="209">
        <v>-73.932569999999998</v>
      </c>
      <c r="T25" s="209" t="s">
        <v>2481</v>
      </c>
      <c r="U25" s="209" t="s">
        <v>593</v>
      </c>
      <c r="V25" s="209" t="s">
        <v>524</v>
      </c>
      <c r="W25" s="209" t="s">
        <v>568</v>
      </c>
      <c r="X25" s="209">
        <v>70005</v>
      </c>
    </row>
    <row r="26" spans="1:24" x14ac:dyDescent="0.2">
      <c r="A26" s="209" t="s">
        <v>4323</v>
      </c>
      <c r="B26" s="210">
        <v>44814</v>
      </c>
      <c r="C26" s="209" t="s">
        <v>2528</v>
      </c>
      <c r="D26" s="209" t="s">
        <v>2510</v>
      </c>
      <c r="E26" s="209" t="s">
        <v>2511</v>
      </c>
      <c r="F26" s="209" t="s">
        <v>2512</v>
      </c>
      <c r="G26" s="209" t="s">
        <v>383</v>
      </c>
      <c r="H26" s="209" t="s">
        <v>2513</v>
      </c>
      <c r="I26" s="209" t="s">
        <v>2514</v>
      </c>
      <c r="K26" s="209" t="s">
        <v>568</v>
      </c>
      <c r="L26" s="209" t="s">
        <v>523</v>
      </c>
      <c r="M26" s="209" t="s">
        <v>2529</v>
      </c>
      <c r="N26" s="209">
        <v>134508654</v>
      </c>
      <c r="O26" s="209">
        <v>1</v>
      </c>
      <c r="P26" s="209">
        <v>0</v>
      </c>
      <c r="Q26" s="209" t="b">
        <v>0</v>
      </c>
      <c r="R26" s="209">
        <v>40.789449764499999</v>
      </c>
      <c r="S26" s="209">
        <v>-73.9325801098</v>
      </c>
      <c r="T26" s="209" t="s">
        <v>2481</v>
      </c>
      <c r="U26" s="209" t="s">
        <v>2512</v>
      </c>
      <c r="V26" s="209" t="s">
        <v>524</v>
      </c>
      <c r="W26" s="209" t="s">
        <v>568</v>
      </c>
      <c r="X26" s="209">
        <v>81634</v>
      </c>
    </row>
    <row r="27" spans="1:24" x14ac:dyDescent="0.2">
      <c r="A27" s="209" t="s">
        <v>4324</v>
      </c>
      <c r="B27" s="210">
        <v>44814</v>
      </c>
      <c r="C27" s="209" t="s">
        <v>2530</v>
      </c>
      <c r="D27" s="209" t="s">
        <v>2510</v>
      </c>
      <c r="E27" s="209" t="s">
        <v>2511</v>
      </c>
      <c r="F27" s="209" t="s">
        <v>2512</v>
      </c>
      <c r="G27" s="209" t="s">
        <v>383</v>
      </c>
      <c r="H27" s="209" t="s">
        <v>2513</v>
      </c>
      <c r="I27" s="209" t="s">
        <v>2514</v>
      </c>
      <c r="K27" s="209" t="s">
        <v>568</v>
      </c>
      <c r="L27" s="209" t="s">
        <v>523</v>
      </c>
      <c r="M27" s="209" t="s">
        <v>2531</v>
      </c>
      <c r="N27" s="209">
        <v>134508673</v>
      </c>
      <c r="O27" s="209">
        <v>1</v>
      </c>
      <c r="P27" s="209">
        <v>0</v>
      </c>
      <c r="Q27" s="209" t="b">
        <v>0</v>
      </c>
      <c r="R27" s="209">
        <v>40.789377000000002</v>
      </c>
      <c r="S27" s="209">
        <v>-73.932682999999997</v>
      </c>
      <c r="T27" s="209" t="s">
        <v>2481</v>
      </c>
      <c r="U27" s="209" t="s">
        <v>2512</v>
      </c>
      <c r="V27" s="209" t="s">
        <v>524</v>
      </c>
      <c r="W27" s="209" t="s">
        <v>568</v>
      </c>
      <c r="X27" s="209">
        <v>81634</v>
      </c>
    </row>
    <row r="28" spans="1:24" x14ac:dyDescent="0.2">
      <c r="A28" s="209" t="s">
        <v>4325</v>
      </c>
      <c r="B28" s="210">
        <v>44814</v>
      </c>
      <c r="C28" s="209" t="s">
        <v>2535</v>
      </c>
      <c r="D28" s="209" t="s">
        <v>390</v>
      </c>
      <c r="E28" s="209" t="s">
        <v>655</v>
      </c>
      <c r="F28" s="209" t="s">
        <v>656</v>
      </c>
      <c r="G28" s="209" t="s">
        <v>383</v>
      </c>
      <c r="H28" s="209" t="s">
        <v>657</v>
      </c>
      <c r="I28" s="209" t="s">
        <v>658</v>
      </c>
      <c r="K28" s="209" t="s">
        <v>568</v>
      </c>
      <c r="L28" s="209" t="s">
        <v>523</v>
      </c>
      <c r="M28" s="209" t="s">
        <v>2536</v>
      </c>
      <c r="N28" s="209">
        <v>134508792</v>
      </c>
      <c r="O28" s="209">
        <v>1</v>
      </c>
      <c r="P28" s="209">
        <v>0</v>
      </c>
      <c r="Q28" s="209" t="b">
        <v>0</v>
      </c>
      <c r="R28" s="209">
        <v>40.789116999999997</v>
      </c>
      <c r="S28" s="209">
        <v>-73.932885999999996</v>
      </c>
      <c r="T28" s="209" t="s">
        <v>2481</v>
      </c>
      <c r="U28" s="209" t="s">
        <v>656</v>
      </c>
      <c r="V28" s="209" t="s">
        <v>524</v>
      </c>
      <c r="W28" s="209" t="s">
        <v>568</v>
      </c>
      <c r="X28" s="209">
        <v>47585</v>
      </c>
    </row>
    <row r="29" spans="1:24" x14ac:dyDescent="0.2">
      <c r="A29" s="209" t="s">
        <v>4326</v>
      </c>
      <c r="B29" s="210">
        <v>44814</v>
      </c>
      <c r="C29" s="209" t="s">
        <v>2537</v>
      </c>
      <c r="D29" s="209" t="s">
        <v>390</v>
      </c>
      <c r="E29" s="209" t="s">
        <v>655</v>
      </c>
      <c r="F29" s="209" t="s">
        <v>656</v>
      </c>
      <c r="G29" s="209" t="s">
        <v>383</v>
      </c>
      <c r="H29" s="209" t="s">
        <v>657</v>
      </c>
      <c r="I29" s="209" t="s">
        <v>658</v>
      </c>
      <c r="K29" s="209" t="s">
        <v>568</v>
      </c>
      <c r="L29" s="209" t="s">
        <v>523</v>
      </c>
      <c r="M29" s="209" t="s">
        <v>2538</v>
      </c>
      <c r="N29" s="209">
        <v>134508814</v>
      </c>
      <c r="O29" s="209">
        <v>1</v>
      </c>
      <c r="P29" s="209">
        <v>0</v>
      </c>
      <c r="Q29" s="209" t="b">
        <v>0</v>
      </c>
      <c r="R29" s="209">
        <v>40.789147974000002</v>
      </c>
      <c r="S29" s="209">
        <v>-73.932749256600005</v>
      </c>
      <c r="T29" s="209" t="s">
        <v>2481</v>
      </c>
      <c r="U29" s="209" t="s">
        <v>656</v>
      </c>
      <c r="V29" s="209" t="s">
        <v>524</v>
      </c>
      <c r="W29" s="209" t="s">
        <v>568</v>
      </c>
      <c r="X29" s="209">
        <v>47585</v>
      </c>
    </row>
    <row r="30" spans="1:24" x14ac:dyDescent="0.2">
      <c r="A30" s="209" t="s">
        <v>4327</v>
      </c>
      <c r="B30" s="210">
        <v>44814</v>
      </c>
      <c r="C30" s="209" t="s">
        <v>2544</v>
      </c>
      <c r="D30" s="209" t="s">
        <v>2510</v>
      </c>
      <c r="E30" s="209" t="s">
        <v>2511</v>
      </c>
      <c r="F30" s="209" t="s">
        <v>2512</v>
      </c>
      <c r="G30" s="209" t="s">
        <v>383</v>
      </c>
      <c r="H30" s="209" t="s">
        <v>2513</v>
      </c>
      <c r="I30" s="209" t="s">
        <v>2514</v>
      </c>
      <c r="K30" s="209" t="s">
        <v>568</v>
      </c>
      <c r="L30" s="209" t="s">
        <v>523</v>
      </c>
      <c r="M30" s="209" t="s">
        <v>2545</v>
      </c>
      <c r="N30" s="209">
        <v>134508852</v>
      </c>
      <c r="O30" s="209">
        <v>1</v>
      </c>
      <c r="P30" s="209">
        <v>0</v>
      </c>
      <c r="Q30" s="209" t="b">
        <v>0</v>
      </c>
      <c r="R30" s="209">
        <v>40.788878537800002</v>
      </c>
      <c r="S30" s="209">
        <v>-73.933023763899996</v>
      </c>
      <c r="T30" s="209" t="s">
        <v>2481</v>
      </c>
      <c r="U30" s="209" t="s">
        <v>2512</v>
      </c>
      <c r="V30" s="209" t="s">
        <v>524</v>
      </c>
      <c r="W30" s="209" t="s">
        <v>568</v>
      </c>
      <c r="X30" s="209">
        <v>81634</v>
      </c>
    </row>
    <row r="31" spans="1:24" x14ac:dyDescent="0.2">
      <c r="A31" s="209" t="s">
        <v>4328</v>
      </c>
      <c r="B31" s="210">
        <v>44814</v>
      </c>
      <c r="C31" s="209" t="s">
        <v>2546</v>
      </c>
      <c r="D31" s="209" t="s">
        <v>2157</v>
      </c>
      <c r="E31" s="209" t="s">
        <v>2158</v>
      </c>
      <c r="F31" s="209" t="s">
        <v>2159</v>
      </c>
      <c r="G31" s="209" t="s">
        <v>383</v>
      </c>
      <c r="H31" s="209" t="s">
        <v>2057</v>
      </c>
      <c r="I31" s="209" t="s">
        <v>2058</v>
      </c>
      <c r="K31" s="209" t="s">
        <v>568</v>
      </c>
      <c r="L31" s="209" t="s">
        <v>523</v>
      </c>
      <c r="M31" s="209" t="s">
        <v>2547</v>
      </c>
      <c r="N31" s="209">
        <v>134508898</v>
      </c>
      <c r="O31" s="209">
        <v>1</v>
      </c>
      <c r="P31" s="209">
        <v>0</v>
      </c>
      <c r="Q31" s="209" t="b">
        <v>0</v>
      </c>
      <c r="R31" s="209">
        <v>40.788801047100002</v>
      </c>
      <c r="S31" s="209">
        <v>-73.933088723599994</v>
      </c>
      <c r="T31" s="209" t="s">
        <v>2481</v>
      </c>
      <c r="U31" s="209" t="s">
        <v>2159</v>
      </c>
      <c r="V31" s="209" t="s">
        <v>524</v>
      </c>
      <c r="W31" s="209" t="s">
        <v>568</v>
      </c>
      <c r="X31" s="209">
        <v>125758</v>
      </c>
    </row>
    <row r="32" spans="1:24" x14ac:dyDescent="0.2">
      <c r="A32" s="209" t="s">
        <v>4329</v>
      </c>
      <c r="B32" s="210">
        <v>44814</v>
      </c>
      <c r="C32" s="209" t="s">
        <v>2554</v>
      </c>
      <c r="D32" s="209" t="s">
        <v>390</v>
      </c>
      <c r="E32" s="209" t="s">
        <v>655</v>
      </c>
      <c r="F32" s="209" t="s">
        <v>656</v>
      </c>
      <c r="G32" s="209" t="s">
        <v>383</v>
      </c>
      <c r="H32" s="209" t="s">
        <v>657</v>
      </c>
      <c r="I32" s="209" t="s">
        <v>658</v>
      </c>
      <c r="K32" s="209" t="s">
        <v>568</v>
      </c>
      <c r="L32" s="209" t="s">
        <v>523</v>
      </c>
      <c r="M32" s="209" t="s">
        <v>2555</v>
      </c>
      <c r="N32" s="209">
        <v>134508982</v>
      </c>
      <c r="O32" s="209">
        <v>1</v>
      </c>
      <c r="P32" s="209">
        <v>0</v>
      </c>
      <c r="Q32" s="209" t="b">
        <v>0</v>
      </c>
      <c r="R32" s="209">
        <v>40.788726406199999</v>
      </c>
      <c r="S32" s="209">
        <v>-73.933041198200002</v>
      </c>
      <c r="T32" s="209" t="s">
        <v>2481</v>
      </c>
      <c r="U32" s="209" t="s">
        <v>656</v>
      </c>
      <c r="V32" s="209" t="s">
        <v>524</v>
      </c>
      <c r="W32" s="209" t="s">
        <v>568</v>
      </c>
      <c r="X32" s="209">
        <v>47585</v>
      </c>
    </row>
    <row r="33" spans="1:24" x14ac:dyDescent="0.2">
      <c r="A33" s="209" t="s">
        <v>4330</v>
      </c>
      <c r="B33" s="210">
        <v>44814</v>
      </c>
      <c r="C33" s="209" t="s">
        <v>2558</v>
      </c>
      <c r="D33" s="209" t="s">
        <v>390</v>
      </c>
      <c r="E33" s="209" t="s">
        <v>655</v>
      </c>
      <c r="F33" s="209" t="s">
        <v>656</v>
      </c>
      <c r="G33" s="209" t="s">
        <v>383</v>
      </c>
      <c r="H33" s="209" t="s">
        <v>657</v>
      </c>
      <c r="I33" s="209" t="s">
        <v>658</v>
      </c>
      <c r="K33" s="209" t="s">
        <v>568</v>
      </c>
      <c r="L33" s="209" t="s">
        <v>523</v>
      </c>
      <c r="M33" s="209" t="s">
        <v>2559</v>
      </c>
      <c r="N33" s="209">
        <v>134509016</v>
      </c>
      <c r="O33" s="209">
        <v>1</v>
      </c>
      <c r="P33" s="209">
        <v>0</v>
      </c>
      <c r="Q33" s="209" t="b">
        <v>0</v>
      </c>
      <c r="R33" s="209">
        <v>40.788818188</v>
      </c>
      <c r="S33" s="209">
        <v>-73.932959307100006</v>
      </c>
      <c r="T33" s="209" t="s">
        <v>2481</v>
      </c>
      <c r="U33" s="209" t="s">
        <v>656</v>
      </c>
      <c r="V33" s="209" t="s">
        <v>524</v>
      </c>
      <c r="W33" s="209" t="s">
        <v>568</v>
      </c>
      <c r="X33" s="209">
        <v>47585</v>
      </c>
    </row>
    <row r="34" spans="1:24" x14ac:dyDescent="0.2">
      <c r="A34" s="209" t="s">
        <v>4331</v>
      </c>
      <c r="B34" s="210">
        <v>44814</v>
      </c>
      <c r="C34" s="209" t="s">
        <v>2562</v>
      </c>
      <c r="D34" s="209" t="s">
        <v>390</v>
      </c>
      <c r="E34" s="209" t="s">
        <v>655</v>
      </c>
      <c r="F34" s="209" t="s">
        <v>656</v>
      </c>
      <c r="G34" s="209" t="s">
        <v>383</v>
      </c>
      <c r="H34" s="209" t="s">
        <v>657</v>
      </c>
      <c r="I34" s="209" t="s">
        <v>658</v>
      </c>
      <c r="K34" s="209" t="s">
        <v>568</v>
      </c>
      <c r="L34" s="209" t="s">
        <v>523</v>
      </c>
      <c r="M34" s="209" t="s">
        <v>2563</v>
      </c>
      <c r="N34" s="209">
        <v>134509049</v>
      </c>
      <c r="O34" s="209">
        <v>1</v>
      </c>
      <c r="P34" s="209">
        <v>0</v>
      </c>
      <c r="Q34" s="209" t="b">
        <v>0</v>
      </c>
      <c r="R34" s="209">
        <v>40.788885410900001</v>
      </c>
      <c r="S34" s="209">
        <v>-73.932708352899994</v>
      </c>
      <c r="T34" s="209" t="s">
        <v>2481</v>
      </c>
      <c r="U34" s="209" t="s">
        <v>656</v>
      </c>
      <c r="V34" s="209" t="s">
        <v>524</v>
      </c>
      <c r="W34" s="209" t="s">
        <v>568</v>
      </c>
      <c r="X34" s="209">
        <v>47585</v>
      </c>
    </row>
    <row r="35" spans="1:24" x14ac:dyDescent="0.2">
      <c r="A35" s="209" t="s">
        <v>4332</v>
      </c>
      <c r="B35" s="210">
        <v>44814</v>
      </c>
      <c r="C35" s="209" t="s">
        <v>2082</v>
      </c>
      <c r="D35" s="209" t="s">
        <v>271</v>
      </c>
      <c r="E35" s="209" t="s">
        <v>2083</v>
      </c>
      <c r="F35" s="209" t="s">
        <v>2084</v>
      </c>
      <c r="G35" s="209" t="s">
        <v>530</v>
      </c>
      <c r="H35" s="209" t="s">
        <v>405</v>
      </c>
      <c r="I35" s="209" t="s">
        <v>603</v>
      </c>
      <c r="K35" s="209" t="s">
        <v>528</v>
      </c>
      <c r="L35" s="209" t="s">
        <v>523</v>
      </c>
      <c r="M35" s="209" t="s">
        <v>2085</v>
      </c>
      <c r="N35" s="209">
        <v>134471972</v>
      </c>
      <c r="O35" s="209">
        <v>1</v>
      </c>
      <c r="P35" s="209">
        <v>0</v>
      </c>
      <c r="Q35" s="209" t="b">
        <v>0</v>
      </c>
      <c r="R35" s="209">
        <v>40.7921758066</v>
      </c>
      <c r="S35" s="209">
        <v>-73.923561561699998</v>
      </c>
      <c r="T35" s="209" t="s">
        <v>2086</v>
      </c>
      <c r="U35" s="209" t="s">
        <v>2087</v>
      </c>
      <c r="V35" s="209" t="s">
        <v>528</v>
      </c>
      <c r="W35" s="209" t="s">
        <v>529</v>
      </c>
      <c r="X35" s="209">
        <v>47726</v>
      </c>
    </row>
    <row r="36" spans="1:24" x14ac:dyDescent="0.2">
      <c r="A36" s="209" t="s">
        <v>4333</v>
      </c>
      <c r="B36" s="210">
        <v>44814</v>
      </c>
      <c r="C36" s="209" t="s">
        <v>2700</v>
      </c>
      <c r="D36" s="209" t="s">
        <v>271</v>
      </c>
      <c r="E36" s="209" t="s">
        <v>2083</v>
      </c>
      <c r="F36" s="209" t="s">
        <v>2084</v>
      </c>
      <c r="G36" s="209" t="s">
        <v>530</v>
      </c>
      <c r="H36" s="209" t="s">
        <v>405</v>
      </c>
      <c r="I36" s="209" t="s">
        <v>603</v>
      </c>
      <c r="K36" s="209" t="s">
        <v>528</v>
      </c>
      <c r="L36" s="209" t="s">
        <v>523</v>
      </c>
      <c r="M36" s="209" t="s">
        <v>2701</v>
      </c>
      <c r="N36" s="209">
        <v>134527971</v>
      </c>
      <c r="O36" s="209">
        <v>2</v>
      </c>
      <c r="P36" s="209">
        <v>0</v>
      </c>
      <c r="Q36" s="209" t="b">
        <v>0</v>
      </c>
      <c r="R36" s="209">
        <v>40.792208333300003</v>
      </c>
      <c r="S36" s="209">
        <v>-73.923513888900004</v>
      </c>
      <c r="T36" s="209" t="s">
        <v>2373</v>
      </c>
      <c r="U36" s="209" t="s">
        <v>2087</v>
      </c>
      <c r="V36" s="209" t="s">
        <v>528</v>
      </c>
      <c r="W36" s="209" t="s">
        <v>529</v>
      </c>
      <c r="X36" s="209">
        <v>47726</v>
      </c>
    </row>
    <row r="37" spans="1:24" x14ac:dyDescent="0.2">
      <c r="A37" s="209" t="s">
        <v>4334</v>
      </c>
      <c r="B37" s="210">
        <v>44814</v>
      </c>
      <c r="C37" s="209" t="s">
        <v>2091</v>
      </c>
      <c r="D37" s="209" t="s">
        <v>271</v>
      </c>
      <c r="E37" s="209" t="s">
        <v>2083</v>
      </c>
      <c r="F37" s="209" t="s">
        <v>2084</v>
      </c>
      <c r="G37" s="209" t="s">
        <v>530</v>
      </c>
      <c r="H37" s="209" t="s">
        <v>405</v>
      </c>
      <c r="I37" s="209" t="s">
        <v>603</v>
      </c>
      <c r="K37" s="209" t="s">
        <v>528</v>
      </c>
      <c r="L37" s="209" t="s">
        <v>523</v>
      </c>
      <c r="M37" s="209" t="s">
        <v>2161</v>
      </c>
      <c r="N37" s="209">
        <v>134474590</v>
      </c>
      <c r="O37" s="209">
        <v>2</v>
      </c>
      <c r="P37" s="209">
        <v>0</v>
      </c>
      <c r="Q37" s="209" t="b">
        <v>0</v>
      </c>
      <c r="R37" s="209">
        <v>40.792222850199998</v>
      </c>
      <c r="S37" s="209">
        <v>-73.923630849600002</v>
      </c>
      <c r="T37" s="209" t="s">
        <v>2162</v>
      </c>
      <c r="U37" s="209" t="s">
        <v>2087</v>
      </c>
      <c r="V37" s="209" t="s">
        <v>528</v>
      </c>
      <c r="W37" s="209" t="s">
        <v>529</v>
      </c>
      <c r="X37" s="209">
        <v>47726</v>
      </c>
    </row>
    <row r="38" spans="1:24" x14ac:dyDescent="0.2">
      <c r="A38" s="209" t="s">
        <v>4335</v>
      </c>
      <c r="B38" s="210">
        <v>44814</v>
      </c>
      <c r="C38" s="209" t="s">
        <v>2097</v>
      </c>
      <c r="D38" s="209" t="s">
        <v>447</v>
      </c>
      <c r="E38" s="209" t="s">
        <v>2095</v>
      </c>
      <c r="F38" s="209" t="s">
        <v>1826</v>
      </c>
      <c r="G38" s="209" t="s">
        <v>356</v>
      </c>
      <c r="H38" s="209" t="s">
        <v>425</v>
      </c>
      <c r="I38" s="209" t="s">
        <v>444</v>
      </c>
      <c r="K38" s="209" t="s">
        <v>356</v>
      </c>
      <c r="L38" s="209" t="s">
        <v>523</v>
      </c>
      <c r="M38" s="209" t="s">
        <v>2098</v>
      </c>
      <c r="N38" s="209">
        <v>134473184</v>
      </c>
      <c r="O38" s="209">
        <v>1</v>
      </c>
      <c r="P38" s="209">
        <v>0</v>
      </c>
      <c r="Q38" s="209" t="b">
        <v>0</v>
      </c>
      <c r="R38" s="209">
        <v>40.79203527</v>
      </c>
      <c r="S38" s="209">
        <v>-73.923160390000007</v>
      </c>
      <c r="T38" s="209" t="s">
        <v>2093</v>
      </c>
      <c r="U38" s="209" t="s">
        <v>1826</v>
      </c>
      <c r="V38" s="209" t="s">
        <v>524</v>
      </c>
      <c r="W38" s="209" t="s">
        <v>525</v>
      </c>
      <c r="X38" s="209">
        <v>141626</v>
      </c>
    </row>
    <row r="39" spans="1:24" x14ac:dyDescent="0.2">
      <c r="A39" s="209" t="s">
        <v>4336</v>
      </c>
      <c r="B39" s="210">
        <v>44814</v>
      </c>
      <c r="C39" s="209" t="s">
        <v>2099</v>
      </c>
      <c r="D39" s="209" t="s">
        <v>447</v>
      </c>
      <c r="E39" s="209" t="s">
        <v>2095</v>
      </c>
      <c r="F39" s="209" t="s">
        <v>1826</v>
      </c>
      <c r="G39" s="209" t="s">
        <v>356</v>
      </c>
      <c r="H39" s="209" t="s">
        <v>425</v>
      </c>
      <c r="I39" s="209" t="s">
        <v>444</v>
      </c>
      <c r="K39" s="209" t="s">
        <v>356</v>
      </c>
      <c r="L39" s="209" t="s">
        <v>523</v>
      </c>
      <c r="M39" s="209" t="s">
        <v>2100</v>
      </c>
      <c r="N39" s="209">
        <v>134473189</v>
      </c>
      <c r="O39" s="209">
        <v>1</v>
      </c>
      <c r="P39" s="209">
        <v>0</v>
      </c>
      <c r="Q39" s="209" t="b">
        <v>0</v>
      </c>
      <c r="R39" s="209">
        <v>40.791835771099997</v>
      </c>
      <c r="S39" s="209">
        <v>-73.923169766100003</v>
      </c>
      <c r="T39" s="209" t="s">
        <v>2092</v>
      </c>
      <c r="U39" s="209" t="s">
        <v>1826</v>
      </c>
      <c r="V39" s="209" t="s">
        <v>524</v>
      </c>
      <c r="W39" s="209" t="s">
        <v>525</v>
      </c>
      <c r="X39" s="209">
        <v>141626</v>
      </c>
    </row>
    <row r="40" spans="1:24" x14ac:dyDescent="0.2">
      <c r="A40" s="209" t="s">
        <v>4337</v>
      </c>
      <c r="B40" s="210">
        <v>44814</v>
      </c>
      <c r="C40" s="209" t="s">
        <v>2099</v>
      </c>
      <c r="D40" s="209" t="s">
        <v>742</v>
      </c>
      <c r="E40" s="209" t="s">
        <v>2681</v>
      </c>
      <c r="F40" s="209" t="s">
        <v>975</v>
      </c>
      <c r="G40" s="209" t="s">
        <v>396</v>
      </c>
      <c r="H40" s="209" t="s">
        <v>770</v>
      </c>
      <c r="I40" s="209" t="s">
        <v>771</v>
      </c>
      <c r="K40" s="209" t="s">
        <v>396</v>
      </c>
      <c r="L40" s="209" t="s">
        <v>523</v>
      </c>
      <c r="M40" s="209" t="s">
        <v>2682</v>
      </c>
      <c r="N40" s="209">
        <v>134526436</v>
      </c>
      <c r="O40" s="209">
        <v>3</v>
      </c>
      <c r="P40" s="209">
        <v>0</v>
      </c>
      <c r="Q40" s="209" t="b">
        <v>0</v>
      </c>
      <c r="R40" s="209">
        <v>40.7928924303</v>
      </c>
      <c r="S40" s="209">
        <v>-73.924102535900005</v>
      </c>
      <c r="T40" s="209" t="s">
        <v>2676</v>
      </c>
      <c r="U40" s="209" t="s">
        <v>975</v>
      </c>
      <c r="V40" s="209" t="s">
        <v>524</v>
      </c>
      <c r="W40" s="209" t="s">
        <v>553</v>
      </c>
      <c r="X40" s="209">
        <v>4665</v>
      </c>
    </row>
    <row r="41" spans="1:24" x14ac:dyDescent="0.2">
      <c r="A41" s="209" t="s">
        <v>4338</v>
      </c>
      <c r="B41" s="210">
        <v>44814</v>
      </c>
      <c r="C41" s="209" t="s">
        <v>2101</v>
      </c>
      <c r="D41" s="209" t="s">
        <v>317</v>
      </c>
      <c r="E41" s="209" t="s">
        <v>592</v>
      </c>
      <c r="F41" s="209" t="s">
        <v>319</v>
      </c>
      <c r="G41" s="209" t="s">
        <v>530</v>
      </c>
      <c r="H41" s="209" t="s">
        <v>495</v>
      </c>
      <c r="I41" s="209" t="s">
        <v>496</v>
      </c>
      <c r="K41" s="209" t="s">
        <v>528</v>
      </c>
      <c r="L41" s="209" t="s">
        <v>523</v>
      </c>
      <c r="M41" s="209" t="s">
        <v>2102</v>
      </c>
      <c r="N41" s="209">
        <v>134473397</v>
      </c>
      <c r="O41" s="209">
        <v>1</v>
      </c>
      <c r="P41" s="209">
        <v>0</v>
      </c>
      <c r="Q41" s="209" t="b">
        <v>0</v>
      </c>
      <c r="R41" s="209">
        <v>40.792399351</v>
      </c>
      <c r="S41" s="209">
        <v>-73.923408680999998</v>
      </c>
      <c r="T41" s="209" t="s">
        <v>2103</v>
      </c>
      <c r="U41" s="209" t="s">
        <v>319</v>
      </c>
      <c r="V41" s="209" t="s">
        <v>528</v>
      </c>
      <c r="W41" s="209" t="s">
        <v>529</v>
      </c>
      <c r="X41" s="209">
        <v>47911</v>
      </c>
    </row>
    <row r="42" spans="1:24" x14ac:dyDescent="0.2">
      <c r="A42" s="209" t="s">
        <v>4339</v>
      </c>
      <c r="B42" s="210">
        <v>44814</v>
      </c>
      <c r="C42" s="209" t="s">
        <v>2112</v>
      </c>
      <c r="D42" s="209" t="s">
        <v>146</v>
      </c>
      <c r="E42" s="209" t="s">
        <v>533</v>
      </c>
      <c r="F42" s="209" t="s">
        <v>534</v>
      </c>
      <c r="G42" s="209" t="s">
        <v>356</v>
      </c>
      <c r="H42" s="209" t="s">
        <v>425</v>
      </c>
      <c r="I42" s="209" t="s">
        <v>444</v>
      </c>
      <c r="J42" s="209" t="s">
        <v>2113</v>
      </c>
      <c r="K42" s="209" t="s">
        <v>356</v>
      </c>
      <c r="L42" s="209" t="s">
        <v>523</v>
      </c>
      <c r="M42" s="209" t="s">
        <v>2114</v>
      </c>
      <c r="N42" s="209">
        <v>134473644</v>
      </c>
      <c r="O42" s="209">
        <v>3</v>
      </c>
      <c r="P42" s="209">
        <v>1</v>
      </c>
      <c r="Q42" s="209" t="b">
        <v>0</v>
      </c>
      <c r="R42" s="209">
        <v>40.791896401899997</v>
      </c>
      <c r="S42" s="209">
        <v>-73.925249469099995</v>
      </c>
      <c r="T42" s="209" t="s">
        <v>2115</v>
      </c>
      <c r="U42" s="209" t="s">
        <v>534</v>
      </c>
      <c r="V42" s="209" t="s">
        <v>524</v>
      </c>
      <c r="W42" s="209" t="s">
        <v>525</v>
      </c>
      <c r="X42" s="209">
        <v>55556</v>
      </c>
    </row>
    <row r="43" spans="1:24" x14ac:dyDescent="0.2">
      <c r="A43" s="209" t="s">
        <v>4340</v>
      </c>
      <c r="B43" s="210">
        <v>44814</v>
      </c>
      <c r="C43" s="209" t="s">
        <v>2120</v>
      </c>
      <c r="D43" s="209" t="s">
        <v>317</v>
      </c>
      <c r="E43" s="209" t="s">
        <v>592</v>
      </c>
      <c r="F43" s="209" t="s">
        <v>319</v>
      </c>
      <c r="G43" s="209" t="s">
        <v>530</v>
      </c>
      <c r="H43" s="209" t="s">
        <v>495</v>
      </c>
      <c r="I43" s="209" t="s">
        <v>496</v>
      </c>
      <c r="J43" s="209" t="s">
        <v>2121</v>
      </c>
      <c r="K43" s="209" t="s">
        <v>528</v>
      </c>
      <c r="L43" s="209" t="s">
        <v>523</v>
      </c>
      <c r="M43" s="209" t="s">
        <v>2122</v>
      </c>
      <c r="N43" s="209">
        <v>134473746</v>
      </c>
      <c r="O43" s="209">
        <v>2</v>
      </c>
      <c r="P43" s="209">
        <v>0</v>
      </c>
      <c r="Q43" s="209" t="b">
        <v>0</v>
      </c>
      <c r="R43" s="209">
        <v>40.791950378700001</v>
      </c>
      <c r="S43" s="209">
        <v>-73.925339773700003</v>
      </c>
      <c r="T43" s="209" t="s">
        <v>2123</v>
      </c>
      <c r="U43" s="209" t="s">
        <v>319</v>
      </c>
      <c r="V43" s="209" t="s">
        <v>528</v>
      </c>
      <c r="W43" s="209" t="s">
        <v>529</v>
      </c>
      <c r="X43" s="209">
        <v>47911</v>
      </c>
    </row>
    <row r="44" spans="1:24" x14ac:dyDescent="0.2">
      <c r="A44" s="209" t="s">
        <v>4341</v>
      </c>
      <c r="B44" s="210">
        <v>44814</v>
      </c>
      <c r="C44" s="209" t="s">
        <v>2106</v>
      </c>
      <c r="D44" s="209" t="s">
        <v>876</v>
      </c>
      <c r="E44" s="209" t="s">
        <v>2078</v>
      </c>
      <c r="F44" s="209" t="s">
        <v>877</v>
      </c>
      <c r="G44" s="209" t="s">
        <v>356</v>
      </c>
      <c r="H44" s="209" t="s">
        <v>425</v>
      </c>
      <c r="I44" s="209" t="s">
        <v>1203</v>
      </c>
      <c r="K44" s="209" t="s">
        <v>356</v>
      </c>
      <c r="L44" s="209" t="s">
        <v>523</v>
      </c>
      <c r="M44" s="209" t="s">
        <v>2107</v>
      </c>
      <c r="N44" s="209">
        <v>134473556</v>
      </c>
      <c r="O44" s="209">
        <v>2</v>
      </c>
      <c r="P44" s="209">
        <v>0</v>
      </c>
      <c r="Q44" s="209" t="b">
        <v>0</v>
      </c>
      <c r="R44" s="209">
        <v>40.791905</v>
      </c>
      <c r="S44" s="209">
        <v>-73.923133333300001</v>
      </c>
      <c r="T44" s="209" t="s">
        <v>2094</v>
      </c>
      <c r="U44" s="209" t="s">
        <v>877</v>
      </c>
      <c r="V44" s="209" t="s">
        <v>524</v>
      </c>
      <c r="W44" s="209" t="s">
        <v>525</v>
      </c>
      <c r="X44" s="209">
        <v>324726</v>
      </c>
    </row>
    <row r="45" spans="1:24" x14ac:dyDescent="0.2">
      <c r="A45" s="209" t="s">
        <v>4342</v>
      </c>
      <c r="B45" s="210">
        <v>44814</v>
      </c>
      <c r="C45" s="209" t="s">
        <v>2104</v>
      </c>
      <c r="D45" s="209" t="s">
        <v>876</v>
      </c>
      <c r="E45" s="209" t="s">
        <v>2078</v>
      </c>
      <c r="F45" s="209" t="s">
        <v>877</v>
      </c>
      <c r="G45" s="209" t="s">
        <v>356</v>
      </c>
      <c r="H45" s="209" t="s">
        <v>425</v>
      </c>
      <c r="I45" s="209" t="s">
        <v>1203</v>
      </c>
      <c r="K45" s="209" t="s">
        <v>356</v>
      </c>
      <c r="L45" s="209" t="s">
        <v>523</v>
      </c>
      <c r="M45" s="209" t="s">
        <v>2105</v>
      </c>
      <c r="N45" s="209">
        <v>134473530</v>
      </c>
      <c r="O45" s="209">
        <v>2</v>
      </c>
      <c r="P45" s="209">
        <v>0</v>
      </c>
      <c r="Q45" s="209" t="b">
        <v>0</v>
      </c>
      <c r="R45" s="209">
        <v>40.791970579900003</v>
      </c>
      <c r="S45" s="209">
        <v>-73.923073355200003</v>
      </c>
      <c r="T45" s="209" t="s">
        <v>2096</v>
      </c>
      <c r="U45" s="209" t="s">
        <v>877</v>
      </c>
      <c r="V45" s="209" t="s">
        <v>524</v>
      </c>
      <c r="W45" s="209" t="s">
        <v>525</v>
      </c>
      <c r="X45" s="209">
        <v>324726</v>
      </c>
    </row>
    <row r="46" spans="1:24" x14ac:dyDescent="0.2">
      <c r="A46" s="209" t="s">
        <v>4343</v>
      </c>
      <c r="B46" s="210">
        <v>44814</v>
      </c>
      <c r="C46" s="209" t="s">
        <v>2128</v>
      </c>
      <c r="D46" s="209" t="s">
        <v>876</v>
      </c>
      <c r="E46" s="209" t="s">
        <v>2078</v>
      </c>
      <c r="F46" s="209" t="s">
        <v>877</v>
      </c>
      <c r="G46" s="209" t="s">
        <v>356</v>
      </c>
      <c r="H46" s="209" t="s">
        <v>425</v>
      </c>
      <c r="I46" s="209" t="s">
        <v>1203</v>
      </c>
      <c r="J46" s="209" t="s">
        <v>2129</v>
      </c>
      <c r="K46" s="209" t="s">
        <v>356</v>
      </c>
      <c r="L46" s="209" t="s">
        <v>523</v>
      </c>
      <c r="M46" s="209" t="s">
        <v>2130</v>
      </c>
      <c r="N46" s="209">
        <v>134473785</v>
      </c>
      <c r="O46" s="209">
        <v>2</v>
      </c>
      <c r="P46" s="209">
        <v>0</v>
      </c>
      <c r="Q46" s="209" t="b">
        <v>0</v>
      </c>
      <c r="R46" s="209">
        <v>40.792049210000002</v>
      </c>
      <c r="S46" s="209">
        <v>-73.923268429999993</v>
      </c>
      <c r="T46" s="209" t="s">
        <v>2131</v>
      </c>
      <c r="U46" s="209" t="s">
        <v>877</v>
      </c>
      <c r="V46" s="209" t="s">
        <v>524</v>
      </c>
      <c r="W46" s="209" t="s">
        <v>525</v>
      </c>
      <c r="X46" s="209">
        <v>324726</v>
      </c>
    </row>
    <row r="47" spans="1:24" x14ac:dyDescent="0.2">
      <c r="A47" s="209" t="s">
        <v>4344</v>
      </c>
      <c r="B47" s="210">
        <v>44814</v>
      </c>
      <c r="C47" s="209" t="s">
        <v>2116</v>
      </c>
      <c r="D47" s="209" t="s">
        <v>876</v>
      </c>
      <c r="E47" s="209" t="s">
        <v>2078</v>
      </c>
      <c r="F47" s="209" t="s">
        <v>877</v>
      </c>
      <c r="G47" s="209" t="s">
        <v>356</v>
      </c>
      <c r="H47" s="209" t="s">
        <v>425</v>
      </c>
      <c r="I47" s="209" t="s">
        <v>1203</v>
      </c>
      <c r="K47" s="209" t="s">
        <v>356</v>
      </c>
      <c r="L47" s="209" t="s">
        <v>523</v>
      </c>
      <c r="M47" s="209" t="s">
        <v>2117</v>
      </c>
      <c r="N47" s="209">
        <v>134473656</v>
      </c>
      <c r="O47" s="209">
        <v>2</v>
      </c>
      <c r="P47" s="209">
        <v>0</v>
      </c>
      <c r="Q47" s="209" t="b">
        <v>0</v>
      </c>
      <c r="R47" s="209">
        <v>40.791833117300001</v>
      </c>
      <c r="S47" s="209">
        <v>-73.923120110699998</v>
      </c>
      <c r="T47" s="209" t="s">
        <v>2090</v>
      </c>
      <c r="U47" s="209" t="s">
        <v>877</v>
      </c>
      <c r="V47" s="209" t="s">
        <v>524</v>
      </c>
      <c r="W47" s="209" t="s">
        <v>525</v>
      </c>
      <c r="X47" s="209">
        <v>324726</v>
      </c>
    </row>
    <row r="48" spans="1:24" x14ac:dyDescent="0.2">
      <c r="A48" s="209" t="s">
        <v>4345</v>
      </c>
      <c r="B48" s="210">
        <v>44814</v>
      </c>
      <c r="C48" s="209" t="s">
        <v>2118</v>
      </c>
      <c r="D48" s="209" t="s">
        <v>876</v>
      </c>
      <c r="E48" s="209" t="s">
        <v>2078</v>
      </c>
      <c r="F48" s="209" t="s">
        <v>877</v>
      </c>
      <c r="G48" s="209" t="s">
        <v>356</v>
      </c>
      <c r="H48" s="209" t="s">
        <v>425</v>
      </c>
      <c r="I48" s="209" t="s">
        <v>1203</v>
      </c>
      <c r="K48" s="209" t="s">
        <v>356</v>
      </c>
      <c r="L48" s="209" t="s">
        <v>523</v>
      </c>
      <c r="M48" s="209" t="s">
        <v>2119</v>
      </c>
      <c r="N48" s="209">
        <v>134473700</v>
      </c>
      <c r="O48" s="209">
        <v>3</v>
      </c>
      <c r="P48" s="209">
        <v>0</v>
      </c>
      <c r="Q48" s="209" t="b">
        <v>0</v>
      </c>
      <c r="R48" s="209">
        <v>40.791826610000001</v>
      </c>
      <c r="S48" s="209">
        <v>-73.923116230000005</v>
      </c>
      <c r="T48" s="209" t="s">
        <v>2093</v>
      </c>
      <c r="U48" s="209" t="s">
        <v>877</v>
      </c>
      <c r="V48" s="209" t="s">
        <v>524</v>
      </c>
      <c r="W48" s="209" t="s">
        <v>525</v>
      </c>
      <c r="X48" s="209">
        <v>324726</v>
      </c>
    </row>
    <row r="49" spans="1:24" x14ac:dyDescent="0.2">
      <c r="A49" s="209" t="s">
        <v>4346</v>
      </c>
      <c r="B49" s="210">
        <v>44814</v>
      </c>
      <c r="C49" s="209" t="s">
        <v>2108</v>
      </c>
      <c r="D49" s="209" t="s">
        <v>876</v>
      </c>
      <c r="E49" s="209" t="s">
        <v>2078</v>
      </c>
      <c r="F49" s="209" t="s">
        <v>877</v>
      </c>
      <c r="G49" s="209" t="s">
        <v>356</v>
      </c>
      <c r="H49" s="209" t="s">
        <v>425</v>
      </c>
      <c r="I49" s="209" t="s">
        <v>1203</v>
      </c>
      <c r="K49" s="209" t="s">
        <v>356</v>
      </c>
      <c r="L49" s="209" t="s">
        <v>523</v>
      </c>
      <c r="M49" s="209" t="s">
        <v>2109</v>
      </c>
      <c r="N49" s="209">
        <v>134473618</v>
      </c>
      <c r="O49" s="209">
        <v>3</v>
      </c>
      <c r="P49" s="209">
        <v>0</v>
      </c>
      <c r="Q49" s="209" t="b">
        <v>0</v>
      </c>
      <c r="R49" s="209">
        <v>40.7917909138</v>
      </c>
      <c r="S49" s="209">
        <v>-73.923102691799997</v>
      </c>
      <c r="T49" s="209" t="s">
        <v>2088</v>
      </c>
      <c r="U49" s="209" t="s">
        <v>877</v>
      </c>
      <c r="V49" s="209" t="s">
        <v>524</v>
      </c>
      <c r="W49" s="209" t="s">
        <v>525</v>
      </c>
      <c r="X49" s="209">
        <v>324726</v>
      </c>
    </row>
    <row r="50" spans="1:24" x14ac:dyDescent="0.2">
      <c r="A50" s="209" t="s">
        <v>4347</v>
      </c>
      <c r="B50" s="210">
        <v>44814</v>
      </c>
      <c r="C50" s="209" t="s">
        <v>2110</v>
      </c>
      <c r="D50" s="209" t="s">
        <v>876</v>
      </c>
      <c r="E50" s="209" t="s">
        <v>2078</v>
      </c>
      <c r="F50" s="209" t="s">
        <v>877</v>
      </c>
      <c r="G50" s="209" t="s">
        <v>356</v>
      </c>
      <c r="H50" s="209" t="s">
        <v>425</v>
      </c>
      <c r="I50" s="209" t="s">
        <v>1203</v>
      </c>
      <c r="K50" s="209" t="s">
        <v>356</v>
      </c>
      <c r="L50" s="209" t="s">
        <v>523</v>
      </c>
      <c r="M50" s="209" t="s">
        <v>2111</v>
      </c>
      <c r="N50" s="209">
        <v>134473642</v>
      </c>
      <c r="O50" s="209">
        <v>3</v>
      </c>
      <c r="P50" s="209">
        <v>0</v>
      </c>
      <c r="Q50" s="209" t="b">
        <v>0</v>
      </c>
      <c r="R50" s="209">
        <v>40.791845940999998</v>
      </c>
      <c r="S50" s="209">
        <v>-73.923154240499997</v>
      </c>
      <c r="T50" s="209" t="s">
        <v>2092</v>
      </c>
      <c r="U50" s="209" t="s">
        <v>877</v>
      </c>
      <c r="V50" s="209" t="s">
        <v>524</v>
      </c>
      <c r="W50" s="209" t="s">
        <v>525</v>
      </c>
      <c r="X50" s="209">
        <v>324726</v>
      </c>
    </row>
    <row r="51" spans="1:24" x14ac:dyDescent="0.2">
      <c r="A51" s="209" t="s">
        <v>4348</v>
      </c>
      <c r="B51" s="210">
        <v>44814</v>
      </c>
      <c r="C51" s="209" t="s">
        <v>2125</v>
      </c>
      <c r="D51" s="209" t="s">
        <v>876</v>
      </c>
      <c r="E51" s="209" t="s">
        <v>2078</v>
      </c>
      <c r="F51" s="209" t="s">
        <v>877</v>
      </c>
      <c r="G51" s="209" t="s">
        <v>356</v>
      </c>
      <c r="H51" s="209" t="s">
        <v>425</v>
      </c>
      <c r="I51" s="209" t="s">
        <v>1203</v>
      </c>
      <c r="K51" s="209" t="s">
        <v>356</v>
      </c>
      <c r="L51" s="209" t="s">
        <v>523</v>
      </c>
      <c r="M51" s="209" t="s">
        <v>2126</v>
      </c>
      <c r="N51" s="209">
        <v>134473782</v>
      </c>
      <c r="O51" s="209">
        <v>3</v>
      </c>
      <c r="P51" s="209">
        <v>0</v>
      </c>
      <c r="Q51" s="209" t="b">
        <v>0</v>
      </c>
      <c r="R51" s="209">
        <v>40.791830612699997</v>
      </c>
      <c r="S51" s="209">
        <v>-73.9230813219</v>
      </c>
      <c r="T51" s="209" t="s">
        <v>2127</v>
      </c>
      <c r="U51" s="209" t="s">
        <v>877</v>
      </c>
      <c r="V51" s="209" t="s">
        <v>524</v>
      </c>
      <c r="W51" s="209" t="s">
        <v>525</v>
      </c>
      <c r="X51" s="209">
        <v>324726</v>
      </c>
    </row>
    <row r="52" spans="1:24" x14ac:dyDescent="0.2">
      <c r="A52" s="209" t="s">
        <v>4349</v>
      </c>
      <c r="B52" s="210">
        <v>44814</v>
      </c>
      <c r="C52" s="209" t="s">
        <v>2140</v>
      </c>
      <c r="D52" s="209" t="s">
        <v>876</v>
      </c>
      <c r="E52" s="209" t="s">
        <v>2078</v>
      </c>
      <c r="F52" s="209" t="s">
        <v>877</v>
      </c>
      <c r="G52" s="209" t="s">
        <v>356</v>
      </c>
      <c r="H52" s="209" t="s">
        <v>425</v>
      </c>
      <c r="I52" s="209" t="s">
        <v>1203</v>
      </c>
      <c r="K52" s="209" t="s">
        <v>356</v>
      </c>
      <c r="L52" s="209" t="s">
        <v>523</v>
      </c>
      <c r="M52" s="209" t="s">
        <v>2141</v>
      </c>
      <c r="N52" s="209">
        <v>134474004</v>
      </c>
      <c r="O52" s="209">
        <v>2</v>
      </c>
      <c r="P52" s="209">
        <v>0</v>
      </c>
      <c r="Q52" s="209" t="b">
        <v>0</v>
      </c>
      <c r="R52" s="209">
        <v>40.791793847500003</v>
      </c>
      <c r="S52" s="209">
        <v>-73.923144852799993</v>
      </c>
      <c r="T52" s="209" t="s">
        <v>2142</v>
      </c>
      <c r="U52" s="209" t="s">
        <v>877</v>
      </c>
      <c r="V52" s="209" t="s">
        <v>524</v>
      </c>
      <c r="W52" s="209" t="s">
        <v>525</v>
      </c>
      <c r="X52" s="209">
        <v>324726</v>
      </c>
    </row>
    <row r="53" spans="1:24" x14ac:dyDescent="0.2">
      <c r="A53" s="209" t="s">
        <v>4350</v>
      </c>
      <c r="B53" s="210">
        <v>44814</v>
      </c>
      <c r="C53" s="209" t="s">
        <v>2146</v>
      </c>
      <c r="D53" s="209" t="s">
        <v>146</v>
      </c>
      <c r="E53" s="209" t="s">
        <v>533</v>
      </c>
      <c r="F53" s="209" t="s">
        <v>534</v>
      </c>
      <c r="G53" s="209" t="s">
        <v>356</v>
      </c>
      <c r="H53" s="209" t="s">
        <v>425</v>
      </c>
      <c r="I53" s="209" t="s">
        <v>444</v>
      </c>
      <c r="K53" s="209" t="s">
        <v>356</v>
      </c>
      <c r="L53" s="209" t="s">
        <v>523</v>
      </c>
      <c r="M53" s="209" t="s">
        <v>2147</v>
      </c>
      <c r="N53" s="209">
        <v>134474064</v>
      </c>
      <c r="O53" s="209">
        <v>1</v>
      </c>
      <c r="P53" s="209">
        <v>0</v>
      </c>
      <c r="Q53" s="209" t="b">
        <v>0</v>
      </c>
      <c r="R53" s="209">
        <v>40.791824439999999</v>
      </c>
      <c r="S53" s="209">
        <v>-73.923321889999997</v>
      </c>
      <c r="T53" s="209" t="s">
        <v>2131</v>
      </c>
      <c r="U53" s="209" t="s">
        <v>534</v>
      </c>
      <c r="V53" s="209" t="s">
        <v>524</v>
      </c>
      <c r="W53" s="209" t="s">
        <v>525</v>
      </c>
      <c r="X53" s="209">
        <v>55556</v>
      </c>
    </row>
    <row r="54" spans="1:24" x14ac:dyDescent="0.2">
      <c r="A54" s="209" t="s">
        <v>4351</v>
      </c>
      <c r="B54" s="210">
        <v>44814</v>
      </c>
      <c r="C54" s="209" t="s">
        <v>2138</v>
      </c>
      <c r="D54" s="209" t="s">
        <v>146</v>
      </c>
      <c r="E54" s="209" t="s">
        <v>533</v>
      </c>
      <c r="F54" s="209" t="s">
        <v>534</v>
      </c>
      <c r="G54" s="209" t="s">
        <v>356</v>
      </c>
      <c r="H54" s="209" t="s">
        <v>425</v>
      </c>
      <c r="I54" s="209" t="s">
        <v>444</v>
      </c>
      <c r="K54" s="209" t="s">
        <v>356</v>
      </c>
      <c r="L54" s="209" t="s">
        <v>523</v>
      </c>
      <c r="M54" s="209" t="s">
        <v>2139</v>
      </c>
      <c r="N54" s="209">
        <v>134473983</v>
      </c>
      <c r="O54" s="209">
        <v>1</v>
      </c>
      <c r="P54" s="209">
        <v>0</v>
      </c>
      <c r="Q54" s="209" t="b">
        <v>0</v>
      </c>
      <c r="R54" s="209">
        <v>40.791817739999999</v>
      </c>
      <c r="S54" s="209">
        <v>-73.923107520000002</v>
      </c>
      <c r="T54" s="209" t="s">
        <v>2093</v>
      </c>
      <c r="U54" s="209" t="s">
        <v>534</v>
      </c>
      <c r="V54" s="209" t="s">
        <v>524</v>
      </c>
      <c r="W54" s="209" t="s">
        <v>525</v>
      </c>
      <c r="X54" s="209">
        <v>55556</v>
      </c>
    </row>
    <row r="55" spans="1:24" x14ac:dyDescent="0.2">
      <c r="A55" s="209" t="s">
        <v>4352</v>
      </c>
      <c r="B55" s="210">
        <v>44814</v>
      </c>
      <c r="C55" s="209" t="s">
        <v>2143</v>
      </c>
      <c r="D55" s="209" t="s">
        <v>146</v>
      </c>
      <c r="E55" s="209" t="s">
        <v>533</v>
      </c>
      <c r="F55" s="209" t="s">
        <v>534</v>
      </c>
      <c r="G55" s="209" t="s">
        <v>356</v>
      </c>
      <c r="H55" s="209" t="s">
        <v>425</v>
      </c>
      <c r="I55" s="209" t="s">
        <v>444</v>
      </c>
      <c r="K55" s="209" t="s">
        <v>356</v>
      </c>
      <c r="L55" s="209" t="s">
        <v>523</v>
      </c>
      <c r="M55" s="209" t="s">
        <v>2144</v>
      </c>
      <c r="N55" s="209">
        <v>134474033</v>
      </c>
      <c r="O55" s="209">
        <v>2</v>
      </c>
      <c r="P55" s="209">
        <v>0</v>
      </c>
      <c r="Q55" s="209" t="b">
        <v>0</v>
      </c>
      <c r="R55" s="209">
        <v>40.791656384299998</v>
      </c>
      <c r="S55" s="209">
        <v>-73.923172932200004</v>
      </c>
      <c r="T55" s="209" t="s">
        <v>2092</v>
      </c>
      <c r="U55" s="209" t="s">
        <v>534</v>
      </c>
      <c r="V55" s="209" t="s">
        <v>524</v>
      </c>
      <c r="W55" s="209" t="s">
        <v>525</v>
      </c>
      <c r="X55" s="209">
        <v>55556</v>
      </c>
    </row>
    <row r="56" spans="1:24" x14ac:dyDescent="0.2">
      <c r="A56" s="209" t="s">
        <v>4353</v>
      </c>
      <c r="B56" s="210">
        <v>44814</v>
      </c>
      <c r="C56" s="209" t="s">
        <v>2153</v>
      </c>
      <c r="D56" s="209" t="s">
        <v>876</v>
      </c>
      <c r="E56" s="209" t="s">
        <v>2078</v>
      </c>
      <c r="F56" s="209" t="s">
        <v>877</v>
      </c>
      <c r="G56" s="209" t="s">
        <v>356</v>
      </c>
      <c r="H56" s="209" t="s">
        <v>425</v>
      </c>
      <c r="I56" s="209" t="s">
        <v>1203</v>
      </c>
      <c r="K56" s="209" t="s">
        <v>356</v>
      </c>
      <c r="L56" s="209" t="s">
        <v>523</v>
      </c>
      <c r="M56" s="209" t="s">
        <v>2154</v>
      </c>
      <c r="N56" s="209">
        <v>134474386</v>
      </c>
      <c r="O56" s="209">
        <v>2</v>
      </c>
      <c r="P56" s="209">
        <v>0</v>
      </c>
      <c r="Q56" s="209" t="b">
        <v>0</v>
      </c>
      <c r="R56" s="209">
        <v>40.790479699999999</v>
      </c>
      <c r="S56" s="209">
        <v>-73.922571700000006</v>
      </c>
      <c r="T56" s="209" t="s">
        <v>2093</v>
      </c>
      <c r="U56" s="209" t="s">
        <v>877</v>
      </c>
      <c r="V56" s="209" t="s">
        <v>524</v>
      </c>
      <c r="W56" s="209" t="s">
        <v>525</v>
      </c>
      <c r="X56" s="209">
        <v>324726</v>
      </c>
    </row>
    <row r="57" spans="1:24" x14ac:dyDescent="0.2">
      <c r="A57" s="209" t="s">
        <v>4354</v>
      </c>
      <c r="B57" s="210">
        <v>44814</v>
      </c>
      <c r="C57" s="209" t="s">
        <v>2150</v>
      </c>
      <c r="D57" s="209" t="s">
        <v>146</v>
      </c>
      <c r="E57" s="209" t="s">
        <v>533</v>
      </c>
      <c r="F57" s="209" t="s">
        <v>534</v>
      </c>
      <c r="G57" s="209" t="s">
        <v>356</v>
      </c>
      <c r="H57" s="209" t="s">
        <v>425</v>
      </c>
      <c r="I57" s="209" t="s">
        <v>444</v>
      </c>
      <c r="K57" s="209" t="s">
        <v>356</v>
      </c>
      <c r="L57" s="209" t="s">
        <v>523</v>
      </c>
      <c r="M57" s="209" t="s">
        <v>2151</v>
      </c>
      <c r="N57" s="209">
        <v>134474087</v>
      </c>
      <c r="O57" s="209">
        <v>1</v>
      </c>
      <c r="P57" s="209">
        <v>0</v>
      </c>
      <c r="Q57" s="209" t="b">
        <v>0</v>
      </c>
      <c r="R57" s="209">
        <v>40.791835790199997</v>
      </c>
      <c r="S57" s="209">
        <v>-73.923282603299995</v>
      </c>
      <c r="T57" s="209" t="s">
        <v>2090</v>
      </c>
      <c r="U57" s="209" t="s">
        <v>534</v>
      </c>
      <c r="V57" s="209" t="s">
        <v>524</v>
      </c>
      <c r="W57" s="209" t="s">
        <v>525</v>
      </c>
      <c r="X57" s="209">
        <v>55556</v>
      </c>
    </row>
    <row r="58" spans="1:24" x14ac:dyDescent="0.2">
      <c r="A58" s="209" t="s">
        <v>4355</v>
      </c>
      <c r="B58" s="210">
        <v>44814</v>
      </c>
      <c r="C58" s="209" t="s">
        <v>2148</v>
      </c>
      <c r="D58" s="209" t="s">
        <v>317</v>
      </c>
      <c r="E58" s="209" t="s">
        <v>592</v>
      </c>
      <c r="F58" s="209" t="s">
        <v>319</v>
      </c>
      <c r="G58" s="209" t="s">
        <v>530</v>
      </c>
      <c r="H58" s="209" t="s">
        <v>495</v>
      </c>
      <c r="I58" s="209" t="s">
        <v>496</v>
      </c>
      <c r="K58" s="209" t="s">
        <v>528</v>
      </c>
      <c r="L58" s="209" t="s">
        <v>523</v>
      </c>
      <c r="M58" s="209" t="s">
        <v>2149</v>
      </c>
      <c r="N58" s="209">
        <v>134474082</v>
      </c>
      <c r="O58" s="209">
        <v>1</v>
      </c>
      <c r="P58" s="209">
        <v>0</v>
      </c>
      <c r="Q58" s="209" t="b">
        <v>0</v>
      </c>
      <c r="R58" s="209">
        <v>40.791765516700004</v>
      </c>
      <c r="S58" s="209">
        <v>-73.9231600241</v>
      </c>
      <c r="T58" s="209" t="s">
        <v>2088</v>
      </c>
      <c r="U58" s="209" t="s">
        <v>319</v>
      </c>
      <c r="V58" s="209" t="s">
        <v>528</v>
      </c>
      <c r="W58" s="209" t="s">
        <v>529</v>
      </c>
      <c r="X58" s="209">
        <v>47911</v>
      </c>
    </row>
    <row r="59" spans="1:24" x14ac:dyDescent="0.2">
      <c r="A59" s="209" t="s">
        <v>4356</v>
      </c>
      <c r="B59" s="210">
        <v>44814</v>
      </c>
      <c r="C59" s="209" t="s">
        <v>2155</v>
      </c>
      <c r="D59" s="209" t="s">
        <v>876</v>
      </c>
      <c r="E59" s="209" t="s">
        <v>2078</v>
      </c>
      <c r="F59" s="209" t="s">
        <v>877</v>
      </c>
      <c r="G59" s="209" t="s">
        <v>356</v>
      </c>
      <c r="H59" s="209" t="s">
        <v>425</v>
      </c>
      <c r="I59" s="209" t="s">
        <v>1203</v>
      </c>
      <c r="K59" s="209" t="s">
        <v>356</v>
      </c>
      <c r="L59" s="209" t="s">
        <v>523</v>
      </c>
      <c r="M59" s="209" t="s">
        <v>2156</v>
      </c>
      <c r="N59" s="209">
        <v>134474415</v>
      </c>
      <c r="O59" s="209">
        <v>2</v>
      </c>
      <c r="P59" s="209">
        <v>0</v>
      </c>
      <c r="Q59" s="209" t="b">
        <v>0</v>
      </c>
      <c r="R59" s="209">
        <v>40.791677149999998</v>
      </c>
      <c r="S59" s="209">
        <v>-73.923304110000004</v>
      </c>
      <c r="T59" s="209" t="s">
        <v>2093</v>
      </c>
      <c r="U59" s="209" t="s">
        <v>877</v>
      </c>
      <c r="V59" s="209" t="s">
        <v>524</v>
      </c>
      <c r="W59" s="209" t="s">
        <v>525</v>
      </c>
      <c r="X59" s="209">
        <v>324726</v>
      </c>
    </row>
    <row r="60" spans="1:24" x14ac:dyDescent="0.2">
      <c r="A60" s="209" t="s">
        <v>4357</v>
      </c>
      <c r="B60" s="210">
        <v>44814</v>
      </c>
      <c r="C60" s="209" t="s">
        <v>2568</v>
      </c>
      <c r="D60" s="209" t="s">
        <v>447</v>
      </c>
      <c r="E60" s="209" t="s">
        <v>2236</v>
      </c>
      <c r="F60" s="209" t="s">
        <v>1638</v>
      </c>
      <c r="G60" s="209" t="s">
        <v>356</v>
      </c>
      <c r="H60" s="209" t="s">
        <v>425</v>
      </c>
      <c r="I60" s="209" t="s">
        <v>444</v>
      </c>
      <c r="K60" s="209" t="s">
        <v>356</v>
      </c>
      <c r="L60" s="209" t="s">
        <v>523</v>
      </c>
      <c r="M60" s="209" t="s">
        <v>2569</v>
      </c>
      <c r="N60" s="209">
        <v>134509128</v>
      </c>
      <c r="O60" s="209">
        <v>1</v>
      </c>
      <c r="P60" s="209">
        <v>0</v>
      </c>
      <c r="Q60" s="209" t="b">
        <v>0</v>
      </c>
      <c r="R60" s="209">
        <v>40.789315999999999</v>
      </c>
      <c r="S60" s="209">
        <v>-73.932374999999993</v>
      </c>
      <c r="T60" s="209" t="s">
        <v>2481</v>
      </c>
      <c r="U60" s="209" t="s">
        <v>1638</v>
      </c>
      <c r="V60" s="209" t="s">
        <v>524</v>
      </c>
      <c r="W60" s="209" t="s">
        <v>525</v>
      </c>
      <c r="X60" s="209">
        <v>62045</v>
      </c>
    </row>
    <row r="61" spans="1:24" x14ac:dyDescent="0.2">
      <c r="A61" s="209" t="s">
        <v>4358</v>
      </c>
      <c r="B61" s="210">
        <v>44814</v>
      </c>
      <c r="C61" s="209" t="s">
        <v>2572</v>
      </c>
      <c r="D61" s="209" t="s">
        <v>317</v>
      </c>
      <c r="E61" s="209" t="s">
        <v>696</v>
      </c>
      <c r="F61" s="209" t="s">
        <v>697</v>
      </c>
      <c r="G61" s="209" t="s">
        <v>530</v>
      </c>
      <c r="H61" s="209" t="s">
        <v>495</v>
      </c>
      <c r="I61" s="209" t="s">
        <v>496</v>
      </c>
      <c r="K61" s="209" t="s">
        <v>528</v>
      </c>
      <c r="L61" s="209" t="s">
        <v>523</v>
      </c>
      <c r="M61" s="209" t="s">
        <v>2573</v>
      </c>
      <c r="N61" s="209">
        <v>134509149</v>
      </c>
      <c r="O61" s="209">
        <v>1</v>
      </c>
      <c r="P61" s="209">
        <v>0</v>
      </c>
      <c r="Q61" s="209" t="b">
        <v>0</v>
      </c>
      <c r="R61" s="209">
        <v>40.7891262172</v>
      </c>
      <c r="S61" s="209">
        <v>-73.932393977900006</v>
      </c>
      <c r="T61" s="209" t="s">
        <v>2481</v>
      </c>
      <c r="U61" s="209" t="s">
        <v>697</v>
      </c>
      <c r="V61" s="209" t="s">
        <v>528</v>
      </c>
      <c r="W61" s="209" t="s">
        <v>529</v>
      </c>
      <c r="X61" s="209">
        <v>47912</v>
      </c>
    </row>
    <row r="62" spans="1:24" x14ac:dyDescent="0.2">
      <c r="A62" s="209" t="s">
        <v>4359</v>
      </c>
      <c r="B62" s="210">
        <v>44814</v>
      </c>
      <c r="C62" s="209" t="s">
        <v>2576</v>
      </c>
      <c r="D62" s="209" t="s">
        <v>348</v>
      </c>
      <c r="E62" s="209" t="s">
        <v>680</v>
      </c>
      <c r="F62" s="209" t="s">
        <v>681</v>
      </c>
      <c r="G62" s="209" t="s">
        <v>356</v>
      </c>
      <c r="H62" s="209" t="s">
        <v>425</v>
      </c>
      <c r="I62" s="209" t="s">
        <v>682</v>
      </c>
      <c r="K62" s="209" t="s">
        <v>356</v>
      </c>
      <c r="L62" s="209" t="s">
        <v>523</v>
      </c>
      <c r="M62" s="209" t="s">
        <v>2577</v>
      </c>
      <c r="N62" s="209">
        <v>134509170</v>
      </c>
      <c r="O62" s="209">
        <v>1</v>
      </c>
      <c r="P62" s="209">
        <v>0</v>
      </c>
      <c r="Q62" s="209" t="b">
        <v>0</v>
      </c>
      <c r="R62" s="209">
        <v>40.789242999999999</v>
      </c>
      <c r="S62" s="209">
        <v>-73.932438000000005</v>
      </c>
      <c r="T62" s="209" t="s">
        <v>2481</v>
      </c>
      <c r="U62" s="209" t="s">
        <v>681</v>
      </c>
      <c r="V62" s="209" t="s">
        <v>524</v>
      </c>
      <c r="W62" s="209" t="s">
        <v>525</v>
      </c>
      <c r="X62" s="209">
        <v>71154</v>
      </c>
    </row>
    <row r="63" spans="1:24" x14ac:dyDescent="0.2">
      <c r="A63" s="209" t="s">
        <v>4360</v>
      </c>
      <c r="B63" s="210">
        <v>44814</v>
      </c>
      <c r="C63" s="209" t="s">
        <v>2189</v>
      </c>
      <c r="D63" s="209" t="s">
        <v>310</v>
      </c>
      <c r="E63" s="209" t="s">
        <v>541</v>
      </c>
      <c r="F63" s="209" t="s">
        <v>540</v>
      </c>
      <c r="G63" s="209" t="s">
        <v>530</v>
      </c>
      <c r="H63" s="209" t="s">
        <v>405</v>
      </c>
      <c r="I63" s="209" t="s">
        <v>489</v>
      </c>
      <c r="K63" s="209" t="s">
        <v>528</v>
      </c>
      <c r="L63" s="209" t="s">
        <v>523</v>
      </c>
      <c r="M63" s="209" t="s">
        <v>2190</v>
      </c>
      <c r="N63" s="209">
        <v>134475372</v>
      </c>
      <c r="O63" s="209">
        <v>2</v>
      </c>
      <c r="P63" s="209">
        <v>0</v>
      </c>
      <c r="Q63" s="209" t="b">
        <v>0</v>
      </c>
      <c r="R63" s="209">
        <v>40.791976079199998</v>
      </c>
      <c r="S63" s="209">
        <v>-73.926081800600002</v>
      </c>
      <c r="T63" s="209" t="s">
        <v>2134</v>
      </c>
      <c r="U63" s="209" t="s">
        <v>540</v>
      </c>
      <c r="V63" s="209" t="s">
        <v>528</v>
      </c>
      <c r="W63" s="209" t="s">
        <v>529</v>
      </c>
      <c r="X63" s="209">
        <v>126698</v>
      </c>
    </row>
    <row r="64" spans="1:24" x14ac:dyDescent="0.2">
      <c r="A64" s="209" t="s">
        <v>4361</v>
      </c>
      <c r="B64" s="210">
        <v>44814</v>
      </c>
      <c r="C64" s="209" t="s">
        <v>2169</v>
      </c>
      <c r="D64" s="209" t="s">
        <v>310</v>
      </c>
      <c r="E64" s="209" t="s">
        <v>541</v>
      </c>
      <c r="F64" s="209" t="s">
        <v>540</v>
      </c>
      <c r="G64" s="209" t="s">
        <v>530</v>
      </c>
      <c r="H64" s="209" t="s">
        <v>405</v>
      </c>
      <c r="I64" s="209" t="s">
        <v>489</v>
      </c>
      <c r="K64" s="209" t="s">
        <v>528</v>
      </c>
      <c r="L64" s="209" t="s">
        <v>523</v>
      </c>
      <c r="M64" s="209" t="s">
        <v>2170</v>
      </c>
      <c r="N64" s="209">
        <v>134474764</v>
      </c>
      <c r="O64" s="209">
        <v>2</v>
      </c>
      <c r="P64" s="209">
        <v>0</v>
      </c>
      <c r="Q64" s="209" t="b">
        <v>0</v>
      </c>
      <c r="R64" s="209">
        <v>40.791983899999998</v>
      </c>
      <c r="S64" s="209">
        <v>-73.926155320000007</v>
      </c>
      <c r="T64" s="209" t="s">
        <v>2152</v>
      </c>
      <c r="U64" s="209" t="s">
        <v>540</v>
      </c>
      <c r="V64" s="209" t="s">
        <v>528</v>
      </c>
      <c r="W64" s="209" t="s">
        <v>529</v>
      </c>
      <c r="X64" s="209">
        <v>126698</v>
      </c>
    </row>
    <row r="65" spans="1:24" x14ac:dyDescent="0.2">
      <c r="A65" s="209" t="s">
        <v>4362</v>
      </c>
      <c r="B65" s="210">
        <v>44814</v>
      </c>
      <c r="C65" s="209" t="s">
        <v>2578</v>
      </c>
      <c r="D65" s="209" t="s">
        <v>876</v>
      </c>
      <c r="E65" s="209" t="s">
        <v>2078</v>
      </c>
      <c r="F65" s="209" t="s">
        <v>877</v>
      </c>
      <c r="G65" s="209" t="s">
        <v>356</v>
      </c>
      <c r="H65" s="209" t="s">
        <v>425</v>
      </c>
      <c r="I65" s="209" t="s">
        <v>1203</v>
      </c>
      <c r="J65" s="209" t="s">
        <v>2579</v>
      </c>
      <c r="K65" s="209" t="s">
        <v>356</v>
      </c>
      <c r="L65" s="209" t="s">
        <v>523</v>
      </c>
      <c r="M65" s="209" t="s">
        <v>2580</v>
      </c>
      <c r="N65" s="209">
        <v>134509234</v>
      </c>
      <c r="O65" s="209">
        <v>1</v>
      </c>
      <c r="P65" s="209">
        <v>0</v>
      </c>
      <c r="Q65" s="209" t="b">
        <v>0</v>
      </c>
      <c r="R65" s="209">
        <v>40.789034944100003</v>
      </c>
      <c r="S65" s="209">
        <v>-73.932555886100005</v>
      </c>
      <c r="T65" s="209" t="s">
        <v>2481</v>
      </c>
      <c r="U65" s="209" t="s">
        <v>877</v>
      </c>
      <c r="V65" s="209" t="s">
        <v>524</v>
      </c>
      <c r="W65" s="209" t="s">
        <v>525</v>
      </c>
      <c r="X65" s="209">
        <v>324726</v>
      </c>
    </row>
    <row r="66" spans="1:24" x14ac:dyDescent="0.2">
      <c r="A66" s="209" t="s">
        <v>4363</v>
      </c>
      <c r="B66" s="210">
        <v>44814</v>
      </c>
      <c r="C66" s="209" t="s">
        <v>2163</v>
      </c>
      <c r="D66" s="209" t="s">
        <v>310</v>
      </c>
      <c r="E66" s="209" t="s">
        <v>691</v>
      </c>
      <c r="F66" s="209" t="s">
        <v>341</v>
      </c>
      <c r="G66" s="209" t="s">
        <v>530</v>
      </c>
      <c r="H66" s="209" t="s">
        <v>405</v>
      </c>
      <c r="I66" s="209" t="s">
        <v>489</v>
      </c>
      <c r="K66" s="209" t="s">
        <v>528</v>
      </c>
      <c r="L66" s="209" t="s">
        <v>523</v>
      </c>
      <c r="M66" s="209" t="s">
        <v>2165</v>
      </c>
      <c r="N66" s="209">
        <v>134474685</v>
      </c>
      <c r="O66" s="209">
        <v>1</v>
      </c>
      <c r="P66" s="209">
        <v>0</v>
      </c>
      <c r="Q66" s="209" t="b">
        <v>0</v>
      </c>
      <c r="R66" s="209">
        <v>40.791992163300002</v>
      </c>
      <c r="S66" s="209">
        <v>-73.926066113700003</v>
      </c>
      <c r="T66" s="209" t="s">
        <v>2124</v>
      </c>
      <c r="U66" s="209" t="s">
        <v>341</v>
      </c>
      <c r="V66" s="209" t="s">
        <v>528</v>
      </c>
      <c r="W66" s="209" t="s">
        <v>529</v>
      </c>
      <c r="X66" s="209">
        <v>54764</v>
      </c>
    </row>
    <row r="67" spans="1:24" x14ac:dyDescent="0.2">
      <c r="A67" s="209" t="s">
        <v>4364</v>
      </c>
      <c r="B67" s="210">
        <v>44814</v>
      </c>
      <c r="C67" s="209" t="s">
        <v>2163</v>
      </c>
      <c r="D67" s="209" t="s">
        <v>310</v>
      </c>
      <c r="E67" s="209" t="s">
        <v>541</v>
      </c>
      <c r="F67" s="209" t="s">
        <v>540</v>
      </c>
      <c r="G67" s="209" t="s">
        <v>530</v>
      </c>
      <c r="H67" s="209" t="s">
        <v>405</v>
      </c>
      <c r="I67" s="209" t="s">
        <v>489</v>
      </c>
      <c r="K67" s="209" t="s">
        <v>528</v>
      </c>
      <c r="L67" s="209" t="s">
        <v>523</v>
      </c>
      <c r="M67" s="209" t="s">
        <v>2164</v>
      </c>
      <c r="N67" s="209">
        <v>134474623</v>
      </c>
      <c r="O67" s="209">
        <v>2</v>
      </c>
      <c r="P67" s="209">
        <v>0</v>
      </c>
      <c r="Q67" s="209" t="b">
        <v>0</v>
      </c>
      <c r="R67" s="209">
        <v>40.7919874038</v>
      </c>
      <c r="S67" s="209">
        <v>-73.926086883300002</v>
      </c>
      <c r="T67" s="209" t="s">
        <v>2145</v>
      </c>
      <c r="U67" s="209" t="s">
        <v>540</v>
      </c>
      <c r="V67" s="209" t="s">
        <v>528</v>
      </c>
      <c r="W67" s="209" t="s">
        <v>529</v>
      </c>
      <c r="X67" s="209">
        <v>126698</v>
      </c>
    </row>
    <row r="68" spans="1:24" x14ac:dyDescent="0.2">
      <c r="A68" s="209" t="s">
        <v>4365</v>
      </c>
      <c r="B68" s="210">
        <v>44814</v>
      </c>
      <c r="C68" s="209" t="s">
        <v>2166</v>
      </c>
      <c r="D68" s="209" t="s">
        <v>5185</v>
      </c>
      <c r="E68" s="209" t="s">
        <v>5190</v>
      </c>
      <c r="F68" s="209" t="s">
        <v>2167</v>
      </c>
      <c r="G68" s="209" t="s">
        <v>356</v>
      </c>
      <c r="H68" s="209" t="s">
        <v>354</v>
      </c>
      <c r="I68" s="209" t="s">
        <v>448</v>
      </c>
      <c r="K68" s="209" t="s">
        <v>356</v>
      </c>
      <c r="L68" s="209" t="s">
        <v>523</v>
      </c>
      <c r="M68" s="209" t="s">
        <v>2168</v>
      </c>
      <c r="N68" s="209">
        <v>134474746</v>
      </c>
      <c r="O68" s="209">
        <v>2</v>
      </c>
      <c r="P68" s="209">
        <v>0</v>
      </c>
      <c r="Q68" s="209" t="b">
        <v>0</v>
      </c>
      <c r="R68" s="209">
        <v>40.791189244400002</v>
      </c>
      <c r="S68" s="209">
        <v>-73.922968295900006</v>
      </c>
      <c r="T68" s="209" t="s">
        <v>2092</v>
      </c>
      <c r="U68" s="209" t="s">
        <v>2167</v>
      </c>
      <c r="V68" s="209" t="s">
        <v>524</v>
      </c>
      <c r="W68" s="209" t="s">
        <v>525</v>
      </c>
      <c r="X68" s="209">
        <v>52925</v>
      </c>
    </row>
    <row r="69" spans="1:24" x14ac:dyDescent="0.2">
      <c r="A69" s="209" t="s">
        <v>4366</v>
      </c>
      <c r="B69" s="210">
        <v>44814</v>
      </c>
      <c r="C69" s="209" t="s">
        <v>2581</v>
      </c>
      <c r="D69" s="209" t="s">
        <v>146</v>
      </c>
      <c r="E69" s="209" t="s">
        <v>533</v>
      </c>
      <c r="F69" s="209" t="s">
        <v>534</v>
      </c>
      <c r="G69" s="209" t="s">
        <v>356</v>
      </c>
      <c r="H69" s="209" t="s">
        <v>425</v>
      </c>
      <c r="I69" s="209" t="s">
        <v>444</v>
      </c>
      <c r="K69" s="209" t="s">
        <v>356</v>
      </c>
      <c r="L69" s="209" t="s">
        <v>523</v>
      </c>
      <c r="M69" s="209" t="s">
        <v>2582</v>
      </c>
      <c r="N69" s="209">
        <v>134509267</v>
      </c>
      <c r="O69" s="209">
        <v>1</v>
      </c>
      <c r="P69" s="209">
        <v>0</v>
      </c>
      <c r="Q69" s="209" t="b">
        <v>0</v>
      </c>
      <c r="R69" s="209">
        <v>40.789067088700001</v>
      </c>
      <c r="S69" s="209">
        <v>-73.932544738100006</v>
      </c>
      <c r="T69" s="209" t="s">
        <v>2481</v>
      </c>
      <c r="U69" s="209" t="s">
        <v>534</v>
      </c>
      <c r="V69" s="209" t="s">
        <v>524</v>
      </c>
      <c r="W69" s="209" t="s">
        <v>525</v>
      </c>
      <c r="X69" s="209">
        <v>55556</v>
      </c>
    </row>
    <row r="70" spans="1:24" x14ac:dyDescent="0.2">
      <c r="A70" s="209" t="s">
        <v>4367</v>
      </c>
      <c r="B70" s="210">
        <v>44814</v>
      </c>
      <c r="C70" s="209" t="s">
        <v>2581</v>
      </c>
      <c r="D70" s="209" t="s">
        <v>317</v>
      </c>
      <c r="E70" s="209" t="s">
        <v>592</v>
      </c>
      <c r="F70" s="209" t="s">
        <v>319</v>
      </c>
      <c r="G70" s="209" t="s">
        <v>530</v>
      </c>
      <c r="H70" s="209" t="s">
        <v>495</v>
      </c>
      <c r="I70" s="209" t="s">
        <v>496</v>
      </c>
      <c r="K70" s="209" t="s">
        <v>528</v>
      </c>
      <c r="L70" s="209" t="s">
        <v>523</v>
      </c>
      <c r="M70" s="209" t="s">
        <v>3429</v>
      </c>
      <c r="N70" s="209">
        <v>134601314</v>
      </c>
      <c r="O70" s="209">
        <v>1</v>
      </c>
      <c r="P70" s="209">
        <v>0</v>
      </c>
      <c r="Q70" s="209" t="b">
        <v>0</v>
      </c>
      <c r="R70" s="209">
        <v>40.789067088700001</v>
      </c>
      <c r="S70" s="209">
        <v>-73.932544738100006</v>
      </c>
      <c r="T70" s="209" t="s">
        <v>2481</v>
      </c>
      <c r="U70" s="209" t="s">
        <v>319</v>
      </c>
      <c r="V70" s="209" t="s">
        <v>528</v>
      </c>
      <c r="W70" s="209" t="s">
        <v>529</v>
      </c>
      <c r="X70" s="209">
        <v>47911</v>
      </c>
    </row>
    <row r="71" spans="1:24" x14ac:dyDescent="0.2">
      <c r="A71" s="209" t="s">
        <v>4368</v>
      </c>
      <c r="B71" s="210">
        <v>44814</v>
      </c>
      <c r="C71" s="209" t="s">
        <v>2176</v>
      </c>
      <c r="D71" s="209" t="s">
        <v>5185</v>
      </c>
      <c r="E71" s="209" t="s">
        <v>5190</v>
      </c>
      <c r="F71" s="209" t="s">
        <v>2167</v>
      </c>
      <c r="G71" s="209" t="s">
        <v>356</v>
      </c>
      <c r="H71" s="209" t="s">
        <v>354</v>
      </c>
      <c r="I71" s="209" t="s">
        <v>448</v>
      </c>
      <c r="K71" s="209" t="s">
        <v>356</v>
      </c>
      <c r="L71" s="209" t="s">
        <v>523</v>
      </c>
      <c r="M71" s="209" t="s">
        <v>2177</v>
      </c>
      <c r="N71" s="209">
        <v>134474989</v>
      </c>
      <c r="O71" s="209">
        <v>2</v>
      </c>
      <c r="P71" s="209">
        <v>0</v>
      </c>
      <c r="Q71" s="209" t="b">
        <v>0</v>
      </c>
      <c r="R71" s="209">
        <v>40.791390704100003</v>
      </c>
      <c r="S71" s="209">
        <v>-73.923240626899997</v>
      </c>
      <c r="T71" s="209" t="s">
        <v>2127</v>
      </c>
      <c r="U71" s="209" t="s">
        <v>2167</v>
      </c>
      <c r="V71" s="209" t="s">
        <v>524</v>
      </c>
      <c r="W71" s="209" t="s">
        <v>525</v>
      </c>
      <c r="X71" s="209">
        <v>52925</v>
      </c>
    </row>
    <row r="72" spans="1:24" x14ac:dyDescent="0.2">
      <c r="A72" s="209" t="s">
        <v>4369</v>
      </c>
      <c r="B72" s="210">
        <v>44814</v>
      </c>
      <c r="C72" s="209" t="s">
        <v>2171</v>
      </c>
      <c r="D72" s="209" t="s">
        <v>5185</v>
      </c>
      <c r="E72" s="209" t="s">
        <v>5190</v>
      </c>
      <c r="F72" s="209" t="s">
        <v>2167</v>
      </c>
      <c r="G72" s="209" t="s">
        <v>356</v>
      </c>
      <c r="H72" s="209" t="s">
        <v>354</v>
      </c>
      <c r="I72" s="209" t="s">
        <v>448</v>
      </c>
      <c r="K72" s="209" t="s">
        <v>356</v>
      </c>
      <c r="L72" s="209" t="s">
        <v>523</v>
      </c>
      <c r="M72" s="209" t="s">
        <v>2172</v>
      </c>
      <c r="N72" s="209">
        <v>134474775</v>
      </c>
      <c r="O72" s="209">
        <v>1</v>
      </c>
      <c r="P72" s="209">
        <v>0</v>
      </c>
      <c r="Q72" s="209" t="b">
        <v>0</v>
      </c>
      <c r="R72" s="209">
        <v>40.7915114746</v>
      </c>
      <c r="S72" s="209">
        <v>-73.923318490699998</v>
      </c>
      <c r="T72" s="209" t="s">
        <v>2090</v>
      </c>
      <c r="U72" s="209" t="s">
        <v>2167</v>
      </c>
      <c r="V72" s="209" t="s">
        <v>524</v>
      </c>
      <c r="W72" s="209" t="s">
        <v>525</v>
      </c>
      <c r="X72" s="209">
        <v>52925</v>
      </c>
    </row>
    <row r="73" spans="1:24" x14ac:dyDescent="0.2">
      <c r="A73" s="209" t="s">
        <v>4370</v>
      </c>
      <c r="B73" s="210">
        <v>44814</v>
      </c>
      <c r="C73" s="209" t="s">
        <v>2185</v>
      </c>
      <c r="D73" s="209" t="s">
        <v>310</v>
      </c>
      <c r="E73" s="209" t="s">
        <v>541</v>
      </c>
      <c r="F73" s="209" t="s">
        <v>540</v>
      </c>
      <c r="G73" s="209" t="s">
        <v>530</v>
      </c>
      <c r="H73" s="209" t="s">
        <v>405</v>
      </c>
      <c r="I73" s="209" t="s">
        <v>489</v>
      </c>
      <c r="K73" s="209" t="s">
        <v>528</v>
      </c>
      <c r="L73" s="209" t="s">
        <v>523</v>
      </c>
      <c r="M73" s="209" t="s">
        <v>2186</v>
      </c>
      <c r="N73" s="209">
        <v>134475236</v>
      </c>
      <c r="O73" s="209">
        <v>2</v>
      </c>
      <c r="P73" s="209">
        <v>0</v>
      </c>
      <c r="Q73" s="209" t="b">
        <v>0</v>
      </c>
      <c r="R73" s="209">
        <v>40.791992149199999</v>
      </c>
      <c r="S73" s="209">
        <v>-73.926280047800006</v>
      </c>
      <c r="T73" s="209" t="s">
        <v>2133</v>
      </c>
      <c r="U73" s="209" t="s">
        <v>540</v>
      </c>
      <c r="V73" s="209" t="s">
        <v>528</v>
      </c>
      <c r="W73" s="209" t="s">
        <v>529</v>
      </c>
      <c r="X73" s="209">
        <v>126698</v>
      </c>
    </row>
    <row r="74" spans="1:24" x14ac:dyDescent="0.2">
      <c r="A74" s="209" t="s">
        <v>4371</v>
      </c>
      <c r="B74" s="210">
        <v>44814</v>
      </c>
      <c r="C74" s="209" t="s">
        <v>2586</v>
      </c>
      <c r="D74" s="209" t="s">
        <v>317</v>
      </c>
      <c r="E74" s="209" t="s">
        <v>696</v>
      </c>
      <c r="F74" s="209" t="s">
        <v>697</v>
      </c>
      <c r="G74" s="209" t="s">
        <v>530</v>
      </c>
      <c r="H74" s="209" t="s">
        <v>495</v>
      </c>
      <c r="I74" s="209" t="s">
        <v>496</v>
      </c>
      <c r="K74" s="209" t="s">
        <v>528</v>
      </c>
      <c r="L74" s="209" t="s">
        <v>523</v>
      </c>
      <c r="M74" s="209" t="s">
        <v>2587</v>
      </c>
      <c r="N74" s="209">
        <v>134509301</v>
      </c>
      <c r="O74" s="209">
        <v>1</v>
      </c>
      <c r="P74" s="209">
        <v>0</v>
      </c>
      <c r="Q74" s="209" t="b">
        <v>0</v>
      </c>
      <c r="R74" s="209">
        <v>40.789102999999997</v>
      </c>
      <c r="S74" s="209">
        <v>-73.932535000000001</v>
      </c>
      <c r="T74" s="209" t="s">
        <v>2481</v>
      </c>
      <c r="U74" s="209" t="s">
        <v>1325</v>
      </c>
      <c r="V74" s="209" t="s">
        <v>528</v>
      </c>
      <c r="W74" s="209" t="s">
        <v>529</v>
      </c>
      <c r="X74" s="209">
        <v>47912</v>
      </c>
    </row>
    <row r="75" spans="1:24" x14ac:dyDescent="0.2">
      <c r="A75" s="209" t="s">
        <v>4372</v>
      </c>
      <c r="B75" s="210">
        <v>44814</v>
      </c>
      <c r="C75" s="209" t="s">
        <v>2178</v>
      </c>
      <c r="D75" s="209" t="s">
        <v>1965</v>
      </c>
      <c r="E75" s="209" t="s">
        <v>2179</v>
      </c>
      <c r="F75" s="209" t="s">
        <v>2180</v>
      </c>
      <c r="G75" s="209" t="s">
        <v>356</v>
      </c>
      <c r="H75" s="209" t="s">
        <v>42</v>
      </c>
      <c r="I75" s="209" t="s">
        <v>458</v>
      </c>
      <c r="K75" s="209" t="s">
        <v>356</v>
      </c>
      <c r="L75" s="209" t="s">
        <v>523</v>
      </c>
      <c r="M75" s="209" t="s">
        <v>2181</v>
      </c>
      <c r="N75" s="209">
        <v>134475006</v>
      </c>
      <c r="O75" s="209">
        <v>2</v>
      </c>
      <c r="P75" s="209">
        <v>0</v>
      </c>
      <c r="Q75" s="209" t="b">
        <v>0</v>
      </c>
      <c r="R75" s="209">
        <v>40.791876954099997</v>
      </c>
      <c r="S75" s="209">
        <v>-73.923153737600003</v>
      </c>
      <c r="T75" s="209" t="s">
        <v>2096</v>
      </c>
      <c r="U75" s="209" t="s">
        <v>2180</v>
      </c>
      <c r="V75" s="209" t="s">
        <v>524</v>
      </c>
      <c r="W75" s="209" t="s">
        <v>525</v>
      </c>
      <c r="X75" s="209">
        <v>61532</v>
      </c>
    </row>
    <row r="76" spans="1:24" x14ac:dyDescent="0.2">
      <c r="A76" s="209" t="s">
        <v>4373</v>
      </c>
      <c r="B76" s="210">
        <v>44814</v>
      </c>
      <c r="C76" s="209" t="s">
        <v>2174</v>
      </c>
      <c r="D76" s="209" t="s">
        <v>5185</v>
      </c>
      <c r="E76" s="209" t="s">
        <v>5190</v>
      </c>
      <c r="F76" s="209" t="s">
        <v>2167</v>
      </c>
      <c r="G76" s="209" t="s">
        <v>356</v>
      </c>
      <c r="H76" s="209" t="s">
        <v>354</v>
      </c>
      <c r="I76" s="209" t="s">
        <v>448</v>
      </c>
      <c r="K76" s="209" t="s">
        <v>356</v>
      </c>
      <c r="L76" s="209" t="s">
        <v>523</v>
      </c>
      <c r="M76" s="209" t="s">
        <v>2175</v>
      </c>
      <c r="N76" s="209">
        <v>134474914</v>
      </c>
      <c r="O76" s="209">
        <v>2</v>
      </c>
      <c r="P76" s="209">
        <v>0</v>
      </c>
      <c r="Q76" s="209" t="b">
        <v>0</v>
      </c>
      <c r="R76" s="209">
        <v>40.792947699999999</v>
      </c>
      <c r="S76" s="209">
        <v>-73.922571700000006</v>
      </c>
      <c r="T76" s="209" t="s">
        <v>2093</v>
      </c>
      <c r="U76" s="209" t="s">
        <v>2167</v>
      </c>
      <c r="V76" s="209" t="s">
        <v>524</v>
      </c>
      <c r="W76" s="209" t="s">
        <v>525</v>
      </c>
      <c r="X76" s="209">
        <v>52925</v>
      </c>
    </row>
    <row r="77" spans="1:24" x14ac:dyDescent="0.2">
      <c r="A77" s="209" t="s">
        <v>4374</v>
      </c>
      <c r="B77" s="210">
        <v>44814</v>
      </c>
      <c r="C77" s="209" t="s">
        <v>2182</v>
      </c>
      <c r="D77" s="209" t="s">
        <v>149</v>
      </c>
      <c r="E77" s="209" t="s">
        <v>2089</v>
      </c>
      <c r="F77" s="209" t="s">
        <v>1883</v>
      </c>
      <c r="G77" s="209" t="s">
        <v>356</v>
      </c>
      <c r="H77" s="209" t="s">
        <v>445</v>
      </c>
      <c r="I77" s="209" t="s">
        <v>446</v>
      </c>
      <c r="K77" s="209" t="s">
        <v>356</v>
      </c>
      <c r="L77" s="209" t="s">
        <v>523</v>
      </c>
      <c r="M77" s="209" t="s">
        <v>2183</v>
      </c>
      <c r="N77" s="209">
        <v>134475147</v>
      </c>
      <c r="O77" s="209">
        <v>1</v>
      </c>
      <c r="P77" s="209">
        <v>0</v>
      </c>
      <c r="Q77" s="209" t="b">
        <v>0</v>
      </c>
      <c r="R77" s="209">
        <v>40.791226336500003</v>
      </c>
      <c r="S77" s="209">
        <v>-73.923523093699998</v>
      </c>
      <c r="T77" s="209" t="s">
        <v>2090</v>
      </c>
      <c r="U77" s="209" t="s">
        <v>2184</v>
      </c>
      <c r="V77" s="209" t="s">
        <v>524</v>
      </c>
      <c r="W77" s="209" t="s">
        <v>525</v>
      </c>
      <c r="X77" s="209">
        <v>53905</v>
      </c>
    </row>
    <row r="78" spans="1:24" x14ac:dyDescent="0.2">
      <c r="A78" s="209" t="s">
        <v>4375</v>
      </c>
      <c r="B78" s="210">
        <v>44814</v>
      </c>
      <c r="C78" s="209" t="s">
        <v>2187</v>
      </c>
      <c r="D78" s="209" t="s">
        <v>373</v>
      </c>
      <c r="E78" s="209" t="s">
        <v>563</v>
      </c>
      <c r="F78" s="209" t="s">
        <v>564</v>
      </c>
      <c r="G78" s="209" t="s">
        <v>363</v>
      </c>
      <c r="H78" s="209" t="s">
        <v>565</v>
      </c>
      <c r="I78" s="209" t="s">
        <v>566</v>
      </c>
      <c r="K78" s="209" t="s">
        <v>524</v>
      </c>
      <c r="L78" s="209" t="s">
        <v>523</v>
      </c>
      <c r="M78" s="209" t="s">
        <v>2188</v>
      </c>
      <c r="N78" s="209">
        <v>134475305</v>
      </c>
      <c r="O78" s="209">
        <v>1</v>
      </c>
      <c r="P78" s="209">
        <v>0</v>
      </c>
      <c r="Q78" s="209" t="b">
        <v>0</v>
      </c>
      <c r="R78" s="209">
        <v>40.788966338199998</v>
      </c>
      <c r="S78" s="209">
        <v>-73.932923181099994</v>
      </c>
      <c r="T78" s="209" t="s">
        <v>2160</v>
      </c>
      <c r="U78" s="209" t="s">
        <v>564</v>
      </c>
      <c r="V78" s="209" t="s">
        <v>524</v>
      </c>
      <c r="W78" s="209" t="s">
        <v>525</v>
      </c>
      <c r="X78" s="209">
        <v>49504</v>
      </c>
    </row>
    <row r="79" spans="1:24" x14ac:dyDescent="0.2">
      <c r="A79" s="209" t="s">
        <v>4376</v>
      </c>
      <c r="B79" s="210">
        <v>44814</v>
      </c>
      <c r="C79" s="209" t="s">
        <v>2197</v>
      </c>
      <c r="D79" s="209" t="s">
        <v>297</v>
      </c>
      <c r="E79" s="209" t="s">
        <v>527</v>
      </c>
      <c r="F79" s="209" t="s">
        <v>2198</v>
      </c>
      <c r="G79" s="209" t="s">
        <v>530</v>
      </c>
      <c r="H79" s="209" t="s">
        <v>531</v>
      </c>
      <c r="I79" s="209" t="s">
        <v>532</v>
      </c>
      <c r="K79" s="209" t="s">
        <v>528</v>
      </c>
      <c r="L79" s="209" t="s">
        <v>523</v>
      </c>
      <c r="M79" s="209" t="s">
        <v>2199</v>
      </c>
      <c r="N79" s="209">
        <v>134475851</v>
      </c>
      <c r="O79" s="209">
        <v>1</v>
      </c>
      <c r="P79" s="209">
        <v>0</v>
      </c>
      <c r="Q79" s="209" t="b">
        <v>0</v>
      </c>
      <c r="R79" s="209">
        <v>40.791726359000002</v>
      </c>
      <c r="S79" s="209">
        <v>-73.926779942400003</v>
      </c>
      <c r="T79" s="209" t="s">
        <v>2115</v>
      </c>
      <c r="U79" s="209" t="s">
        <v>2198</v>
      </c>
      <c r="V79" s="209" t="s">
        <v>528</v>
      </c>
      <c r="W79" s="209" t="s">
        <v>529</v>
      </c>
      <c r="X79" s="209">
        <v>126888</v>
      </c>
    </row>
    <row r="80" spans="1:24" x14ac:dyDescent="0.2">
      <c r="A80" s="209" t="s">
        <v>4377</v>
      </c>
      <c r="B80" s="210">
        <v>44814</v>
      </c>
      <c r="C80" s="209" t="s">
        <v>2209</v>
      </c>
      <c r="D80" s="209" t="s">
        <v>297</v>
      </c>
      <c r="E80" s="209" t="s">
        <v>527</v>
      </c>
      <c r="F80" s="209" t="s">
        <v>2198</v>
      </c>
      <c r="G80" s="209" t="s">
        <v>530</v>
      </c>
      <c r="H80" s="209" t="s">
        <v>531</v>
      </c>
      <c r="I80" s="209" t="s">
        <v>532</v>
      </c>
      <c r="K80" s="209" t="s">
        <v>528</v>
      </c>
      <c r="L80" s="209" t="s">
        <v>523</v>
      </c>
      <c r="M80" s="209" t="s">
        <v>2210</v>
      </c>
      <c r="N80" s="209">
        <v>134476588</v>
      </c>
      <c r="O80" s="209">
        <v>2</v>
      </c>
      <c r="P80" s="209">
        <v>0</v>
      </c>
      <c r="Q80" s="209" t="b">
        <v>0</v>
      </c>
      <c r="R80" s="209">
        <v>40.791730679600001</v>
      </c>
      <c r="S80" s="209">
        <v>-73.926623618500003</v>
      </c>
      <c r="T80" s="209" t="s">
        <v>2133</v>
      </c>
      <c r="U80" s="209" t="s">
        <v>2198</v>
      </c>
      <c r="V80" s="209" t="s">
        <v>528</v>
      </c>
      <c r="W80" s="209" t="s">
        <v>529</v>
      </c>
      <c r="X80" s="209">
        <v>126888</v>
      </c>
    </row>
    <row r="81" spans="1:24" x14ac:dyDescent="0.2">
      <c r="A81" s="209" t="s">
        <v>4378</v>
      </c>
      <c r="B81" s="210">
        <v>44814</v>
      </c>
      <c r="C81" s="209" t="s">
        <v>2193</v>
      </c>
      <c r="D81" s="209" t="s">
        <v>113</v>
      </c>
      <c r="E81" s="209" t="s">
        <v>2194</v>
      </c>
      <c r="F81" s="209" t="s">
        <v>2195</v>
      </c>
      <c r="G81" s="209" t="s">
        <v>356</v>
      </c>
      <c r="H81" s="209" t="s">
        <v>39</v>
      </c>
      <c r="I81" s="209" t="s">
        <v>428</v>
      </c>
      <c r="K81" s="209" t="s">
        <v>356</v>
      </c>
      <c r="L81" s="209" t="s">
        <v>523</v>
      </c>
      <c r="M81" s="209" t="s">
        <v>2196</v>
      </c>
      <c r="N81" s="209">
        <v>134475848</v>
      </c>
      <c r="O81" s="209">
        <v>2</v>
      </c>
      <c r="P81" s="209">
        <v>0</v>
      </c>
      <c r="Q81" s="209" t="b">
        <v>0</v>
      </c>
      <c r="R81" s="209">
        <v>40.791011859999998</v>
      </c>
      <c r="S81" s="209">
        <v>-73.923896350000007</v>
      </c>
      <c r="T81" s="209" t="s">
        <v>2093</v>
      </c>
      <c r="U81" s="209" t="s">
        <v>2195</v>
      </c>
      <c r="V81" s="209" t="s">
        <v>524</v>
      </c>
      <c r="W81" s="209" t="s">
        <v>525</v>
      </c>
      <c r="X81" s="209">
        <v>126155</v>
      </c>
    </row>
    <row r="82" spans="1:24" x14ac:dyDescent="0.2">
      <c r="A82" s="209" t="s">
        <v>4379</v>
      </c>
      <c r="B82" s="210">
        <v>44814</v>
      </c>
      <c r="C82" s="209" t="s">
        <v>2201</v>
      </c>
      <c r="D82" s="209" t="s">
        <v>248</v>
      </c>
      <c r="E82" s="209" t="s">
        <v>551</v>
      </c>
      <c r="F82" s="209" t="s">
        <v>250</v>
      </c>
      <c r="G82" s="209" t="s">
        <v>530</v>
      </c>
      <c r="H82" s="209" t="s">
        <v>407</v>
      </c>
      <c r="I82" s="209" t="s">
        <v>408</v>
      </c>
      <c r="K82" s="209" t="s">
        <v>528</v>
      </c>
      <c r="L82" s="209" t="s">
        <v>523</v>
      </c>
      <c r="M82" s="209" t="s">
        <v>2202</v>
      </c>
      <c r="N82" s="209">
        <v>134476419</v>
      </c>
      <c r="O82" s="209">
        <v>1</v>
      </c>
      <c r="P82" s="209">
        <v>0</v>
      </c>
      <c r="Q82" s="209" t="b">
        <v>0</v>
      </c>
      <c r="R82" s="209">
        <v>40.791021430000001</v>
      </c>
      <c r="S82" s="209">
        <v>-73.927362299999999</v>
      </c>
      <c r="T82" s="209" t="s">
        <v>2152</v>
      </c>
      <c r="U82" s="209" t="s">
        <v>250</v>
      </c>
      <c r="V82" s="209" t="s">
        <v>528</v>
      </c>
      <c r="W82" s="209" t="s">
        <v>529</v>
      </c>
      <c r="X82" s="209">
        <v>50278</v>
      </c>
    </row>
    <row r="83" spans="1:24" x14ac:dyDescent="0.2">
      <c r="A83" s="209" t="s">
        <v>4380</v>
      </c>
      <c r="B83" s="210">
        <v>44814</v>
      </c>
      <c r="C83" s="209" t="s">
        <v>2224</v>
      </c>
      <c r="D83" s="209" t="s">
        <v>248</v>
      </c>
      <c r="E83" s="209" t="s">
        <v>551</v>
      </c>
      <c r="F83" s="209" t="s">
        <v>250</v>
      </c>
      <c r="G83" s="209" t="s">
        <v>530</v>
      </c>
      <c r="H83" s="209" t="s">
        <v>407</v>
      </c>
      <c r="I83" s="209" t="s">
        <v>408</v>
      </c>
      <c r="K83" s="209" t="s">
        <v>528</v>
      </c>
      <c r="L83" s="209" t="s">
        <v>523</v>
      </c>
      <c r="M83" s="209" t="s">
        <v>2225</v>
      </c>
      <c r="N83" s="209">
        <v>134476636</v>
      </c>
      <c r="O83" s="209">
        <v>1</v>
      </c>
      <c r="P83" s="209">
        <v>0</v>
      </c>
      <c r="Q83" s="209" t="b">
        <v>0</v>
      </c>
      <c r="R83" s="209">
        <v>40.791401332500001</v>
      </c>
      <c r="S83" s="209">
        <v>-73.926564221299998</v>
      </c>
      <c r="T83" s="209" t="s">
        <v>2133</v>
      </c>
      <c r="U83" s="209" t="s">
        <v>250</v>
      </c>
      <c r="V83" s="209" t="s">
        <v>528</v>
      </c>
      <c r="W83" s="209" t="s">
        <v>529</v>
      </c>
      <c r="X83" s="209">
        <v>50278</v>
      </c>
    </row>
    <row r="84" spans="1:24" x14ac:dyDescent="0.2">
      <c r="A84" s="209" t="s">
        <v>4381</v>
      </c>
      <c r="B84" s="210">
        <v>44814</v>
      </c>
      <c r="C84" s="209" t="s">
        <v>2255</v>
      </c>
      <c r="D84" s="209" t="s">
        <v>248</v>
      </c>
      <c r="E84" s="209" t="s">
        <v>551</v>
      </c>
      <c r="F84" s="209" t="s">
        <v>250</v>
      </c>
      <c r="G84" s="209" t="s">
        <v>530</v>
      </c>
      <c r="H84" s="209" t="s">
        <v>407</v>
      </c>
      <c r="I84" s="209" t="s">
        <v>408</v>
      </c>
      <c r="K84" s="209" t="s">
        <v>528</v>
      </c>
      <c r="L84" s="209" t="s">
        <v>523</v>
      </c>
      <c r="M84" s="209" t="s">
        <v>2256</v>
      </c>
      <c r="N84" s="209">
        <v>134478959</v>
      </c>
      <c r="O84" s="209">
        <v>1</v>
      </c>
      <c r="P84" s="209">
        <v>0</v>
      </c>
      <c r="Q84" s="209" t="b">
        <v>0</v>
      </c>
      <c r="R84" s="209">
        <v>40.791040428700001</v>
      </c>
      <c r="S84" s="209">
        <v>-73.928329842300002</v>
      </c>
      <c r="T84" s="209" t="s">
        <v>2124</v>
      </c>
      <c r="U84" s="209" t="s">
        <v>250</v>
      </c>
      <c r="V84" s="209" t="s">
        <v>528</v>
      </c>
      <c r="W84" s="209" t="s">
        <v>529</v>
      </c>
      <c r="X84" s="209">
        <v>50278</v>
      </c>
    </row>
    <row r="85" spans="1:24" x14ac:dyDescent="0.2">
      <c r="A85" s="209" t="s">
        <v>4382</v>
      </c>
      <c r="B85" s="210">
        <v>44814</v>
      </c>
      <c r="C85" s="209" t="s">
        <v>4087</v>
      </c>
      <c r="D85" s="209" t="s">
        <v>876</v>
      </c>
      <c r="E85" s="209" t="s">
        <v>2078</v>
      </c>
      <c r="F85" s="209" t="s">
        <v>877</v>
      </c>
      <c r="G85" s="209" t="s">
        <v>356</v>
      </c>
      <c r="H85" s="209" t="s">
        <v>425</v>
      </c>
      <c r="I85" s="209" t="s">
        <v>1203</v>
      </c>
      <c r="K85" s="209" t="s">
        <v>356</v>
      </c>
      <c r="L85" s="209" t="s">
        <v>523</v>
      </c>
      <c r="M85" s="209" t="s">
        <v>4088</v>
      </c>
      <c r="N85" s="209">
        <v>134752245</v>
      </c>
      <c r="O85" s="209">
        <v>2</v>
      </c>
      <c r="P85" s="209">
        <v>0</v>
      </c>
      <c r="Q85" s="209" t="b">
        <v>0</v>
      </c>
      <c r="R85" s="209">
        <v>40.787432665499999</v>
      </c>
      <c r="S85" s="209">
        <v>-73.926004080499993</v>
      </c>
      <c r="T85" s="209" t="s">
        <v>4089</v>
      </c>
      <c r="U85" s="209" t="s">
        <v>877</v>
      </c>
      <c r="V85" s="209" t="s">
        <v>524</v>
      </c>
      <c r="W85" s="209" t="s">
        <v>525</v>
      </c>
      <c r="X85" s="209">
        <v>324726</v>
      </c>
    </row>
    <row r="86" spans="1:24" x14ac:dyDescent="0.2">
      <c r="A86" s="209" t="s">
        <v>4383</v>
      </c>
      <c r="B86" s="210">
        <v>44814</v>
      </c>
      <c r="C86" s="209" t="s">
        <v>2234</v>
      </c>
      <c r="D86" s="209" t="s">
        <v>212</v>
      </c>
      <c r="E86" s="209" t="s">
        <v>630</v>
      </c>
      <c r="F86" s="209" t="s">
        <v>631</v>
      </c>
      <c r="G86" s="209" t="s">
        <v>530</v>
      </c>
      <c r="H86" s="209" t="s">
        <v>407</v>
      </c>
      <c r="I86" s="209" t="s">
        <v>408</v>
      </c>
      <c r="K86" s="209" t="s">
        <v>528</v>
      </c>
      <c r="L86" s="209" t="s">
        <v>523</v>
      </c>
      <c r="M86" s="209" t="s">
        <v>2235</v>
      </c>
      <c r="N86" s="209">
        <v>134477084</v>
      </c>
      <c r="O86" s="209">
        <v>2</v>
      </c>
      <c r="P86" s="209">
        <v>0</v>
      </c>
      <c r="Q86" s="209" t="b">
        <v>0</v>
      </c>
      <c r="R86" s="209">
        <v>40.791266666699997</v>
      </c>
      <c r="S86" s="209">
        <v>-73.927463333299997</v>
      </c>
      <c r="T86" s="209" t="s">
        <v>2136</v>
      </c>
      <c r="U86" s="209" t="s">
        <v>631</v>
      </c>
      <c r="V86" s="209" t="s">
        <v>528</v>
      </c>
      <c r="W86" s="209" t="s">
        <v>529</v>
      </c>
      <c r="X86" s="209">
        <v>204237</v>
      </c>
    </row>
    <row r="87" spans="1:24" x14ac:dyDescent="0.2">
      <c r="A87" s="209" t="s">
        <v>4384</v>
      </c>
      <c r="B87" s="210">
        <v>44814</v>
      </c>
      <c r="C87" s="209" t="s">
        <v>2230</v>
      </c>
      <c r="D87" s="209" t="s">
        <v>165</v>
      </c>
      <c r="E87" s="209" t="s">
        <v>659</v>
      </c>
      <c r="F87" s="209" t="s">
        <v>660</v>
      </c>
      <c r="G87" s="209" t="s">
        <v>356</v>
      </c>
      <c r="H87" s="209" t="s">
        <v>39</v>
      </c>
      <c r="I87" s="209" t="s">
        <v>456</v>
      </c>
      <c r="K87" s="209" t="s">
        <v>356</v>
      </c>
      <c r="L87" s="209" t="s">
        <v>523</v>
      </c>
      <c r="M87" s="209" t="s">
        <v>2231</v>
      </c>
      <c r="N87" s="209">
        <v>134476786</v>
      </c>
      <c r="O87" s="209">
        <v>1</v>
      </c>
      <c r="P87" s="209">
        <v>0</v>
      </c>
      <c r="Q87" s="209" t="b">
        <v>0</v>
      </c>
      <c r="R87" s="209">
        <v>40.790497850000001</v>
      </c>
      <c r="S87" s="209">
        <v>-73.925031829999995</v>
      </c>
      <c r="T87" s="209" t="s">
        <v>2131</v>
      </c>
      <c r="U87" s="209" t="s">
        <v>660</v>
      </c>
      <c r="V87" s="209" t="s">
        <v>524</v>
      </c>
      <c r="W87" s="209" t="s">
        <v>525</v>
      </c>
      <c r="X87" s="209">
        <v>1129479</v>
      </c>
    </row>
    <row r="88" spans="1:24" x14ac:dyDescent="0.2">
      <c r="A88" s="209" t="s">
        <v>4385</v>
      </c>
      <c r="B88" s="210">
        <v>44814</v>
      </c>
      <c r="C88" s="209" t="s">
        <v>2205</v>
      </c>
      <c r="D88" s="209" t="s">
        <v>165</v>
      </c>
      <c r="E88" s="209" t="s">
        <v>2206</v>
      </c>
      <c r="F88" s="209" t="s">
        <v>2207</v>
      </c>
      <c r="G88" s="209" t="s">
        <v>356</v>
      </c>
      <c r="H88" s="209" t="s">
        <v>39</v>
      </c>
      <c r="I88" s="209" t="s">
        <v>456</v>
      </c>
      <c r="K88" s="209" t="s">
        <v>356</v>
      </c>
      <c r="L88" s="209" t="s">
        <v>523</v>
      </c>
      <c r="M88" s="209" t="s">
        <v>2208</v>
      </c>
      <c r="N88" s="209">
        <v>134476566</v>
      </c>
      <c r="O88" s="209">
        <v>3</v>
      </c>
      <c r="P88" s="209">
        <v>1</v>
      </c>
      <c r="Q88" s="209" t="b">
        <v>0</v>
      </c>
      <c r="R88" s="209">
        <v>40.790136225700003</v>
      </c>
      <c r="S88" s="209">
        <v>-73.925359278499997</v>
      </c>
      <c r="T88" s="209" t="s">
        <v>2088</v>
      </c>
      <c r="U88" s="209" t="s">
        <v>2207</v>
      </c>
      <c r="V88" s="209" t="s">
        <v>524</v>
      </c>
      <c r="W88" s="209" t="s">
        <v>525</v>
      </c>
      <c r="X88" s="209">
        <v>893735</v>
      </c>
    </row>
    <row r="89" spans="1:24" x14ac:dyDescent="0.2">
      <c r="A89" s="209" t="s">
        <v>4386</v>
      </c>
      <c r="B89" s="210">
        <v>44814</v>
      </c>
      <c r="C89" s="209" t="s">
        <v>2218</v>
      </c>
      <c r="D89" s="209" t="s">
        <v>165</v>
      </c>
      <c r="E89" s="209" t="s">
        <v>659</v>
      </c>
      <c r="F89" s="209" t="s">
        <v>660</v>
      </c>
      <c r="G89" s="209" t="s">
        <v>356</v>
      </c>
      <c r="H89" s="209" t="s">
        <v>39</v>
      </c>
      <c r="I89" s="209" t="s">
        <v>456</v>
      </c>
      <c r="K89" s="209" t="s">
        <v>356</v>
      </c>
      <c r="L89" s="209" t="s">
        <v>523</v>
      </c>
      <c r="M89" s="209" t="s">
        <v>2219</v>
      </c>
      <c r="N89" s="209">
        <v>134476618</v>
      </c>
      <c r="O89" s="209">
        <v>1</v>
      </c>
      <c r="P89" s="209">
        <v>0</v>
      </c>
      <c r="Q89" s="209" t="b">
        <v>0</v>
      </c>
      <c r="R89" s="209">
        <v>40.79026503</v>
      </c>
      <c r="S89" s="209">
        <v>-73.925161840000001</v>
      </c>
      <c r="T89" s="209" t="s">
        <v>2093</v>
      </c>
      <c r="U89" s="209" t="s">
        <v>660</v>
      </c>
      <c r="V89" s="209" t="s">
        <v>524</v>
      </c>
      <c r="W89" s="209" t="s">
        <v>525</v>
      </c>
      <c r="X89" s="209">
        <v>1129479</v>
      </c>
    </row>
    <row r="90" spans="1:24" x14ac:dyDescent="0.2">
      <c r="A90" s="209" t="s">
        <v>4387</v>
      </c>
      <c r="B90" s="210">
        <v>44814</v>
      </c>
      <c r="C90" s="209" t="s">
        <v>2228</v>
      </c>
      <c r="D90" s="209" t="s">
        <v>165</v>
      </c>
      <c r="E90" s="209" t="s">
        <v>659</v>
      </c>
      <c r="F90" s="209" t="s">
        <v>660</v>
      </c>
      <c r="G90" s="209" t="s">
        <v>356</v>
      </c>
      <c r="H90" s="209" t="s">
        <v>39</v>
      </c>
      <c r="I90" s="209" t="s">
        <v>456</v>
      </c>
      <c r="K90" s="209" t="s">
        <v>356</v>
      </c>
      <c r="L90" s="209" t="s">
        <v>523</v>
      </c>
      <c r="M90" s="209" t="s">
        <v>2229</v>
      </c>
      <c r="N90" s="209">
        <v>134476707</v>
      </c>
      <c r="O90" s="209">
        <v>1</v>
      </c>
      <c r="P90" s="209">
        <v>0</v>
      </c>
      <c r="Q90" s="209" t="b">
        <v>0</v>
      </c>
      <c r="R90" s="209">
        <v>40.790223414099998</v>
      </c>
      <c r="S90" s="209">
        <v>-73.925156509600001</v>
      </c>
      <c r="T90" s="209" t="s">
        <v>2092</v>
      </c>
      <c r="U90" s="209" t="s">
        <v>660</v>
      </c>
      <c r="V90" s="209" t="s">
        <v>524</v>
      </c>
      <c r="W90" s="209" t="s">
        <v>525</v>
      </c>
      <c r="X90" s="209">
        <v>1129479</v>
      </c>
    </row>
    <row r="91" spans="1:24" x14ac:dyDescent="0.2">
      <c r="A91" s="209" t="s">
        <v>4388</v>
      </c>
      <c r="B91" s="210">
        <v>44814</v>
      </c>
      <c r="C91" s="209" t="s">
        <v>2211</v>
      </c>
      <c r="D91" s="209" t="s">
        <v>2212</v>
      </c>
      <c r="E91" s="209" t="s">
        <v>2213</v>
      </c>
      <c r="F91" s="209" t="s">
        <v>2214</v>
      </c>
      <c r="G91" s="209" t="s">
        <v>383</v>
      </c>
      <c r="H91" s="209" t="s">
        <v>2215</v>
      </c>
      <c r="I91" s="209" t="s">
        <v>2216</v>
      </c>
      <c r="K91" s="209" t="s">
        <v>568</v>
      </c>
      <c r="L91" s="209" t="s">
        <v>523</v>
      </c>
      <c r="M91" s="209" t="s">
        <v>2217</v>
      </c>
      <c r="N91" s="209">
        <v>134476610</v>
      </c>
      <c r="O91" s="209">
        <v>1</v>
      </c>
      <c r="P91" s="209">
        <v>0</v>
      </c>
      <c r="Q91" s="209" t="b">
        <v>0</v>
      </c>
      <c r="R91" s="209">
        <v>40.789121352999999</v>
      </c>
      <c r="S91" s="209">
        <v>-73.932761636199999</v>
      </c>
      <c r="T91" s="209" t="s">
        <v>2160</v>
      </c>
      <c r="U91" s="209" t="s">
        <v>2214</v>
      </c>
      <c r="V91" s="209" t="s">
        <v>524</v>
      </c>
      <c r="W91" s="209" t="s">
        <v>568</v>
      </c>
      <c r="X91" s="209">
        <v>765132</v>
      </c>
    </row>
    <row r="92" spans="1:24" x14ac:dyDescent="0.2">
      <c r="A92" s="209" t="s">
        <v>4389</v>
      </c>
      <c r="B92" s="210">
        <v>44814</v>
      </c>
      <c r="C92" s="209" t="s">
        <v>2374</v>
      </c>
      <c r="D92" s="209" t="s">
        <v>311</v>
      </c>
      <c r="E92" s="209" t="s">
        <v>2221</v>
      </c>
      <c r="F92" s="209" t="s">
        <v>2222</v>
      </c>
      <c r="G92" s="209" t="s">
        <v>530</v>
      </c>
      <c r="H92" s="209" t="s">
        <v>531</v>
      </c>
      <c r="I92" s="209" t="s">
        <v>545</v>
      </c>
      <c r="K92" s="209" t="s">
        <v>528</v>
      </c>
      <c r="L92" s="209" t="s">
        <v>523</v>
      </c>
      <c r="M92" s="209" t="s">
        <v>2375</v>
      </c>
      <c r="N92" s="209">
        <v>134488190</v>
      </c>
      <c r="O92" s="209">
        <v>1</v>
      </c>
      <c r="P92" s="209">
        <v>0</v>
      </c>
      <c r="Q92" s="209" t="b">
        <v>0</v>
      </c>
      <c r="R92" s="209">
        <v>40.791625000000003</v>
      </c>
      <c r="S92" s="209">
        <v>-73.923591666700005</v>
      </c>
      <c r="T92" s="209" t="s">
        <v>2373</v>
      </c>
      <c r="U92" s="209" t="s">
        <v>2222</v>
      </c>
      <c r="V92" s="209" t="s">
        <v>528</v>
      </c>
      <c r="W92" s="209" t="s">
        <v>529</v>
      </c>
      <c r="X92" s="209">
        <v>48038</v>
      </c>
    </row>
    <row r="93" spans="1:24" x14ac:dyDescent="0.2">
      <c r="A93" s="209" t="s">
        <v>4390</v>
      </c>
      <c r="B93" s="210">
        <v>44814</v>
      </c>
      <c r="C93" s="209" t="s">
        <v>2374</v>
      </c>
      <c r="D93" s="209" t="s">
        <v>1127</v>
      </c>
      <c r="E93" s="209" t="s">
        <v>2384</v>
      </c>
      <c r="F93" s="209" t="s">
        <v>2385</v>
      </c>
      <c r="G93" s="209" t="s">
        <v>530</v>
      </c>
      <c r="H93" s="209" t="s">
        <v>799</v>
      </c>
      <c r="I93" s="209" t="s">
        <v>800</v>
      </c>
      <c r="K93" s="209" t="s">
        <v>528</v>
      </c>
      <c r="L93" s="209" t="s">
        <v>523</v>
      </c>
      <c r="M93" s="209" t="s">
        <v>2386</v>
      </c>
      <c r="N93" s="209">
        <v>134491448</v>
      </c>
      <c r="O93" s="209">
        <v>1</v>
      </c>
      <c r="P93" s="209">
        <v>0</v>
      </c>
      <c r="Q93" s="209" t="b">
        <v>0</v>
      </c>
      <c r="R93" s="209">
        <v>40.791625000000003</v>
      </c>
      <c r="S93" s="209">
        <v>-73.923591666700005</v>
      </c>
      <c r="T93" s="209" t="s">
        <v>2373</v>
      </c>
      <c r="U93" s="209" t="s">
        <v>2385</v>
      </c>
      <c r="V93" s="209" t="s">
        <v>528</v>
      </c>
      <c r="W93" s="209" t="s">
        <v>529</v>
      </c>
      <c r="X93" s="209">
        <v>117435</v>
      </c>
    </row>
    <row r="94" spans="1:24" x14ac:dyDescent="0.2">
      <c r="A94" s="209" t="s">
        <v>4391</v>
      </c>
      <c r="B94" s="210">
        <v>44814</v>
      </c>
      <c r="C94" s="209" t="s">
        <v>2220</v>
      </c>
      <c r="D94" s="209" t="s">
        <v>311</v>
      </c>
      <c r="E94" s="209" t="s">
        <v>2221</v>
      </c>
      <c r="F94" s="209" t="s">
        <v>2222</v>
      </c>
      <c r="G94" s="209" t="s">
        <v>530</v>
      </c>
      <c r="H94" s="209" t="s">
        <v>531</v>
      </c>
      <c r="I94" s="209" t="s">
        <v>545</v>
      </c>
      <c r="K94" s="209" t="s">
        <v>528</v>
      </c>
      <c r="L94" s="209" t="s">
        <v>523</v>
      </c>
      <c r="M94" s="209" t="s">
        <v>2223</v>
      </c>
      <c r="N94" s="209">
        <v>134476619</v>
      </c>
      <c r="O94" s="209">
        <v>2</v>
      </c>
      <c r="P94" s="209">
        <v>0</v>
      </c>
      <c r="Q94" s="209" t="b">
        <v>0</v>
      </c>
      <c r="R94" s="209">
        <v>40.792610604700002</v>
      </c>
      <c r="S94" s="209">
        <v>-73.925042996000002</v>
      </c>
      <c r="T94" s="209" t="s">
        <v>2081</v>
      </c>
      <c r="U94" s="209" t="s">
        <v>2222</v>
      </c>
      <c r="V94" s="209" t="s">
        <v>528</v>
      </c>
      <c r="W94" s="209" t="s">
        <v>529</v>
      </c>
      <c r="X94" s="209">
        <v>48038</v>
      </c>
    </row>
    <row r="95" spans="1:24" x14ac:dyDescent="0.2">
      <c r="A95" s="209" t="s">
        <v>4392</v>
      </c>
      <c r="B95" s="210">
        <v>44814</v>
      </c>
      <c r="C95" s="209" t="s">
        <v>2226</v>
      </c>
      <c r="D95" s="209" t="s">
        <v>165</v>
      </c>
      <c r="E95" s="209" t="s">
        <v>659</v>
      </c>
      <c r="F95" s="209" t="s">
        <v>660</v>
      </c>
      <c r="G95" s="209" t="s">
        <v>356</v>
      </c>
      <c r="H95" s="209" t="s">
        <v>39</v>
      </c>
      <c r="I95" s="209" t="s">
        <v>456</v>
      </c>
      <c r="K95" s="209" t="s">
        <v>356</v>
      </c>
      <c r="L95" s="209" t="s">
        <v>523</v>
      </c>
      <c r="M95" s="209" t="s">
        <v>2227</v>
      </c>
      <c r="N95" s="209">
        <v>134476669</v>
      </c>
      <c r="O95" s="209">
        <v>1</v>
      </c>
      <c r="P95" s="209">
        <v>0</v>
      </c>
      <c r="Q95" s="209" t="b">
        <v>0</v>
      </c>
      <c r="R95" s="209">
        <v>40.790257972399999</v>
      </c>
      <c r="S95" s="209">
        <v>-73.925219174700004</v>
      </c>
      <c r="T95" s="209" t="s">
        <v>2090</v>
      </c>
      <c r="U95" s="209" t="s">
        <v>660</v>
      </c>
      <c r="V95" s="209" t="s">
        <v>524</v>
      </c>
      <c r="W95" s="209" t="s">
        <v>525</v>
      </c>
      <c r="X95" s="209">
        <v>1129479</v>
      </c>
    </row>
    <row r="96" spans="1:24" x14ac:dyDescent="0.2">
      <c r="A96" s="209" t="s">
        <v>4393</v>
      </c>
      <c r="B96" s="210">
        <v>44814</v>
      </c>
      <c r="C96" s="209" t="s">
        <v>2232</v>
      </c>
      <c r="D96" s="209" t="s">
        <v>311</v>
      </c>
      <c r="E96" s="209" t="s">
        <v>2221</v>
      </c>
      <c r="F96" s="209" t="s">
        <v>2222</v>
      </c>
      <c r="G96" s="209" t="s">
        <v>530</v>
      </c>
      <c r="H96" s="209" t="s">
        <v>531</v>
      </c>
      <c r="I96" s="209" t="s">
        <v>545</v>
      </c>
      <c r="K96" s="209" t="s">
        <v>528</v>
      </c>
      <c r="L96" s="209" t="s">
        <v>523</v>
      </c>
      <c r="M96" s="209" t="s">
        <v>2233</v>
      </c>
      <c r="N96" s="209">
        <v>134476816</v>
      </c>
      <c r="O96" s="209">
        <v>1</v>
      </c>
      <c r="P96" s="209">
        <v>0</v>
      </c>
      <c r="Q96" s="209" t="b">
        <v>0</v>
      </c>
      <c r="R96" s="209">
        <v>40.792245551599997</v>
      </c>
      <c r="S96" s="209">
        <v>-73.924076327099996</v>
      </c>
      <c r="T96" s="209" t="s">
        <v>2173</v>
      </c>
      <c r="U96" s="209" t="s">
        <v>2222</v>
      </c>
      <c r="V96" s="209" t="s">
        <v>528</v>
      </c>
      <c r="W96" s="209" t="s">
        <v>529</v>
      </c>
      <c r="X96" s="209">
        <v>48038</v>
      </c>
    </row>
    <row r="97" spans="1:24" x14ac:dyDescent="0.2">
      <c r="A97" s="209" t="s">
        <v>4394</v>
      </c>
      <c r="B97" s="210">
        <v>44814</v>
      </c>
      <c r="C97" s="209" t="s">
        <v>2238</v>
      </c>
      <c r="D97" s="209" t="s">
        <v>476</v>
      </c>
      <c r="E97" s="209" t="s">
        <v>653</v>
      </c>
      <c r="F97" s="209" t="s">
        <v>654</v>
      </c>
      <c r="G97" s="209" t="s">
        <v>372</v>
      </c>
      <c r="H97" s="209" t="s">
        <v>399</v>
      </c>
      <c r="I97" s="209" t="s">
        <v>478</v>
      </c>
      <c r="K97" s="209" t="s">
        <v>372</v>
      </c>
      <c r="L97" s="209" t="s">
        <v>523</v>
      </c>
      <c r="M97" s="209" t="s">
        <v>2239</v>
      </c>
      <c r="N97" s="209">
        <v>134477384</v>
      </c>
      <c r="O97" s="209">
        <v>1</v>
      </c>
      <c r="P97" s="209">
        <v>0</v>
      </c>
      <c r="Q97" s="209" t="b">
        <v>0</v>
      </c>
      <c r="R97" s="209">
        <v>40.789404158899998</v>
      </c>
      <c r="S97" s="209">
        <v>-73.932761821400007</v>
      </c>
      <c r="T97" s="209" t="s">
        <v>2240</v>
      </c>
      <c r="U97" s="209" t="s">
        <v>654</v>
      </c>
      <c r="V97" s="209" t="s">
        <v>524</v>
      </c>
      <c r="W97" s="209" t="s">
        <v>553</v>
      </c>
      <c r="X97" s="209">
        <v>146827</v>
      </c>
    </row>
    <row r="98" spans="1:24" x14ac:dyDescent="0.2">
      <c r="A98" s="209" t="s">
        <v>4395</v>
      </c>
      <c r="B98" s="210">
        <v>44814</v>
      </c>
      <c r="C98" s="209" t="s">
        <v>2588</v>
      </c>
      <c r="D98" s="209" t="s">
        <v>373</v>
      </c>
      <c r="E98" s="209" t="s">
        <v>563</v>
      </c>
      <c r="F98" s="209" t="s">
        <v>564</v>
      </c>
      <c r="G98" s="209" t="s">
        <v>363</v>
      </c>
      <c r="H98" s="209" t="s">
        <v>565</v>
      </c>
      <c r="I98" s="209" t="s">
        <v>566</v>
      </c>
      <c r="K98" s="209" t="s">
        <v>524</v>
      </c>
      <c r="L98" s="209" t="s">
        <v>523</v>
      </c>
      <c r="M98" s="209" t="s">
        <v>2589</v>
      </c>
      <c r="N98" s="209">
        <v>134509321</v>
      </c>
      <c r="O98" s="209">
        <v>1</v>
      </c>
      <c r="P98" s="209">
        <v>0</v>
      </c>
      <c r="Q98" s="209" t="b">
        <v>0</v>
      </c>
      <c r="R98" s="209">
        <v>40.789195999999997</v>
      </c>
      <c r="S98" s="209">
        <v>-73.932958999999997</v>
      </c>
      <c r="T98" s="209" t="s">
        <v>2481</v>
      </c>
      <c r="U98" s="209" t="s">
        <v>564</v>
      </c>
      <c r="V98" s="209" t="s">
        <v>524</v>
      </c>
      <c r="W98" s="209" t="s">
        <v>525</v>
      </c>
      <c r="X98" s="209">
        <v>49504</v>
      </c>
    </row>
    <row r="99" spans="1:24" x14ac:dyDescent="0.2">
      <c r="A99" s="209" t="s">
        <v>4396</v>
      </c>
      <c r="B99" s="210">
        <v>44814</v>
      </c>
      <c r="C99" s="209" t="s">
        <v>2242</v>
      </c>
      <c r="D99" s="209" t="s">
        <v>351</v>
      </c>
      <c r="E99" s="209" t="s">
        <v>709</v>
      </c>
      <c r="F99" s="209" t="s">
        <v>1888</v>
      </c>
      <c r="G99" s="209" t="s">
        <v>356</v>
      </c>
      <c r="H99" s="209" t="s">
        <v>42</v>
      </c>
      <c r="I99" s="209" t="s">
        <v>710</v>
      </c>
      <c r="K99" s="209" t="s">
        <v>356</v>
      </c>
      <c r="L99" s="209" t="s">
        <v>523</v>
      </c>
      <c r="M99" s="209" t="s">
        <v>2246</v>
      </c>
      <c r="N99" s="209">
        <v>134477729</v>
      </c>
      <c r="O99" s="209">
        <v>1</v>
      </c>
      <c r="P99" s="209">
        <v>0</v>
      </c>
      <c r="Q99" s="209" t="b">
        <v>0</v>
      </c>
      <c r="R99" s="209">
        <v>40.792882743100002</v>
      </c>
      <c r="S99" s="209">
        <v>-73.924228120899997</v>
      </c>
      <c r="T99" s="209" t="s">
        <v>2088</v>
      </c>
      <c r="U99" s="209" t="s">
        <v>1888</v>
      </c>
      <c r="V99" s="209" t="s">
        <v>524</v>
      </c>
      <c r="W99" s="209" t="s">
        <v>525</v>
      </c>
      <c r="X99" s="209">
        <v>83802</v>
      </c>
    </row>
    <row r="100" spans="1:24" x14ac:dyDescent="0.2">
      <c r="A100" s="209" t="s">
        <v>4397</v>
      </c>
      <c r="B100" s="210">
        <v>44814</v>
      </c>
      <c r="C100" s="209" t="s">
        <v>2247</v>
      </c>
      <c r="D100" s="209" t="s">
        <v>351</v>
      </c>
      <c r="E100" s="209" t="s">
        <v>709</v>
      </c>
      <c r="F100" s="209" t="s">
        <v>1888</v>
      </c>
      <c r="G100" s="209" t="s">
        <v>356</v>
      </c>
      <c r="H100" s="209" t="s">
        <v>42</v>
      </c>
      <c r="I100" s="209" t="s">
        <v>710</v>
      </c>
      <c r="K100" s="209" t="s">
        <v>356</v>
      </c>
      <c r="L100" s="209" t="s">
        <v>523</v>
      </c>
      <c r="M100" s="209" t="s">
        <v>2248</v>
      </c>
      <c r="N100" s="209">
        <v>134477757</v>
      </c>
      <c r="O100" s="209">
        <v>1</v>
      </c>
      <c r="P100" s="209">
        <v>0</v>
      </c>
      <c r="Q100" s="209" t="b">
        <v>0</v>
      </c>
      <c r="R100" s="209">
        <v>40.790187637700001</v>
      </c>
      <c r="S100" s="209">
        <v>-73.925239306799995</v>
      </c>
      <c r="T100" s="209" t="s">
        <v>2090</v>
      </c>
      <c r="U100" s="209" t="s">
        <v>1888</v>
      </c>
      <c r="V100" s="209" t="s">
        <v>524</v>
      </c>
      <c r="W100" s="209" t="s">
        <v>525</v>
      </c>
      <c r="X100" s="209">
        <v>83802</v>
      </c>
    </row>
    <row r="101" spans="1:24" x14ac:dyDescent="0.2">
      <c r="A101" s="209" t="s">
        <v>4398</v>
      </c>
      <c r="B101" s="210">
        <v>44814</v>
      </c>
      <c r="C101" s="209" t="s">
        <v>2249</v>
      </c>
      <c r="D101" s="209" t="s">
        <v>351</v>
      </c>
      <c r="E101" s="209" t="s">
        <v>709</v>
      </c>
      <c r="F101" s="209" t="s">
        <v>1888</v>
      </c>
      <c r="G101" s="209" t="s">
        <v>356</v>
      </c>
      <c r="H101" s="209" t="s">
        <v>42</v>
      </c>
      <c r="I101" s="209" t="s">
        <v>710</v>
      </c>
      <c r="K101" s="209" t="s">
        <v>356</v>
      </c>
      <c r="L101" s="209" t="s">
        <v>523</v>
      </c>
      <c r="M101" s="209" t="s">
        <v>2283</v>
      </c>
      <c r="N101" s="209">
        <v>134481132</v>
      </c>
      <c r="O101" s="209">
        <v>1</v>
      </c>
      <c r="P101" s="209">
        <v>0</v>
      </c>
      <c r="Q101" s="209" t="b">
        <v>0</v>
      </c>
      <c r="R101" s="209">
        <v>40.7901533414</v>
      </c>
      <c r="S101" s="209">
        <v>-73.925217278399998</v>
      </c>
      <c r="T101" s="209" t="s">
        <v>2092</v>
      </c>
      <c r="U101" s="209" t="s">
        <v>1888</v>
      </c>
      <c r="V101" s="209" t="s">
        <v>524</v>
      </c>
      <c r="W101" s="209" t="s">
        <v>525</v>
      </c>
      <c r="X101" s="209">
        <v>83802</v>
      </c>
    </row>
    <row r="102" spans="1:24" x14ac:dyDescent="0.2">
      <c r="A102" s="209" t="s">
        <v>4399</v>
      </c>
      <c r="B102" s="210">
        <v>44814</v>
      </c>
      <c r="C102" s="209" t="s">
        <v>2590</v>
      </c>
      <c r="D102" s="209" t="s">
        <v>373</v>
      </c>
      <c r="E102" s="209" t="s">
        <v>563</v>
      </c>
      <c r="F102" s="209" t="s">
        <v>564</v>
      </c>
      <c r="G102" s="209" t="s">
        <v>363</v>
      </c>
      <c r="H102" s="209" t="s">
        <v>565</v>
      </c>
      <c r="I102" s="209" t="s">
        <v>566</v>
      </c>
      <c r="K102" s="209" t="s">
        <v>524</v>
      </c>
      <c r="L102" s="209" t="s">
        <v>523</v>
      </c>
      <c r="M102" s="209" t="s">
        <v>2591</v>
      </c>
      <c r="N102" s="209">
        <v>134509384</v>
      </c>
      <c r="O102" s="209">
        <v>1</v>
      </c>
      <c r="P102" s="209">
        <v>0</v>
      </c>
      <c r="Q102" s="209" t="b">
        <v>0</v>
      </c>
      <c r="R102" s="209">
        <v>40.789347966199998</v>
      </c>
      <c r="S102" s="209">
        <v>-73.932797620100004</v>
      </c>
      <c r="T102" s="209" t="s">
        <v>2481</v>
      </c>
      <c r="U102" s="209" t="s">
        <v>564</v>
      </c>
      <c r="V102" s="209" t="s">
        <v>524</v>
      </c>
      <c r="W102" s="209" t="s">
        <v>525</v>
      </c>
      <c r="X102" s="209">
        <v>49504</v>
      </c>
    </row>
    <row r="103" spans="1:24" x14ac:dyDescent="0.2">
      <c r="A103" s="209" t="s">
        <v>4400</v>
      </c>
      <c r="B103" s="210">
        <v>44814</v>
      </c>
      <c r="C103" s="209" t="s">
        <v>2592</v>
      </c>
      <c r="D103" s="209" t="s">
        <v>1040</v>
      </c>
      <c r="E103" s="209" t="s">
        <v>2452</v>
      </c>
      <c r="F103" s="209" t="s">
        <v>1039</v>
      </c>
      <c r="G103" s="209" t="s">
        <v>372</v>
      </c>
      <c r="H103" s="209" t="s">
        <v>1043</v>
      </c>
      <c r="I103" s="209" t="s">
        <v>2453</v>
      </c>
      <c r="K103" s="209" t="s">
        <v>372</v>
      </c>
      <c r="L103" s="209" t="s">
        <v>523</v>
      </c>
      <c r="M103" s="209" t="s">
        <v>2593</v>
      </c>
      <c r="N103" s="209">
        <v>134509400</v>
      </c>
      <c r="O103" s="209">
        <v>1</v>
      </c>
      <c r="P103" s="209">
        <v>0</v>
      </c>
      <c r="Q103" s="209" t="b">
        <v>0</v>
      </c>
      <c r="R103" s="209">
        <v>40.789268</v>
      </c>
      <c r="S103" s="209">
        <v>-73.933017000000007</v>
      </c>
      <c r="T103" s="209" t="s">
        <v>2481</v>
      </c>
      <c r="U103" s="209" t="s">
        <v>1039</v>
      </c>
      <c r="V103" s="209" t="s">
        <v>524</v>
      </c>
      <c r="W103" s="209" t="s">
        <v>553</v>
      </c>
      <c r="X103" s="209">
        <v>51363</v>
      </c>
    </row>
    <row r="104" spans="1:24" x14ac:dyDescent="0.2">
      <c r="A104" s="209" t="s">
        <v>4401</v>
      </c>
      <c r="B104" s="210">
        <v>44814</v>
      </c>
      <c r="C104" s="209" t="s">
        <v>2251</v>
      </c>
      <c r="D104" s="209" t="s">
        <v>1843</v>
      </c>
      <c r="E104" s="209" t="s">
        <v>2252</v>
      </c>
      <c r="F104" s="209" t="s">
        <v>1890</v>
      </c>
      <c r="G104" s="209" t="s">
        <v>356</v>
      </c>
      <c r="H104" s="209" t="s">
        <v>39</v>
      </c>
      <c r="I104" s="209" t="s">
        <v>428</v>
      </c>
      <c r="K104" s="209" t="s">
        <v>356</v>
      </c>
      <c r="L104" s="209" t="s">
        <v>523</v>
      </c>
      <c r="M104" s="209" t="s">
        <v>2253</v>
      </c>
      <c r="N104" s="209">
        <v>134478913</v>
      </c>
      <c r="O104" s="209">
        <v>1</v>
      </c>
      <c r="P104" s="209">
        <v>0</v>
      </c>
      <c r="Q104" s="209" t="b">
        <v>0</v>
      </c>
      <c r="R104" s="209">
        <v>40.79010693</v>
      </c>
      <c r="S104" s="209">
        <v>-73.925159550000004</v>
      </c>
      <c r="T104" s="209" t="s">
        <v>2093</v>
      </c>
      <c r="U104" s="209" t="s">
        <v>2254</v>
      </c>
      <c r="V104" s="209" t="s">
        <v>524</v>
      </c>
      <c r="W104" s="209" t="s">
        <v>525</v>
      </c>
      <c r="X104" s="209">
        <v>84640</v>
      </c>
    </row>
    <row r="105" spans="1:24" x14ac:dyDescent="0.2">
      <c r="A105" s="209" t="s">
        <v>4402</v>
      </c>
      <c r="B105" s="210">
        <v>44814</v>
      </c>
      <c r="C105" s="209" t="s">
        <v>2594</v>
      </c>
      <c r="D105" s="209" t="s">
        <v>476</v>
      </c>
      <c r="E105" s="209" t="s">
        <v>653</v>
      </c>
      <c r="F105" s="209" t="s">
        <v>654</v>
      </c>
      <c r="G105" s="209" t="s">
        <v>372</v>
      </c>
      <c r="H105" s="209" t="s">
        <v>399</v>
      </c>
      <c r="I105" s="209" t="s">
        <v>478</v>
      </c>
      <c r="K105" s="209" t="s">
        <v>372</v>
      </c>
      <c r="L105" s="209" t="s">
        <v>523</v>
      </c>
      <c r="M105" s="209" t="s">
        <v>2595</v>
      </c>
      <c r="N105" s="209">
        <v>134509432</v>
      </c>
      <c r="O105" s="209">
        <v>1</v>
      </c>
      <c r="P105" s="209">
        <v>0</v>
      </c>
      <c r="Q105" s="209" t="b">
        <v>0</v>
      </c>
      <c r="R105" s="209">
        <v>40.789222992100001</v>
      </c>
      <c r="S105" s="209">
        <v>-73.932790327899994</v>
      </c>
      <c r="T105" s="209" t="s">
        <v>2481</v>
      </c>
      <c r="U105" s="209" t="s">
        <v>654</v>
      </c>
      <c r="V105" s="209" t="s">
        <v>524</v>
      </c>
      <c r="W105" s="209" t="s">
        <v>553</v>
      </c>
      <c r="X105" s="209">
        <v>146827</v>
      </c>
    </row>
    <row r="106" spans="1:24" x14ac:dyDescent="0.2">
      <c r="A106" s="209" t="s">
        <v>4403</v>
      </c>
      <c r="B106" s="210">
        <v>44814</v>
      </c>
      <c r="C106" s="209" t="s">
        <v>2672</v>
      </c>
      <c r="D106" s="209" t="s">
        <v>146</v>
      </c>
      <c r="E106" s="209" t="s">
        <v>533</v>
      </c>
      <c r="F106" s="209" t="s">
        <v>534</v>
      </c>
      <c r="G106" s="209" t="s">
        <v>356</v>
      </c>
      <c r="H106" s="209" t="s">
        <v>425</v>
      </c>
      <c r="I106" s="209" t="s">
        <v>444</v>
      </c>
      <c r="K106" s="209" t="s">
        <v>356</v>
      </c>
      <c r="L106" s="209" t="s">
        <v>523</v>
      </c>
      <c r="M106" s="209" t="s">
        <v>2673</v>
      </c>
      <c r="N106" s="209">
        <v>134526252</v>
      </c>
      <c r="O106" s="209">
        <v>2</v>
      </c>
      <c r="P106" s="209">
        <v>0</v>
      </c>
      <c r="Q106" s="209" t="b">
        <v>0</v>
      </c>
      <c r="R106" s="209">
        <v>40.782699999999998</v>
      </c>
      <c r="S106" s="209">
        <v>-73.924521666700002</v>
      </c>
      <c r="T106" s="209" t="s">
        <v>2482</v>
      </c>
      <c r="U106" s="209" t="s">
        <v>534</v>
      </c>
      <c r="V106" s="209" t="s">
        <v>524</v>
      </c>
      <c r="W106" s="209" t="s">
        <v>525</v>
      </c>
      <c r="X106" s="209">
        <v>55556</v>
      </c>
    </row>
    <row r="107" spans="1:24" x14ac:dyDescent="0.2">
      <c r="A107" s="209" t="s">
        <v>4404</v>
      </c>
      <c r="B107" s="210">
        <v>44814</v>
      </c>
      <c r="C107" s="209" t="s">
        <v>2596</v>
      </c>
      <c r="D107" s="209" t="s">
        <v>479</v>
      </c>
      <c r="E107" s="209" t="s">
        <v>646</v>
      </c>
      <c r="F107" s="209" t="s">
        <v>647</v>
      </c>
      <c r="G107" s="209" t="s">
        <v>372</v>
      </c>
      <c r="H107" s="209" t="s">
        <v>474</v>
      </c>
      <c r="I107" s="209" t="s">
        <v>481</v>
      </c>
      <c r="K107" s="209" t="s">
        <v>372</v>
      </c>
      <c r="L107" s="209" t="s">
        <v>523</v>
      </c>
      <c r="M107" s="209" t="s">
        <v>2597</v>
      </c>
      <c r="N107" s="209">
        <v>134509439</v>
      </c>
      <c r="O107" s="209">
        <v>1</v>
      </c>
      <c r="P107" s="209">
        <v>0</v>
      </c>
      <c r="Q107" s="209" t="b">
        <v>0</v>
      </c>
      <c r="R107" s="209">
        <v>40.789226999999997</v>
      </c>
      <c r="S107" s="209">
        <v>-73.933082999999996</v>
      </c>
      <c r="T107" s="209" t="s">
        <v>2481</v>
      </c>
      <c r="U107" s="209" t="s">
        <v>647</v>
      </c>
      <c r="V107" s="209" t="s">
        <v>524</v>
      </c>
      <c r="W107" s="209" t="s">
        <v>553</v>
      </c>
      <c r="X107" s="209">
        <v>51392</v>
      </c>
    </row>
    <row r="108" spans="1:24" x14ac:dyDescent="0.2">
      <c r="A108" s="209" t="s">
        <v>4405</v>
      </c>
      <c r="B108" s="210">
        <v>44814</v>
      </c>
      <c r="C108" s="209" t="s">
        <v>2257</v>
      </c>
      <c r="D108" s="209" t="s">
        <v>342</v>
      </c>
      <c r="E108" s="209" t="s">
        <v>2258</v>
      </c>
      <c r="F108" s="209" t="s">
        <v>2259</v>
      </c>
      <c r="G108" s="209" t="s">
        <v>530</v>
      </c>
      <c r="H108" s="209" t="s">
        <v>662</v>
      </c>
      <c r="I108" s="209" t="s">
        <v>796</v>
      </c>
      <c r="K108" s="209" t="s">
        <v>528</v>
      </c>
      <c r="L108" s="209" t="s">
        <v>523</v>
      </c>
      <c r="M108" s="209" t="s">
        <v>2260</v>
      </c>
      <c r="N108" s="209">
        <v>134479082</v>
      </c>
      <c r="O108" s="209">
        <v>1</v>
      </c>
      <c r="P108" s="209">
        <v>0</v>
      </c>
      <c r="Q108" s="209" t="b">
        <v>0</v>
      </c>
      <c r="R108" s="209">
        <v>40.790909999999997</v>
      </c>
      <c r="S108" s="209">
        <v>-73.929919999999996</v>
      </c>
      <c r="T108" s="209" t="s">
        <v>2152</v>
      </c>
      <c r="U108" s="209" t="s">
        <v>2259</v>
      </c>
      <c r="V108" s="209" t="s">
        <v>528</v>
      </c>
      <c r="W108" s="209" t="s">
        <v>529</v>
      </c>
      <c r="X108" s="209">
        <v>54857</v>
      </c>
    </row>
    <row r="109" spans="1:24" x14ac:dyDescent="0.2">
      <c r="A109" s="209" t="s">
        <v>4406</v>
      </c>
      <c r="B109" s="210">
        <v>44814</v>
      </c>
      <c r="C109" s="209" t="s">
        <v>2284</v>
      </c>
      <c r="D109" s="209" t="s">
        <v>342</v>
      </c>
      <c r="E109" s="209" t="s">
        <v>2258</v>
      </c>
      <c r="F109" s="209" t="s">
        <v>2259</v>
      </c>
      <c r="G109" s="209" t="s">
        <v>530</v>
      </c>
      <c r="H109" s="209" t="s">
        <v>662</v>
      </c>
      <c r="I109" s="209" t="s">
        <v>796</v>
      </c>
      <c r="K109" s="209" t="s">
        <v>528</v>
      </c>
      <c r="L109" s="209" t="s">
        <v>523</v>
      </c>
      <c r="M109" s="209" t="s">
        <v>2285</v>
      </c>
      <c r="N109" s="209">
        <v>134481169</v>
      </c>
      <c r="O109" s="209">
        <v>1</v>
      </c>
      <c r="P109" s="209">
        <v>0</v>
      </c>
      <c r="Q109" s="209" t="b">
        <v>0</v>
      </c>
      <c r="R109" s="209">
        <v>40.790677000800002</v>
      </c>
      <c r="S109" s="209">
        <v>-73.9278102201</v>
      </c>
      <c r="T109" s="209" t="s">
        <v>2124</v>
      </c>
      <c r="U109" s="209" t="s">
        <v>2259</v>
      </c>
      <c r="V109" s="209" t="s">
        <v>528</v>
      </c>
      <c r="W109" s="209" t="s">
        <v>529</v>
      </c>
      <c r="X109" s="209">
        <v>54857</v>
      </c>
    </row>
    <row r="110" spans="1:24" x14ac:dyDescent="0.2">
      <c r="A110" s="209" t="s">
        <v>4407</v>
      </c>
      <c r="B110" s="210">
        <v>44814</v>
      </c>
      <c r="C110" s="209" t="s">
        <v>4090</v>
      </c>
      <c r="D110" s="209" t="s">
        <v>41</v>
      </c>
      <c r="E110" s="209" t="s">
        <v>558</v>
      </c>
      <c r="F110" s="209" t="s">
        <v>559</v>
      </c>
      <c r="G110" s="209" t="s">
        <v>356</v>
      </c>
      <c r="H110" s="209" t="s">
        <v>39</v>
      </c>
      <c r="I110" s="209" t="s">
        <v>449</v>
      </c>
      <c r="K110" s="209" t="s">
        <v>356</v>
      </c>
      <c r="L110" s="209" t="s">
        <v>523</v>
      </c>
      <c r="M110" s="209" t="s">
        <v>4091</v>
      </c>
      <c r="N110" s="209">
        <v>134752249</v>
      </c>
      <c r="O110" s="209">
        <v>3</v>
      </c>
      <c r="P110" s="209">
        <v>0</v>
      </c>
      <c r="Q110" s="209" t="b">
        <v>0</v>
      </c>
      <c r="R110" s="209">
        <v>40.784523585999999</v>
      </c>
      <c r="S110" s="209">
        <v>-73.925086765100005</v>
      </c>
      <c r="T110" s="209" t="s">
        <v>4089</v>
      </c>
      <c r="U110" s="209" t="s">
        <v>559</v>
      </c>
      <c r="V110" s="209" t="s">
        <v>524</v>
      </c>
      <c r="W110" s="209" t="s">
        <v>525</v>
      </c>
      <c r="X110" s="209">
        <v>118970</v>
      </c>
    </row>
    <row r="111" spans="1:24" x14ac:dyDescent="0.2">
      <c r="A111" s="209" t="s">
        <v>4408</v>
      </c>
      <c r="B111" s="210">
        <v>44814</v>
      </c>
      <c r="C111" s="209" t="s">
        <v>2261</v>
      </c>
      <c r="D111" s="209" t="s">
        <v>705</v>
      </c>
      <c r="E111" s="209" t="s">
        <v>703</v>
      </c>
      <c r="F111" s="209" t="s">
        <v>2262</v>
      </c>
      <c r="G111" s="209" t="s">
        <v>530</v>
      </c>
      <c r="H111" s="209" t="s">
        <v>405</v>
      </c>
      <c r="I111" s="209" t="s">
        <v>489</v>
      </c>
      <c r="K111" s="209" t="s">
        <v>528</v>
      </c>
      <c r="L111" s="209" t="s">
        <v>523</v>
      </c>
      <c r="M111" s="209" t="s">
        <v>2263</v>
      </c>
      <c r="N111" s="209">
        <v>134479521</v>
      </c>
      <c r="O111" s="209">
        <v>1</v>
      </c>
      <c r="P111" s="209">
        <v>0</v>
      </c>
      <c r="Q111" s="209" t="b">
        <v>0</v>
      </c>
      <c r="R111" s="209">
        <v>40.790846642699996</v>
      </c>
      <c r="S111" s="209">
        <v>-73.9278186656</v>
      </c>
      <c r="T111" s="209" t="s">
        <v>2133</v>
      </c>
      <c r="U111" s="209" t="s">
        <v>2262</v>
      </c>
      <c r="V111" s="209" t="s">
        <v>528</v>
      </c>
      <c r="W111" s="209" t="s">
        <v>529</v>
      </c>
      <c r="X111" s="209">
        <v>58732</v>
      </c>
    </row>
    <row r="112" spans="1:24" x14ac:dyDescent="0.2">
      <c r="A112" s="209" t="s">
        <v>4409</v>
      </c>
      <c r="B112" s="210">
        <v>44814</v>
      </c>
      <c r="C112" s="209" t="s">
        <v>2351</v>
      </c>
      <c r="D112" s="209" t="s">
        <v>705</v>
      </c>
      <c r="E112" s="209" t="s">
        <v>703</v>
      </c>
      <c r="F112" s="209" t="s">
        <v>2262</v>
      </c>
      <c r="G112" s="209" t="s">
        <v>530</v>
      </c>
      <c r="H112" s="209" t="s">
        <v>405</v>
      </c>
      <c r="I112" s="209" t="s">
        <v>489</v>
      </c>
      <c r="K112" s="209" t="s">
        <v>528</v>
      </c>
      <c r="L112" s="209" t="s">
        <v>523</v>
      </c>
      <c r="M112" s="209" t="s">
        <v>2352</v>
      </c>
      <c r="N112" s="209">
        <v>134485193</v>
      </c>
      <c r="O112" s="209">
        <v>1</v>
      </c>
      <c r="P112" s="209">
        <v>0</v>
      </c>
      <c r="Q112" s="209" t="b">
        <v>0</v>
      </c>
      <c r="R112" s="209">
        <v>40.790770165700003</v>
      </c>
      <c r="S112" s="209">
        <v>-73.927807202599993</v>
      </c>
      <c r="T112" s="209" t="s">
        <v>2134</v>
      </c>
      <c r="U112" s="209" t="s">
        <v>2262</v>
      </c>
      <c r="V112" s="209" t="s">
        <v>528</v>
      </c>
      <c r="W112" s="209" t="s">
        <v>529</v>
      </c>
      <c r="X112" s="209">
        <v>58732</v>
      </c>
    </row>
    <row r="113" spans="1:24" x14ac:dyDescent="0.2">
      <c r="A113" s="209" t="s">
        <v>4410</v>
      </c>
      <c r="B113" s="210">
        <v>44814</v>
      </c>
      <c r="C113" s="209" t="s">
        <v>2264</v>
      </c>
      <c r="D113" s="209" t="s">
        <v>705</v>
      </c>
      <c r="E113" s="209" t="s">
        <v>703</v>
      </c>
      <c r="F113" s="209" t="s">
        <v>2262</v>
      </c>
      <c r="G113" s="209" t="s">
        <v>530</v>
      </c>
      <c r="H113" s="209" t="s">
        <v>405</v>
      </c>
      <c r="I113" s="209" t="s">
        <v>489</v>
      </c>
      <c r="K113" s="209" t="s">
        <v>528</v>
      </c>
      <c r="L113" s="209" t="s">
        <v>523</v>
      </c>
      <c r="M113" s="209" t="s">
        <v>2265</v>
      </c>
      <c r="N113" s="209">
        <v>134479776</v>
      </c>
      <c r="O113" s="209">
        <v>1</v>
      </c>
      <c r="P113" s="209">
        <v>0</v>
      </c>
      <c r="Q113" s="209" t="b">
        <v>0</v>
      </c>
      <c r="R113" s="209">
        <v>40.790774439800003</v>
      </c>
      <c r="S113" s="209">
        <v>-73.927808924399997</v>
      </c>
      <c r="T113" s="209" t="s">
        <v>2115</v>
      </c>
      <c r="U113" s="209" t="s">
        <v>2262</v>
      </c>
      <c r="V113" s="209" t="s">
        <v>528</v>
      </c>
      <c r="W113" s="209" t="s">
        <v>529</v>
      </c>
      <c r="X113" s="209">
        <v>58732</v>
      </c>
    </row>
    <row r="114" spans="1:24" x14ac:dyDescent="0.2">
      <c r="A114" s="209" t="s">
        <v>4411</v>
      </c>
      <c r="B114" s="210">
        <v>44814</v>
      </c>
      <c r="C114" s="209" t="s">
        <v>2266</v>
      </c>
      <c r="D114" s="209" t="s">
        <v>375</v>
      </c>
      <c r="E114" s="209" t="s">
        <v>2243</v>
      </c>
      <c r="F114" s="209" t="s">
        <v>2244</v>
      </c>
      <c r="G114" s="209" t="s">
        <v>667</v>
      </c>
      <c r="H114" s="209" t="s">
        <v>668</v>
      </c>
      <c r="I114" s="209" t="s">
        <v>669</v>
      </c>
      <c r="J114" s="209" t="s">
        <v>2245</v>
      </c>
      <c r="K114" s="209" t="s">
        <v>665</v>
      </c>
      <c r="L114" s="209" t="s">
        <v>523</v>
      </c>
      <c r="M114" s="209" t="s">
        <v>2267</v>
      </c>
      <c r="N114" s="209">
        <v>134479942</v>
      </c>
      <c r="O114" s="209">
        <v>1</v>
      </c>
      <c r="P114" s="209">
        <v>0</v>
      </c>
      <c r="Q114" s="209" t="b">
        <v>0</v>
      </c>
      <c r="R114" s="209">
        <v>40.789771023999997</v>
      </c>
      <c r="S114" s="209">
        <v>-73.932223192099997</v>
      </c>
      <c r="T114" s="209" t="s">
        <v>2241</v>
      </c>
      <c r="U114" s="209" t="s">
        <v>2244</v>
      </c>
      <c r="V114" s="209" t="s">
        <v>665</v>
      </c>
      <c r="W114" s="209" t="s">
        <v>666</v>
      </c>
      <c r="X114" s="209">
        <v>48216</v>
      </c>
    </row>
    <row r="115" spans="1:24" x14ac:dyDescent="0.2">
      <c r="A115" s="209" t="s">
        <v>4412</v>
      </c>
      <c r="B115" s="210">
        <v>44814</v>
      </c>
      <c r="C115" s="209" t="s">
        <v>2269</v>
      </c>
      <c r="D115" s="209" t="s">
        <v>391</v>
      </c>
      <c r="E115" s="209" t="s">
        <v>2270</v>
      </c>
      <c r="F115" s="209" t="s">
        <v>2271</v>
      </c>
      <c r="G115" s="209" t="s">
        <v>363</v>
      </c>
      <c r="H115" s="209" t="s">
        <v>565</v>
      </c>
      <c r="I115" s="209" t="s">
        <v>1239</v>
      </c>
      <c r="K115" s="209" t="s">
        <v>524</v>
      </c>
      <c r="L115" s="209" t="s">
        <v>523</v>
      </c>
      <c r="M115" s="209" t="s">
        <v>2272</v>
      </c>
      <c r="N115" s="209">
        <v>134480246</v>
      </c>
      <c r="O115" s="209">
        <v>3</v>
      </c>
      <c r="P115" s="209">
        <v>1</v>
      </c>
      <c r="Q115" s="209" t="b">
        <v>0</v>
      </c>
      <c r="R115" s="209">
        <v>40.78963332</v>
      </c>
      <c r="S115" s="209">
        <v>-73.932627654200004</v>
      </c>
      <c r="T115" s="209" t="s">
        <v>2204</v>
      </c>
      <c r="U115" s="209" t="s">
        <v>2271</v>
      </c>
      <c r="V115" s="209" t="s">
        <v>524</v>
      </c>
      <c r="W115" s="209" t="s">
        <v>525</v>
      </c>
      <c r="X115" s="209">
        <v>48904</v>
      </c>
    </row>
    <row r="116" spans="1:24" x14ac:dyDescent="0.2">
      <c r="A116" s="209" t="s">
        <v>4413</v>
      </c>
      <c r="B116" s="210">
        <v>44814</v>
      </c>
      <c r="C116" s="209" t="s">
        <v>2333</v>
      </c>
      <c r="D116" s="209" t="s">
        <v>876</v>
      </c>
      <c r="E116" s="209" t="s">
        <v>2078</v>
      </c>
      <c r="F116" s="209" t="s">
        <v>877</v>
      </c>
      <c r="G116" s="209" t="s">
        <v>356</v>
      </c>
      <c r="H116" s="209" t="s">
        <v>425</v>
      </c>
      <c r="I116" s="209" t="s">
        <v>1203</v>
      </c>
      <c r="K116" s="209" t="s">
        <v>356</v>
      </c>
      <c r="L116" s="209" t="s">
        <v>523</v>
      </c>
      <c r="M116" s="209" t="s">
        <v>2334</v>
      </c>
      <c r="N116" s="209">
        <v>134484263</v>
      </c>
      <c r="O116" s="209">
        <v>2</v>
      </c>
      <c r="P116" s="209">
        <v>0</v>
      </c>
      <c r="Q116" s="209" t="b">
        <v>0</v>
      </c>
      <c r="R116" s="209">
        <v>40.7922101638</v>
      </c>
      <c r="S116" s="209">
        <v>-73.924475956600006</v>
      </c>
      <c r="T116" s="209" t="s">
        <v>2124</v>
      </c>
      <c r="U116" s="209" t="s">
        <v>877</v>
      </c>
      <c r="V116" s="209" t="s">
        <v>524</v>
      </c>
      <c r="W116" s="209" t="s">
        <v>525</v>
      </c>
      <c r="X116" s="209">
        <v>324726</v>
      </c>
    </row>
    <row r="117" spans="1:24" x14ac:dyDescent="0.2">
      <c r="A117" s="209" t="s">
        <v>4414</v>
      </c>
      <c r="B117" s="210">
        <v>44814</v>
      </c>
      <c r="C117" s="209" t="s">
        <v>2275</v>
      </c>
      <c r="D117" s="209" t="s">
        <v>876</v>
      </c>
      <c r="E117" s="209" t="s">
        <v>2078</v>
      </c>
      <c r="F117" s="209" t="s">
        <v>877</v>
      </c>
      <c r="G117" s="209" t="s">
        <v>356</v>
      </c>
      <c r="H117" s="209" t="s">
        <v>425</v>
      </c>
      <c r="I117" s="209" t="s">
        <v>1203</v>
      </c>
      <c r="K117" s="209" t="s">
        <v>356</v>
      </c>
      <c r="L117" s="209" t="s">
        <v>523</v>
      </c>
      <c r="M117" s="209" t="s">
        <v>2276</v>
      </c>
      <c r="N117" s="209">
        <v>134480821</v>
      </c>
      <c r="O117" s="209">
        <v>2</v>
      </c>
      <c r="P117" s="209">
        <v>0</v>
      </c>
      <c r="Q117" s="209" t="b">
        <v>0</v>
      </c>
      <c r="R117" s="209">
        <v>40.790354949399998</v>
      </c>
      <c r="S117" s="209">
        <v>-73.925982841199996</v>
      </c>
      <c r="T117" s="209" t="s">
        <v>2115</v>
      </c>
      <c r="U117" s="209" t="s">
        <v>877</v>
      </c>
      <c r="V117" s="209" t="s">
        <v>524</v>
      </c>
      <c r="W117" s="209" t="s">
        <v>525</v>
      </c>
      <c r="X117" s="209">
        <v>324726</v>
      </c>
    </row>
    <row r="118" spans="1:24" x14ac:dyDescent="0.2">
      <c r="A118" s="209" t="s">
        <v>4415</v>
      </c>
      <c r="B118" s="210">
        <v>44814</v>
      </c>
      <c r="C118" s="209" t="s">
        <v>2273</v>
      </c>
      <c r="D118" s="209" t="s">
        <v>876</v>
      </c>
      <c r="E118" s="209" t="s">
        <v>2078</v>
      </c>
      <c r="F118" s="209" t="s">
        <v>877</v>
      </c>
      <c r="G118" s="209" t="s">
        <v>356</v>
      </c>
      <c r="H118" s="209" t="s">
        <v>425</v>
      </c>
      <c r="I118" s="209" t="s">
        <v>1203</v>
      </c>
      <c r="K118" s="209" t="s">
        <v>356</v>
      </c>
      <c r="L118" s="209" t="s">
        <v>523</v>
      </c>
      <c r="M118" s="209" t="s">
        <v>2274</v>
      </c>
      <c r="N118" s="209">
        <v>134480426</v>
      </c>
      <c r="O118" s="209">
        <v>2</v>
      </c>
      <c r="P118" s="209">
        <v>0</v>
      </c>
      <c r="Q118" s="209" t="b">
        <v>0</v>
      </c>
      <c r="R118" s="209">
        <v>40.790780552900003</v>
      </c>
      <c r="S118" s="209">
        <v>-73.925698499800006</v>
      </c>
      <c r="T118" s="209" t="s">
        <v>2133</v>
      </c>
      <c r="U118" s="209" t="s">
        <v>877</v>
      </c>
      <c r="V118" s="209" t="s">
        <v>524</v>
      </c>
      <c r="W118" s="209" t="s">
        <v>525</v>
      </c>
      <c r="X118" s="209">
        <v>324726</v>
      </c>
    </row>
    <row r="119" spans="1:24" x14ac:dyDescent="0.2">
      <c r="A119" s="209" t="s">
        <v>4416</v>
      </c>
      <c r="B119" s="210">
        <v>44814</v>
      </c>
      <c r="C119" s="209" t="s">
        <v>4287</v>
      </c>
      <c r="D119" s="209" t="s">
        <v>876</v>
      </c>
      <c r="E119" s="209" t="s">
        <v>2078</v>
      </c>
      <c r="F119" s="209" t="s">
        <v>877</v>
      </c>
      <c r="G119" s="209" t="s">
        <v>356</v>
      </c>
      <c r="H119" s="209" t="s">
        <v>425</v>
      </c>
      <c r="I119" s="209" t="s">
        <v>1203</v>
      </c>
      <c r="J119" s="209" t="s">
        <v>4288</v>
      </c>
      <c r="K119" s="209" t="s">
        <v>356</v>
      </c>
      <c r="L119" s="209" t="s">
        <v>523</v>
      </c>
      <c r="M119" s="209" t="s">
        <v>4289</v>
      </c>
      <c r="N119" s="209">
        <v>136915249</v>
      </c>
      <c r="O119" s="209">
        <v>2</v>
      </c>
      <c r="P119" s="209">
        <v>0</v>
      </c>
      <c r="Q119" s="209" t="b">
        <v>0</v>
      </c>
      <c r="R119" s="209">
        <v>40.790205591000003</v>
      </c>
      <c r="S119" s="209">
        <v>-73.926177315399997</v>
      </c>
      <c r="T119" s="209" t="s">
        <v>2123</v>
      </c>
      <c r="U119" s="209" t="s">
        <v>877</v>
      </c>
      <c r="V119" s="209" t="s">
        <v>524</v>
      </c>
      <c r="W119" s="209" t="s">
        <v>525</v>
      </c>
      <c r="X119" s="209">
        <v>324726</v>
      </c>
    </row>
    <row r="120" spans="1:24" x14ac:dyDescent="0.2">
      <c r="A120" s="209" t="s">
        <v>4417</v>
      </c>
      <c r="B120" s="210">
        <v>44814</v>
      </c>
      <c r="C120" s="209" t="s">
        <v>2598</v>
      </c>
      <c r="D120" s="209" t="s">
        <v>2157</v>
      </c>
      <c r="E120" s="209" t="s">
        <v>2158</v>
      </c>
      <c r="F120" s="209" t="s">
        <v>2159</v>
      </c>
      <c r="G120" s="209" t="s">
        <v>383</v>
      </c>
      <c r="H120" s="209" t="s">
        <v>2057</v>
      </c>
      <c r="I120" s="209" t="s">
        <v>2058</v>
      </c>
      <c r="K120" s="209" t="s">
        <v>568</v>
      </c>
      <c r="L120" s="209" t="s">
        <v>523</v>
      </c>
      <c r="M120" s="209" t="s">
        <v>2599</v>
      </c>
      <c r="N120" s="209">
        <v>134509472</v>
      </c>
      <c r="O120" s="209">
        <v>1</v>
      </c>
      <c r="P120" s="209">
        <v>0</v>
      </c>
      <c r="Q120" s="209" t="b">
        <v>0</v>
      </c>
      <c r="R120" s="209">
        <v>40.789397293699999</v>
      </c>
      <c r="S120" s="209">
        <v>-73.932635598000005</v>
      </c>
      <c r="T120" s="209" t="s">
        <v>2481</v>
      </c>
      <c r="U120" s="209" t="s">
        <v>2159</v>
      </c>
      <c r="V120" s="209" t="s">
        <v>524</v>
      </c>
      <c r="W120" s="209" t="s">
        <v>568</v>
      </c>
      <c r="X120" s="209">
        <v>125758</v>
      </c>
    </row>
    <row r="121" spans="1:24" x14ac:dyDescent="0.2">
      <c r="A121" s="209" t="s">
        <v>4418</v>
      </c>
      <c r="B121" s="210">
        <v>44814</v>
      </c>
      <c r="C121" s="209" t="s">
        <v>2292</v>
      </c>
      <c r="D121" s="209" t="s">
        <v>876</v>
      </c>
      <c r="E121" s="209" t="s">
        <v>2078</v>
      </c>
      <c r="F121" s="209" t="s">
        <v>877</v>
      </c>
      <c r="G121" s="209" t="s">
        <v>356</v>
      </c>
      <c r="H121" s="209" t="s">
        <v>425</v>
      </c>
      <c r="I121" s="209" t="s">
        <v>1203</v>
      </c>
      <c r="K121" s="209" t="s">
        <v>356</v>
      </c>
      <c r="L121" s="209" t="s">
        <v>523</v>
      </c>
      <c r="M121" s="209" t="s">
        <v>2293</v>
      </c>
      <c r="N121" s="209">
        <v>134481634</v>
      </c>
      <c r="O121" s="209">
        <v>1</v>
      </c>
      <c r="P121" s="209">
        <v>0</v>
      </c>
      <c r="Q121" s="209" t="b">
        <v>0</v>
      </c>
      <c r="R121" s="209">
        <v>40.7902209425</v>
      </c>
      <c r="S121" s="209">
        <v>-73.925926715700001</v>
      </c>
      <c r="T121" s="209" t="s">
        <v>2132</v>
      </c>
      <c r="U121" s="209" t="s">
        <v>877</v>
      </c>
      <c r="V121" s="209" t="s">
        <v>524</v>
      </c>
      <c r="W121" s="209" t="s">
        <v>525</v>
      </c>
      <c r="X121" s="209">
        <v>324726</v>
      </c>
    </row>
    <row r="122" spans="1:24" x14ac:dyDescent="0.2">
      <c r="A122" s="209" t="s">
        <v>4419</v>
      </c>
      <c r="B122" s="210">
        <v>44814</v>
      </c>
      <c r="C122" s="209" t="s">
        <v>2721</v>
      </c>
      <c r="D122" s="209" t="s">
        <v>146</v>
      </c>
      <c r="E122" s="209" t="s">
        <v>533</v>
      </c>
      <c r="F122" s="209" t="s">
        <v>534</v>
      </c>
      <c r="G122" s="209" t="s">
        <v>356</v>
      </c>
      <c r="H122" s="209" t="s">
        <v>425</v>
      </c>
      <c r="I122" s="209" t="s">
        <v>444</v>
      </c>
      <c r="K122" s="209" t="s">
        <v>356</v>
      </c>
      <c r="L122" s="209" t="s">
        <v>523</v>
      </c>
      <c r="M122" s="209" t="s">
        <v>2722</v>
      </c>
      <c r="N122" s="209">
        <v>134542737</v>
      </c>
      <c r="O122" s="209">
        <v>3</v>
      </c>
      <c r="P122" s="209">
        <v>1</v>
      </c>
      <c r="Q122" s="209" t="b">
        <v>0</v>
      </c>
      <c r="R122" s="209">
        <v>40.7845616667</v>
      </c>
      <c r="S122" s="209">
        <v>-73.926230000000004</v>
      </c>
      <c r="T122" s="209" t="s">
        <v>2723</v>
      </c>
      <c r="U122" s="209" t="s">
        <v>2724</v>
      </c>
      <c r="V122" s="209" t="s">
        <v>524</v>
      </c>
      <c r="W122" s="209" t="s">
        <v>525</v>
      </c>
      <c r="X122" s="209">
        <v>55556</v>
      </c>
    </row>
    <row r="123" spans="1:24" x14ac:dyDescent="0.2">
      <c r="A123" s="209" t="s">
        <v>4420</v>
      </c>
      <c r="B123" s="210">
        <v>44814</v>
      </c>
      <c r="C123" s="209" t="s">
        <v>4092</v>
      </c>
      <c r="D123" s="209" t="s">
        <v>146</v>
      </c>
      <c r="E123" s="209" t="s">
        <v>533</v>
      </c>
      <c r="F123" s="209" t="s">
        <v>534</v>
      </c>
      <c r="G123" s="209" t="s">
        <v>356</v>
      </c>
      <c r="H123" s="209" t="s">
        <v>425</v>
      </c>
      <c r="I123" s="209" t="s">
        <v>444</v>
      </c>
      <c r="K123" s="209" t="s">
        <v>356</v>
      </c>
      <c r="L123" s="209" t="s">
        <v>523</v>
      </c>
      <c r="M123" s="209" t="s">
        <v>4093</v>
      </c>
      <c r="N123" s="209">
        <v>134752250</v>
      </c>
      <c r="O123" s="209">
        <v>1</v>
      </c>
      <c r="P123" s="209">
        <v>0</v>
      </c>
      <c r="Q123" s="209" t="b">
        <v>0</v>
      </c>
      <c r="R123" s="209">
        <v>40.791088311199999</v>
      </c>
      <c r="S123" s="209">
        <v>-73.924212364900001</v>
      </c>
      <c r="T123" s="209" t="s">
        <v>4089</v>
      </c>
      <c r="U123" s="209" t="s">
        <v>534</v>
      </c>
      <c r="V123" s="209" t="s">
        <v>524</v>
      </c>
      <c r="W123" s="209" t="s">
        <v>525</v>
      </c>
      <c r="X123" s="209">
        <v>55556</v>
      </c>
    </row>
    <row r="124" spans="1:24" x14ac:dyDescent="0.2">
      <c r="A124" s="209" t="s">
        <v>4421</v>
      </c>
      <c r="B124" s="210">
        <v>44814</v>
      </c>
      <c r="C124" s="209" t="s">
        <v>2277</v>
      </c>
      <c r="D124" s="209" t="s">
        <v>373</v>
      </c>
      <c r="E124" s="209" t="s">
        <v>563</v>
      </c>
      <c r="F124" s="209" t="s">
        <v>564</v>
      </c>
      <c r="G124" s="209" t="s">
        <v>363</v>
      </c>
      <c r="H124" s="209" t="s">
        <v>565</v>
      </c>
      <c r="I124" s="209" t="s">
        <v>566</v>
      </c>
      <c r="K124" s="209" t="s">
        <v>524</v>
      </c>
      <c r="L124" s="209" t="s">
        <v>523</v>
      </c>
      <c r="M124" s="209" t="s">
        <v>2278</v>
      </c>
      <c r="N124" s="209">
        <v>134481053</v>
      </c>
      <c r="O124" s="209">
        <v>1</v>
      </c>
      <c r="P124" s="209">
        <v>0</v>
      </c>
      <c r="Q124" s="209" t="b">
        <v>0</v>
      </c>
      <c r="R124" s="209">
        <v>40.791878359999998</v>
      </c>
      <c r="S124" s="209">
        <v>-73.926710979999996</v>
      </c>
      <c r="T124" s="209" t="s">
        <v>2093</v>
      </c>
      <c r="U124" s="209" t="s">
        <v>564</v>
      </c>
      <c r="V124" s="209" t="s">
        <v>524</v>
      </c>
      <c r="W124" s="209" t="s">
        <v>525</v>
      </c>
      <c r="X124" s="209">
        <v>49504</v>
      </c>
    </row>
    <row r="125" spans="1:24" x14ac:dyDescent="0.2">
      <c r="A125" s="209" t="s">
        <v>4422</v>
      </c>
      <c r="B125" s="210">
        <v>44814</v>
      </c>
      <c r="C125" s="209" t="s">
        <v>2279</v>
      </c>
      <c r="D125" s="209" t="s">
        <v>209</v>
      </c>
      <c r="E125" s="209" t="s">
        <v>683</v>
      </c>
      <c r="F125" s="209" t="s">
        <v>684</v>
      </c>
      <c r="G125" s="209" t="s">
        <v>530</v>
      </c>
      <c r="H125" s="209" t="s">
        <v>685</v>
      </c>
      <c r="I125" s="209" t="s">
        <v>686</v>
      </c>
      <c r="K125" s="209" t="s">
        <v>528</v>
      </c>
      <c r="L125" s="209" t="s">
        <v>523</v>
      </c>
      <c r="M125" s="209" t="s">
        <v>2280</v>
      </c>
      <c r="N125" s="209">
        <v>134481082</v>
      </c>
      <c r="O125" s="209">
        <v>1</v>
      </c>
      <c r="P125" s="209">
        <v>0</v>
      </c>
      <c r="Q125" s="209" t="b">
        <v>0</v>
      </c>
      <c r="R125" s="209">
        <v>40.789980353899999</v>
      </c>
      <c r="S125" s="209">
        <v>-73.9256338279</v>
      </c>
      <c r="T125" s="209" t="s">
        <v>2145</v>
      </c>
      <c r="U125" s="209" t="s">
        <v>684</v>
      </c>
      <c r="V125" s="209" t="s">
        <v>528</v>
      </c>
      <c r="W125" s="209" t="s">
        <v>529</v>
      </c>
      <c r="X125" s="209">
        <v>62207</v>
      </c>
    </row>
    <row r="126" spans="1:24" x14ac:dyDescent="0.2">
      <c r="A126" s="209" t="s">
        <v>4423</v>
      </c>
      <c r="B126" s="210">
        <v>44814</v>
      </c>
      <c r="C126" s="209" t="s">
        <v>2600</v>
      </c>
      <c r="D126" s="209" t="s">
        <v>1050</v>
      </c>
      <c r="E126" s="209" t="s">
        <v>2203</v>
      </c>
      <c r="F126" s="209" t="s">
        <v>593</v>
      </c>
      <c r="G126" s="209" t="s">
        <v>360</v>
      </c>
      <c r="H126" s="209" t="s">
        <v>594</v>
      </c>
      <c r="I126" s="209" t="s">
        <v>595</v>
      </c>
      <c r="K126" s="209" t="s">
        <v>568</v>
      </c>
      <c r="L126" s="209" t="s">
        <v>523</v>
      </c>
      <c r="M126" s="209" t="s">
        <v>2601</v>
      </c>
      <c r="N126" s="209">
        <v>134509502</v>
      </c>
      <c r="O126" s="209">
        <v>1</v>
      </c>
      <c r="P126" s="209">
        <v>0</v>
      </c>
      <c r="Q126" s="209" t="b">
        <v>0</v>
      </c>
      <c r="R126" s="209">
        <v>40.789406</v>
      </c>
      <c r="S126" s="209">
        <v>-73.932535999999999</v>
      </c>
      <c r="T126" s="209" t="s">
        <v>2481</v>
      </c>
      <c r="U126" s="209" t="s">
        <v>593</v>
      </c>
      <c r="V126" s="209" t="s">
        <v>524</v>
      </c>
      <c r="W126" s="209" t="s">
        <v>568</v>
      </c>
      <c r="X126" s="209">
        <v>70005</v>
      </c>
    </row>
    <row r="127" spans="1:24" x14ac:dyDescent="0.2">
      <c r="A127" s="209" t="s">
        <v>4424</v>
      </c>
      <c r="B127" s="210">
        <v>44814</v>
      </c>
      <c r="C127" s="209" t="s">
        <v>2314</v>
      </c>
      <c r="D127" s="209" t="s">
        <v>146</v>
      </c>
      <c r="E127" s="209" t="s">
        <v>533</v>
      </c>
      <c r="F127" s="209" t="s">
        <v>534</v>
      </c>
      <c r="G127" s="209" t="s">
        <v>356</v>
      </c>
      <c r="H127" s="209" t="s">
        <v>425</v>
      </c>
      <c r="I127" s="209" t="s">
        <v>444</v>
      </c>
      <c r="K127" s="209" t="s">
        <v>356</v>
      </c>
      <c r="L127" s="209" t="s">
        <v>523</v>
      </c>
      <c r="M127" s="209" t="s">
        <v>2315</v>
      </c>
      <c r="N127" s="209">
        <v>134482955</v>
      </c>
      <c r="O127" s="209">
        <v>2</v>
      </c>
      <c r="P127" s="209">
        <v>0</v>
      </c>
      <c r="Q127" s="209" t="b">
        <v>0</v>
      </c>
      <c r="R127" s="209">
        <v>40.790040930300002</v>
      </c>
      <c r="S127" s="209">
        <v>-73.925520809700004</v>
      </c>
      <c r="T127" s="209" t="s">
        <v>2132</v>
      </c>
      <c r="U127" s="209" t="s">
        <v>534</v>
      </c>
      <c r="V127" s="209" t="s">
        <v>524</v>
      </c>
      <c r="W127" s="209" t="s">
        <v>525</v>
      </c>
      <c r="X127" s="209">
        <v>55556</v>
      </c>
    </row>
    <row r="128" spans="1:24" x14ac:dyDescent="0.2">
      <c r="A128" s="209" t="s">
        <v>4425</v>
      </c>
      <c r="B128" s="210">
        <v>44814</v>
      </c>
      <c r="C128" s="209" t="s">
        <v>2327</v>
      </c>
      <c r="D128" s="209" t="s">
        <v>146</v>
      </c>
      <c r="E128" s="209" t="s">
        <v>533</v>
      </c>
      <c r="F128" s="209" t="s">
        <v>534</v>
      </c>
      <c r="G128" s="209" t="s">
        <v>356</v>
      </c>
      <c r="H128" s="209" t="s">
        <v>425</v>
      </c>
      <c r="I128" s="209" t="s">
        <v>444</v>
      </c>
      <c r="K128" s="209" t="s">
        <v>356</v>
      </c>
      <c r="L128" s="209" t="s">
        <v>523</v>
      </c>
      <c r="M128" s="209" t="s">
        <v>2328</v>
      </c>
      <c r="N128" s="209">
        <v>134483235</v>
      </c>
      <c r="O128" s="209">
        <v>3</v>
      </c>
      <c r="P128" s="209">
        <v>1</v>
      </c>
      <c r="Q128" s="209" t="b">
        <v>0</v>
      </c>
      <c r="R128" s="209">
        <v>40.790102330800003</v>
      </c>
      <c r="S128" s="209">
        <v>-73.925653696400005</v>
      </c>
      <c r="T128" s="209" t="s">
        <v>2133</v>
      </c>
      <c r="U128" s="209" t="s">
        <v>534</v>
      </c>
      <c r="V128" s="209" t="s">
        <v>524</v>
      </c>
      <c r="W128" s="209" t="s">
        <v>525</v>
      </c>
      <c r="X128" s="209">
        <v>55556</v>
      </c>
    </row>
    <row r="129" spans="1:24" x14ac:dyDescent="0.2">
      <c r="A129" s="209" t="s">
        <v>4426</v>
      </c>
      <c r="B129" s="210">
        <v>44814</v>
      </c>
      <c r="C129" s="209" t="s">
        <v>2286</v>
      </c>
      <c r="D129" s="209" t="s">
        <v>146</v>
      </c>
      <c r="E129" s="209" t="s">
        <v>533</v>
      </c>
      <c r="F129" s="209" t="s">
        <v>534</v>
      </c>
      <c r="G129" s="209" t="s">
        <v>356</v>
      </c>
      <c r="H129" s="209" t="s">
        <v>425</v>
      </c>
      <c r="I129" s="209" t="s">
        <v>444</v>
      </c>
      <c r="K129" s="209" t="s">
        <v>356</v>
      </c>
      <c r="L129" s="209" t="s">
        <v>523</v>
      </c>
      <c r="M129" s="209" t="s">
        <v>2287</v>
      </c>
      <c r="N129" s="209">
        <v>134481269</v>
      </c>
      <c r="O129" s="209">
        <v>2</v>
      </c>
      <c r="P129" s="209">
        <v>0</v>
      </c>
      <c r="Q129" s="209" t="b">
        <v>0</v>
      </c>
      <c r="R129" s="209">
        <v>40.790052117499997</v>
      </c>
      <c r="S129" s="209">
        <v>-73.925614909100005</v>
      </c>
      <c r="T129" s="209" t="s">
        <v>2145</v>
      </c>
      <c r="U129" s="209" t="s">
        <v>534</v>
      </c>
      <c r="V129" s="209" t="s">
        <v>524</v>
      </c>
      <c r="W129" s="209" t="s">
        <v>525</v>
      </c>
      <c r="X129" s="209">
        <v>55556</v>
      </c>
    </row>
    <row r="130" spans="1:24" x14ac:dyDescent="0.2">
      <c r="A130" s="209" t="s">
        <v>4427</v>
      </c>
      <c r="B130" s="210">
        <v>44814</v>
      </c>
      <c r="C130" s="209" t="s">
        <v>2288</v>
      </c>
      <c r="D130" s="209" t="s">
        <v>373</v>
      </c>
      <c r="E130" s="209" t="s">
        <v>563</v>
      </c>
      <c r="F130" s="209" t="s">
        <v>564</v>
      </c>
      <c r="G130" s="209" t="s">
        <v>363</v>
      </c>
      <c r="H130" s="209" t="s">
        <v>565</v>
      </c>
      <c r="I130" s="209" t="s">
        <v>566</v>
      </c>
      <c r="K130" s="209" t="s">
        <v>524</v>
      </c>
      <c r="L130" s="209" t="s">
        <v>523</v>
      </c>
      <c r="M130" s="209" t="s">
        <v>2289</v>
      </c>
      <c r="N130" s="209">
        <v>134481552</v>
      </c>
      <c r="O130" s="209">
        <v>1</v>
      </c>
      <c r="P130" s="209">
        <v>0</v>
      </c>
      <c r="Q130" s="209" t="b">
        <v>0</v>
      </c>
      <c r="R130" s="209">
        <v>40.791002051</v>
      </c>
      <c r="S130" s="209">
        <v>-73.927743164899994</v>
      </c>
      <c r="T130" s="209" t="s">
        <v>2103</v>
      </c>
      <c r="U130" s="209" t="s">
        <v>564</v>
      </c>
      <c r="V130" s="209" t="s">
        <v>524</v>
      </c>
      <c r="W130" s="209" t="s">
        <v>525</v>
      </c>
      <c r="X130" s="209">
        <v>49504</v>
      </c>
    </row>
    <row r="131" spans="1:24" x14ac:dyDescent="0.2">
      <c r="A131" s="209" t="s">
        <v>4428</v>
      </c>
      <c r="B131" s="210">
        <v>44814</v>
      </c>
      <c r="C131" s="209" t="s">
        <v>2294</v>
      </c>
      <c r="D131" s="209" t="s">
        <v>1132</v>
      </c>
      <c r="E131" s="209" t="s">
        <v>2281</v>
      </c>
      <c r="F131" s="209" t="s">
        <v>2282</v>
      </c>
      <c r="G131" s="209" t="s">
        <v>363</v>
      </c>
      <c r="H131" s="209" t="s">
        <v>565</v>
      </c>
      <c r="I131" s="209" t="s">
        <v>1137</v>
      </c>
      <c r="K131" s="209" t="s">
        <v>524</v>
      </c>
      <c r="L131" s="209" t="s">
        <v>523</v>
      </c>
      <c r="M131" s="209" t="s">
        <v>2295</v>
      </c>
      <c r="N131" s="209">
        <v>134481802</v>
      </c>
      <c r="O131" s="209">
        <v>1</v>
      </c>
      <c r="P131" s="209">
        <v>0</v>
      </c>
      <c r="Q131" s="209" t="b">
        <v>0</v>
      </c>
      <c r="R131" s="209">
        <v>40.792465908799997</v>
      </c>
      <c r="S131" s="209">
        <v>-73.925274588299999</v>
      </c>
      <c r="T131" s="209" t="s">
        <v>2090</v>
      </c>
      <c r="U131" s="209" t="s">
        <v>2282</v>
      </c>
      <c r="V131" s="209" t="s">
        <v>524</v>
      </c>
      <c r="W131" s="209" t="s">
        <v>525</v>
      </c>
      <c r="X131" s="209">
        <v>555970</v>
      </c>
    </row>
    <row r="132" spans="1:24" x14ac:dyDescent="0.2">
      <c r="A132" s="209" t="s">
        <v>4429</v>
      </c>
      <c r="B132" s="210">
        <v>44814</v>
      </c>
      <c r="C132" s="209" t="s">
        <v>2294</v>
      </c>
      <c r="D132" s="209" t="s">
        <v>1132</v>
      </c>
      <c r="E132" s="209" t="s">
        <v>2281</v>
      </c>
      <c r="F132" s="209" t="s">
        <v>2282</v>
      </c>
      <c r="G132" s="209" t="s">
        <v>363</v>
      </c>
      <c r="H132" s="209" t="s">
        <v>565</v>
      </c>
      <c r="I132" s="209" t="s">
        <v>1137</v>
      </c>
      <c r="K132" s="209" t="s">
        <v>524</v>
      </c>
      <c r="L132" s="209" t="s">
        <v>523</v>
      </c>
      <c r="M132" s="209" t="s">
        <v>2329</v>
      </c>
      <c r="N132" s="209">
        <v>134483369</v>
      </c>
      <c r="O132" s="209">
        <v>1</v>
      </c>
      <c r="P132" s="209">
        <v>0</v>
      </c>
      <c r="Q132" s="209" t="b">
        <v>0</v>
      </c>
      <c r="R132" s="209">
        <v>40.791854999999998</v>
      </c>
      <c r="S132" s="209">
        <v>-73.926771666700006</v>
      </c>
      <c r="T132" s="209" t="s">
        <v>2096</v>
      </c>
      <c r="U132" s="209" t="s">
        <v>2282</v>
      </c>
      <c r="V132" s="209" t="s">
        <v>524</v>
      </c>
      <c r="W132" s="209" t="s">
        <v>525</v>
      </c>
      <c r="X132" s="209">
        <v>555970</v>
      </c>
    </row>
    <row r="133" spans="1:24" x14ac:dyDescent="0.2">
      <c r="A133" s="209" t="s">
        <v>4430</v>
      </c>
      <c r="B133" s="210">
        <v>44814</v>
      </c>
      <c r="C133" s="209" t="s">
        <v>4096</v>
      </c>
      <c r="D133" s="209" t="s">
        <v>526</v>
      </c>
      <c r="E133" s="209" t="s">
        <v>521</v>
      </c>
      <c r="F133" s="209" t="s">
        <v>522</v>
      </c>
      <c r="G133" s="209" t="s">
        <v>356</v>
      </c>
      <c r="H133" s="209" t="s">
        <v>42</v>
      </c>
      <c r="I133" s="209" t="s">
        <v>458</v>
      </c>
      <c r="K133" s="209" t="s">
        <v>356</v>
      </c>
      <c r="L133" s="209" t="s">
        <v>523</v>
      </c>
      <c r="M133" s="209" t="s">
        <v>4097</v>
      </c>
      <c r="N133" s="209">
        <v>134752255</v>
      </c>
      <c r="O133" s="209">
        <v>1</v>
      </c>
      <c r="P133" s="209">
        <v>0</v>
      </c>
      <c r="Q133" s="209" t="b">
        <v>0</v>
      </c>
      <c r="R133" s="209">
        <v>40.791012784800003</v>
      </c>
      <c r="S133" s="209">
        <v>-73.924371320999995</v>
      </c>
      <c r="T133" s="209" t="s">
        <v>4089</v>
      </c>
      <c r="U133" s="209" t="s">
        <v>2469</v>
      </c>
      <c r="V133" s="209" t="s">
        <v>524</v>
      </c>
      <c r="W133" s="209" t="s">
        <v>525</v>
      </c>
      <c r="X133" s="209">
        <v>48484</v>
      </c>
    </row>
    <row r="134" spans="1:24" x14ac:dyDescent="0.2">
      <c r="A134" s="209" t="s">
        <v>4431</v>
      </c>
      <c r="B134" s="210">
        <v>44814</v>
      </c>
      <c r="C134" s="209" t="s">
        <v>2296</v>
      </c>
      <c r="D134" s="209" t="s">
        <v>900</v>
      </c>
      <c r="E134" s="209" t="s">
        <v>2297</v>
      </c>
      <c r="F134" s="209" t="s">
        <v>2298</v>
      </c>
      <c r="G134" s="209" t="s">
        <v>356</v>
      </c>
      <c r="H134" s="209" t="s">
        <v>354</v>
      </c>
      <c r="I134" s="209" t="s">
        <v>355</v>
      </c>
      <c r="K134" s="209" t="s">
        <v>356</v>
      </c>
      <c r="L134" s="209" t="s">
        <v>523</v>
      </c>
      <c r="M134" s="209" t="s">
        <v>2299</v>
      </c>
      <c r="N134" s="209">
        <v>134482056</v>
      </c>
      <c r="O134" s="209">
        <v>1</v>
      </c>
      <c r="P134" s="209">
        <v>0</v>
      </c>
      <c r="Q134" s="209" t="b">
        <v>0</v>
      </c>
      <c r="R134" s="209">
        <v>40.789960395800001</v>
      </c>
      <c r="S134" s="209">
        <v>-73.925592426600005</v>
      </c>
      <c r="T134" s="209" t="s">
        <v>2145</v>
      </c>
      <c r="U134" s="209" t="s">
        <v>2298</v>
      </c>
      <c r="V134" s="209" t="s">
        <v>524</v>
      </c>
      <c r="W134" s="209" t="s">
        <v>525</v>
      </c>
      <c r="X134" s="209">
        <v>52075</v>
      </c>
    </row>
    <row r="135" spans="1:24" x14ac:dyDescent="0.2">
      <c r="A135" s="209" t="s">
        <v>4432</v>
      </c>
      <c r="B135" s="210">
        <v>44814</v>
      </c>
      <c r="C135" s="209" t="s">
        <v>2320</v>
      </c>
      <c r="D135" s="209" t="s">
        <v>900</v>
      </c>
      <c r="E135" s="209" t="s">
        <v>2297</v>
      </c>
      <c r="F135" s="209" t="s">
        <v>2298</v>
      </c>
      <c r="G135" s="209" t="s">
        <v>356</v>
      </c>
      <c r="H135" s="209" t="s">
        <v>354</v>
      </c>
      <c r="I135" s="209" t="s">
        <v>355</v>
      </c>
      <c r="K135" s="209" t="s">
        <v>356</v>
      </c>
      <c r="L135" s="209" t="s">
        <v>523</v>
      </c>
      <c r="M135" s="209" t="s">
        <v>2321</v>
      </c>
      <c r="N135" s="209">
        <v>134483099</v>
      </c>
      <c r="O135" s="209">
        <v>1</v>
      </c>
      <c r="P135" s="209">
        <v>0</v>
      </c>
      <c r="Q135" s="209" t="b">
        <v>0</v>
      </c>
      <c r="R135" s="209">
        <v>40.788455631399998</v>
      </c>
      <c r="S135" s="209">
        <v>-73.927678598</v>
      </c>
      <c r="T135" s="209" t="s">
        <v>2132</v>
      </c>
      <c r="U135" s="209" t="s">
        <v>2298</v>
      </c>
      <c r="V135" s="209" t="s">
        <v>524</v>
      </c>
      <c r="W135" s="209" t="s">
        <v>525</v>
      </c>
      <c r="X135" s="209">
        <v>52075</v>
      </c>
    </row>
    <row r="136" spans="1:24" x14ac:dyDescent="0.2">
      <c r="A136" s="209" t="s">
        <v>4433</v>
      </c>
      <c r="B136" s="210">
        <v>44814</v>
      </c>
      <c r="C136" s="209" t="s">
        <v>2320</v>
      </c>
      <c r="D136" s="209" t="s">
        <v>900</v>
      </c>
      <c r="E136" s="209" t="s">
        <v>2297</v>
      </c>
      <c r="F136" s="209" t="s">
        <v>2298</v>
      </c>
      <c r="G136" s="209" t="s">
        <v>356</v>
      </c>
      <c r="H136" s="209" t="s">
        <v>354</v>
      </c>
      <c r="I136" s="209" t="s">
        <v>355</v>
      </c>
      <c r="K136" s="209" t="s">
        <v>356</v>
      </c>
      <c r="L136" s="209" t="s">
        <v>523</v>
      </c>
      <c r="M136" s="209" t="s">
        <v>2332</v>
      </c>
      <c r="N136" s="209">
        <v>134484090</v>
      </c>
      <c r="O136" s="209">
        <v>2</v>
      </c>
      <c r="P136" s="209">
        <v>0</v>
      </c>
      <c r="Q136" s="209" t="b">
        <v>0</v>
      </c>
      <c r="R136" s="209">
        <v>40.790008829999998</v>
      </c>
      <c r="S136" s="209">
        <v>-73.925604078899994</v>
      </c>
      <c r="T136" s="209" t="s">
        <v>2115</v>
      </c>
      <c r="U136" s="209" t="s">
        <v>2298</v>
      </c>
      <c r="V136" s="209" t="s">
        <v>524</v>
      </c>
      <c r="W136" s="209" t="s">
        <v>525</v>
      </c>
      <c r="X136" s="209">
        <v>52075</v>
      </c>
    </row>
    <row r="137" spans="1:24" x14ac:dyDescent="0.2">
      <c r="A137" s="209" t="s">
        <v>4434</v>
      </c>
      <c r="B137" s="210">
        <v>44814</v>
      </c>
      <c r="C137" s="209" t="s">
        <v>2290</v>
      </c>
      <c r="D137" s="209" t="s">
        <v>373</v>
      </c>
      <c r="E137" s="209" t="s">
        <v>563</v>
      </c>
      <c r="F137" s="209" t="s">
        <v>564</v>
      </c>
      <c r="G137" s="209" t="s">
        <v>363</v>
      </c>
      <c r="H137" s="209" t="s">
        <v>565</v>
      </c>
      <c r="I137" s="209" t="s">
        <v>566</v>
      </c>
      <c r="K137" s="209" t="s">
        <v>524</v>
      </c>
      <c r="L137" s="209" t="s">
        <v>523</v>
      </c>
      <c r="M137" s="209" t="s">
        <v>2291</v>
      </c>
      <c r="N137" s="209">
        <v>134481615</v>
      </c>
      <c r="O137" s="209">
        <v>1</v>
      </c>
      <c r="P137" s="209">
        <v>0</v>
      </c>
      <c r="Q137" s="209" t="b">
        <v>0</v>
      </c>
      <c r="R137" s="209">
        <v>40.790924114500001</v>
      </c>
      <c r="S137" s="209">
        <v>-73.927714050399999</v>
      </c>
      <c r="T137" s="209" t="s">
        <v>2086</v>
      </c>
      <c r="U137" s="209" t="s">
        <v>564</v>
      </c>
      <c r="V137" s="209" t="s">
        <v>524</v>
      </c>
      <c r="W137" s="209" t="s">
        <v>525</v>
      </c>
      <c r="X137" s="209">
        <v>49504</v>
      </c>
    </row>
    <row r="138" spans="1:24" x14ac:dyDescent="0.2">
      <c r="A138" s="209" t="s">
        <v>4435</v>
      </c>
      <c r="B138" s="210">
        <v>44814</v>
      </c>
      <c r="C138" s="209" t="s">
        <v>2316</v>
      </c>
      <c r="D138" s="209" t="s">
        <v>1143</v>
      </c>
      <c r="E138" s="209" t="s">
        <v>2317</v>
      </c>
      <c r="F138" s="209" t="s">
        <v>1144</v>
      </c>
      <c r="G138" s="209" t="s">
        <v>363</v>
      </c>
      <c r="H138" s="209" t="s">
        <v>565</v>
      </c>
      <c r="I138" s="209" t="s">
        <v>2318</v>
      </c>
      <c r="K138" s="209" t="s">
        <v>524</v>
      </c>
      <c r="L138" s="209" t="s">
        <v>523</v>
      </c>
      <c r="M138" s="209" t="s">
        <v>2319</v>
      </c>
      <c r="N138" s="209">
        <v>134482998</v>
      </c>
      <c r="O138" s="209">
        <v>1</v>
      </c>
      <c r="P138" s="209">
        <v>0</v>
      </c>
      <c r="Q138" s="209" t="b">
        <v>0</v>
      </c>
      <c r="R138" s="209">
        <v>40.790916429900001</v>
      </c>
      <c r="S138" s="209">
        <v>-73.927780883500006</v>
      </c>
      <c r="T138" s="209" t="s">
        <v>2137</v>
      </c>
      <c r="U138" s="209" t="s">
        <v>1144</v>
      </c>
      <c r="V138" s="209" t="s">
        <v>524</v>
      </c>
      <c r="W138" s="209" t="s">
        <v>525</v>
      </c>
      <c r="X138" s="209">
        <v>52523</v>
      </c>
    </row>
    <row r="139" spans="1:24" x14ac:dyDescent="0.2">
      <c r="A139" s="209" t="s">
        <v>4436</v>
      </c>
      <c r="B139" s="210">
        <v>44814</v>
      </c>
      <c r="C139" s="209" t="s">
        <v>4094</v>
      </c>
      <c r="D139" s="209" t="s">
        <v>165</v>
      </c>
      <c r="E139" s="209" t="s">
        <v>659</v>
      </c>
      <c r="F139" s="209" t="s">
        <v>660</v>
      </c>
      <c r="G139" s="209" t="s">
        <v>356</v>
      </c>
      <c r="H139" s="209" t="s">
        <v>39</v>
      </c>
      <c r="I139" s="209" t="s">
        <v>456</v>
      </c>
      <c r="K139" s="209" t="s">
        <v>356</v>
      </c>
      <c r="L139" s="209" t="s">
        <v>523</v>
      </c>
      <c r="M139" s="209" t="s">
        <v>4095</v>
      </c>
      <c r="N139" s="209">
        <v>134752254</v>
      </c>
      <c r="O139" s="209">
        <v>2</v>
      </c>
      <c r="P139" s="209">
        <v>0</v>
      </c>
      <c r="Q139" s="209" t="b">
        <v>0</v>
      </c>
      <c r="R139" s="209">
        <v>40.784590221899997</v>
      </c>
      <c r="S139" s="209">
        <v>-73.925051605299998</v>
      </c>
      <c r="T139" s="209" t="s">
        <v>4089</v>
      </c>
      <c r="U139" s="209" t="s">
        <v>660</v>
      </c>
      <c r="V139" s="209" t="s">
        <v>524</v>
      </c>
      <c r="W139" s="209" t="s">
        <v>525</v>
      </c>
      <c r="X139" s="209">
        <v>1129479</v>
      </c>
    </row>
    <row r="140" spans="1:24" x14ac:dyDescent="0.2">
      <c r="A140" s="209" t="s">
        <v>4437</v>
      </c>
      <c r="B140" s="210">
        <v>44814</v>
      </c>
      <c r="C140" s="209" t="s">
        <v>2602</v>
      </c>
      <c r="D140" s="209" t="s">
        <v>1047</v>
      </c>
      <c r="E140" s="209" t="s">
        <v>2309</v>
      </c>
      <c r="F140" s="209" t="s">
        <v>1048</v>
      </c>
      <c r="G140" s="209" t="s">
        <v>372</v>
      </c>
      <c r="H140" s="209" t="s">
        <v>474</v>
      </c>
      <c r="I140" s="209" t="s">
        <v>1036</v>
      </c>
      <c r="K140" s="209" t="s">
        <v>372</v>
      </c>
      <c r="L140" s="209" t="s">
        <v>523</v>
      </c>
      <c r="M140" s="209" t="s">
        <v>2603</v>
      </c>
      <c r="N140" s="209">
        <v>134509550</v>
      </c>
      <c r="O140" s="209">
        <v>1</v>
      </c>
      <c r="P140" s="209">
        <v>0</v>
      </c>
      <c r="Q140" s="209" t="b">
        <v>0</v>
      </c>
      <c r="R140" s="209">
        <v>40.789375999999997</v>
      </c>
      <c r="S140" s="209">
        <v>-73.932818999999995</v>
      </c>
      <c r="T140" s="209" t="s">
        <v>2481</v>
      </c>
      <c r="U140" s="209" t="s">
        <v>1048</v>
      </c>
      <c r="V140" s="209" t="s">
        <v>524</v>
      </c>
      <c r="W140" s="209" t="s">
        <v>553</v>
      </c>
      <c r="X140" s="209">
        <v>179547</v>
      </c>
    </row>
    <row r="141" spans="1:24" x14ac:dyDescent="0.2">
      <c r="A141" s="209" t="s">
        <v>4438</v>
      </c>
      <c r="B141" s="210">
        <v>44814</v>
      </c>
      <c r="C141" s="209" t="s">
        <v>2574</v>
      </c>
      <c r="D141" s="209" t="s">
        <v>351</v>
      </c>
      <c r="E141" s="209" t="s">
        <v>709</v>
      </c>
      <c r="F141" s="209" t="s">
        <v>1888</v>
      </c>
      <c r="G141" s="209" t="s">
        <v>356</v>
      </c>
      <c r="H141" s="209" t="s">
        <v>42</v>
      </c>
      <c r="I141" s="209" t="s">
        <v>710</v>
      </c>
      <c r="K141" s="209" t="s">
        <v>356</v>
      </c>
      <c r="L141" s="209" t="s">
        <v>523</v>
      </c>
      <c r="M141" s="209" t="s">
        <v>2575</v>
      </c>
      <c r="N141" s="209">
        <v>134509155</v>
      </c>
      <c r="O141" s="209">
        <v>1</v>
      </c>
      <c r="P141" s="209">
        <v>0</v>
      </c>
      <c r="Q141" s="209" t="b">
        <v>0</v>
      </c>
      <c r="R141" s="209">
        <v>40.790236666699997</v>
      </c>
      <c r="S141" s="209">
        <v>-73.925408333299998</v>
      </c>
      <c r="T141" s="209" t="s">
        <v>2307</v>
      </c>
      <c r="U141" s="209" t="s">
        <v>1888</v>
      </c>
      <c r="V141" s="209" t="s">
        <v>524</v>
      </c>
      <c r="W141" s="209" t="s">
        <v>525</v>
      </c>
      <c r="X141" s="209">
        <v>83802</v>
      </c>
    </row>
    <row r="142" spans="1:24" x14ac:dyDescent="0.2">
      <c r="A142" s="209" t="s">
        <v>4439</v>
      </c>
      <c r="B142" s="210">
        <v>44814</v>
      </c>
      <c r="C142" s="209" t="s">
        <v>2657</v>
      </c>
      <c r="D142" s="209" t="s">
        <v>1047</v>
      </c>
      <c r="E142" s="209" t="s">
        <v>2309</v>
      </c>
      <c r="F142" s="209" t="s">
        <v>1048</v>
      </c>
      <c r="G142" s="209" t="s">
        <v>372</v>
      </c>
      <c r="H142" s="209" t="s">
        <v>474</v>
      </c>
      <c r="I142" s="209" t="s">
        <v>1036</v>
      </c>
      <c r="J142" s="209" t="s">
        <v>2658</v>
      </c>
      <c r="K142" s="209" t="s">
        <v>372</v>
      </c>
      <c r="L142" s="209" t="s">
        <v>523</v>
      </c>
      <c r="M142" s="209" t="s">
        <v>2659</v>
      </c>
      <c r="N142" s="209">
        <v>134524531</v>
      </c>
      <c r="O142" s="209">
        <v>2</v>
      </c>
      <c r="P142" s="209">
        <v>0</v>
      </c>
      <c r="Q142" s="209" t="b">
        <v>0</v>
      </c>
      <c r="R142" s="209">
        <v>40.7892883333</v>
      </c>
      <c r="S142" s="209">
        <v>-73.932808333300002</v>
      </c>
      <c r="T142" s="209" t="s">
        <v>2080</v>
      </c>
      <c r="U142" s="209" t="s">
        <v>1048</v>
      </c>
      <c r="V142" s="209" t="s">
        <v>524</v>
      </c>
      <c r="W142" s="209" t="s">
        <v>553</v>
      </c>
      <c r="X142" s="209">
        <v>179547</v>
      </c>
    </row>
    <row r="143" spans="1:24" x14ac:dyDescent="0.2">
      <c r="A143" s="209" t="s">
        <v>4440</v>
      </c>
      <c r="B143" s="210">
        <v>44814</v>
      </c>
      <c r="C143" s="209" t="s">
        <v>2308</v>
      </c>
      <c r="D143" s="209" t="s">
        <v>1047</v>
      </c>
      <c r="E143" s="209" t="s">
        <v>2309</v>
      </c>
      <c r="F143" s="209" t="s">
        <v>1048</v>
      </c>
      <c r="G143" s="209" t="s">
        <v>372</v>
      </c>
      <c r="H143" s="209" t="s">
        <v>474</v>
      </c>
      <c r="I143" s="209" t="s">
        <v>1036</v>
      </c>
      <c r="K143" s="209" t="s">
        <v>372</v>
      </c>
      <c r="L143" s="209" t="s">
        <v>523</v>
      </c>
      <c r="M143" s="209" t="s">
        <v>2310</v>
      </c>
      <c r="N143" s="209">
        <v>134482808</v>
      </c>
      <c r="O143" s="209">
        <v>1</v>
      </c>
      <c r="P143" s="209">
        <v>0</v>
      </c>
      <c r="Q143" s="209" t="b">
        <v>0</v>
      </c>
      <c r="R143" s="209">
        <v>40.789221666700001</v>
      </c>
      <c r="S143" s="209">
        <v>-73.932861666700006</v>
      </c>
      <c r="T143" s="209" t="s">
        <v>2240</v>
      </c>
      <c r="U143" s="209" t="s">
        <v>1048</v>
      </c>
      <c r="V143" s="209" t="s">
        <v>524</v>
      </c>
      <c r="W143" s="209" t="s">
        <v>553</v>
      </c>
      <c r="X143" s="209">
        <v>179547</v>
      </c>
    </row>
    <row r="144" spans="1:24" x14ac:dyDescent="0.2">
      <c r="A144" s="209" t="s">
        <v>4441</v>
      </c>
      <c r="B144" s="210">
        <v>44814</v>
      </c>
      <c r="C144" s="209" t="s">
        <v>4098</v>
      </c>
      <c r="D144" s="209" t="s">
        <v>41</v>
      </c>
      <c r="E144" s="209" t="s">
        <v>558</v>
      </c>
      <c r="F144" s="209" t="s">
        <v>559</v>
      </c>
      <c r="G144" s="209" t="s">
        <v>356</v>
      </c>
      <c r="H144" s="209" t="s">
        <v>39</v>
      </c>
      <c r="I144" s="209" t="s">
        <v>449</v>
      </c>
      <c r="K144" s="209" t="s">
        <v>356</v>
      </c>
      <c r="L144" s="209" t="s">
        <v>523</v>
      </c>
      <c r="M144" s="209" t="s">
        <v>4099</v>
      </c>
      <c r="N144" s="209">
        <v>134752256</v>
      </c>
      <c r="O144" s="209">
        <v>3</v>
      </c>
      <c r="P144" s="209">
        <v>0</v>
      </c>
      <c r="Q144" s="209" t="b">
        <v>0</v>
      </c>
      <c r="R144" s="209">
        <v>40.784635909599999</v>
      </c>
      <c r="S144" s="209">
        <v>-73.925051605299998</v>
      </c>
      <c r="T144" s="209" t="s">
        <v>4089</v>
      </c>
      <c r="U144" s="209" t="s">
        <v>559</v>
      </c>
      <c r="V144" s="209" t="s">
        <v>524</v>
      </c>
      <c r="W144" s="209" t="s">
        <v>525</v>
      </c>
      <c r="X144" s="209">
        <v>118970</v>
      </c>
    </row>
    <row r="145" spans="1:24" x14ac:dyDescent="0.2">
      <c r="A145" s="209" t="s">
        <v>4442</v>
      </c>
      <c r="B145" s="210">
        <v>44814</v>
      </c>
      <c r="C145" s="209" t="s">
        <v>2570</v>
      </c>
      <c r="D145" s="209" t="s">
        <v>146</v>
      </c>
      <c r="E145" s="209" t="s">
        <v>533</v>
      </c>
      <c r="F145" s="209" t="s">
        <v>534</v>
      </c>
      <c r="G145" s="209" t="s">
        <v>356</v>
      </c>
      <c r="H145" s="209" t="s">
        <v>425</v>
      </c>
      <c r="I145" s="209" t="s">
        <v>444</v>
      </c>
      <c r="K145" s="209" t="s">
        <v>356</v>
      </c>
      <c r="L145" s="209" t="s">
        <v>523</v>
      </c>
      <c r="M145" s="209" t="s">
        <v>2571</v>
      </c>
      <c r="N145" s="209">
        <v>134509133</v>
      </c>
      <c r="O145" s="209">
        <v>1</v>
      </c>
      <c r="P145" s="209">
        <v>0</v>
      </c>
      <c r="Q145" s="209" t="b">
        <v>0</v>
      </c>
      <c r="R145" s="209">
        <v>40.790286666699998</v>
      </c>
      <c r="S145" s="209">
        <v>-73.925316666699999</v>
      </c>
      <c r="T145" s="209" t="s">
        <v>2307</v>
      </c>
      <c r="U145" s="209" t="s">
        <v>534</v>
      </c>
      <c r="V145" s="209" t="s">
        <v>524</v>
      </c>
      <c r="W145" s="209" t="s">
        <v>525</v>
      </c>
      <c r="X145" s="209">
        <v>55556</v>
      </c>
    </row>
    <row r="146" spans="1:24" x14ac:dyDescent="0.2">
      <c r="A146" s="209" t="s">
        <v>4443</v>
      </c>
      <c r="B146" s="210">
        <v>44814</v>
      </c>
      <c r="C146" s="209" t="s">
        <v>2302</v>
      </c>
      <c r="D146" s="209" t="s">
        <v>1843</v>
      </c>
      <c r="E146" s="209" t="s">
        <v>2252</v>
      </c>
      <c r="F146" s="209" t="s">
        <v>1890</v>
      </c>
      <c r="G146" s="209" t="s">
        <v>356</v>
      </c>
      <c r="H146" s="209" t="s">
        <v>39</v>
      </c>
      <c r="I146" s="209" t="s">
        <v>428</v>
      </c>
      <c r="J146" s="209" t="s">
        <v>2303</v>
      </c>
      <c r="K146" s="209" t="s">
        <v>356</v>
      </c>
      <c r="L146" s="209" t="s">
        <v>523</v>
      </c>
      <c r="M146" s="209" t="s">
        <v>2304</v>
      </c>
      <c r="N146" s="209">
        <v>134482399</v>
      </c>
      <c r="O146" s="209">
        <v>2</v>
      </c>
      <c r="P146" s="209">
        <v>0</v>
      </c>
      <c r="Q146" s="209" t="b">
        <v>0</v>
      </c>
      <c r="R146" s="209">
        <v>40.791406029999997</v>
      </c>
      <c r="S146" s="209">
        <v>-73.92734256</v>
      </c>
      <c r="T146" s="209" t="s">
        <v>2237</v>
      </c>
      <c r="U146" s="209" t="s">
        <v>1890</v>
      </c>
      <c r="V146" s="209" t="s">
        <v>524</v>
      </c>
      <c r="W146" s="209" t="s">
        <v>525</v>
      </c>
      <c r="X146" s="209">
        <v>84640</v>
      </c>
    </row>
    <row r="147" spans="1:24" x14ac:dyDescent="0.2">
      <c r="A147" s="209" t="s">
        <v>4444</v>
      </c>
      <c r="B147" s="210">
        <v>44814</v>
      </c>
      <c r="C147" s="209" t="s">
        <v>2322</v>
      </c>
      <c r="D147" s="209" t="s">
        <v>2323</v>
      </c>
      <c r="E147" s="209" t="s">
        <v>2324</v>
      </c>
      <c r="F147" s="209" t="s">
        <v>2325</v>
      </c>
      <c r="G147" s="209" t="s">
        <v>530</v>
      </c>
      <c r="H147" s="209" t="s">
        <v>495</v>
      </c>
      <c r="I147" s="209" t="s">
        <v>803</v>
      </c>
      <c r="K147" s="209" t="s">
        <v>528</v>
      </c>
      <c r="L147" s="209" t="s">
        <v>523</v>
      </c>
      <c r="M147" s="209" t="s">
        <v>2326</v>
      </c>
      <c r="N147" s="209">
        <v>134483110</v>
      </c>
      <c r="O147" s="209">
        <v>2</v>
      </c>
      <c r="P147" s="209">
        <v>0</v>
      </c>
      <c r="Q147" s="209" t="b">
        <v>0</v>
      </c>
      <c r="R147" s="209">
        <v>40.7900016667</v>
      </c>
      <c r="S147" s="209">
        <v>-73.925319999999999</v>
      </c>
      <c r="T147" s="209" t="s">
        <v>2136</v>
      </c>
      <c r="U147" s="209" t="s">
        <v>2325</v>
      </c>
      <c r="V147" s="209" t="s">
        <v>528</v>
      </c>
      <c r="W147" s="209" t="s">
        <v>529</v>
      </c>
      <c r="X147" s="209">
        <v>52763</v>
      </c>
    </row>
    <row r="148" spans="1:24" x14ac:dyDescent="0.2">
      <c r="A148" s="209" t="s">
        <v>4445</v>
      </c>
      <c r="B148" s="210">
        <v>44814</v>
      </c>
      <c r="C148" s="209" t="s">
        <v>2346</v>
      </c>
      <c r="D148" s="209" t="s">
        <v>447</v>
      </c>
      <c r="E148" s="209" t="s">
        <v>2095</v>
      </c>
      <c r="F148" s="209" t="s">
        <v>1826</v>
      </c>
      <c r="G148" s="209" t="s">
        <v>356</v>
      </c>
      <c r="H148" s="209" t="s">
        <v>425</v>
      </c>
      <c r="I148" s="209" t="s">
        <v>444</v>
      </c>
      <c r="K148" s="209" t="s">
        <v>356</v>
      </c>
      <c r="L148" s="209" t="s">
        <v>523</v>
      </c>
      <c r="M148" s="209" t="s">
        <v>2347</v>
      </c>
      <c r="N148" s="209">
        <v>134485091</v>
      </c>
      <c r="O148" s="209">
        <v>3</v>
      </c>
      <c r="P148" s="209">
        <v>1</v>
      </c>
      <c r="Q148" s="209" t="b">
        <v>0</v>
      </c>
      <c r="R148" s="209">
        <v>40.790054697499997</v>
      </c>
      <c r="S148" s="209">
        <v>-73.9253096427</v>
      </c>
      <c r="T148" s="209" t="s">
        <v>2135</v>
      </c>
      <c r="U148" s="209" t="s">
        <v>2348</v>
      </c>
      <c r="V148" s="209" t="s">
        <v>524</v>
      </c>
      <c r="W148" s="209" t="s">
        <v>525</v>
      </c>
      <c r="X148" s="209">
        <v>141626</v>
      </c>
    </row>
    <row r="149" spans="1:24" x14ac:dyDescent="0.2">
      <c r="A149" s="209" t="s">
        <v>4446</v>
      </c>
      <c r="B149" s="210">
        <v>44814</v>
      </c>
      <c r="C149" s="209" t="s">
        <v>2305</v>
      </c>
      <c r="D149" s="209" t="s">
        <v>447</v>
      </c>
      <c r="E149" s="209" t="s">
        <v>2095</v>
      </c>
      <c r="F149" s="209" t="s">
        <v>1826</v>
      </c>
      <c r="G149" s="209" t="s">
        <v>356</v>
      </c>
      <c r="H149" s="209" t="s">
        <v>425</v>
      </c>
      <c r="I149" s="209" t="s">
        <v>444</v>
      </c>
      <c r="K149" s="209" t="s">
        <v>356</v>
      </c>
      <c r="L149" s="209" t="s">
        <v>523</v>
      </c>
      <c r="M149" s="209" t="s">
        <v>2306</v>
      </c>
      <c r="N149" s="209">
        <v>134482723</v>
      </c>
      <c r="O149" s="209">
        <v>2</v>
      </c>
      <c r="P149" s="209">
        <v>0</v>
      </c>
      <c r="Q149" s="209" t="b">
        <v>0</v>
      </c>
      <c r="R149" s="209">
        <v>40.789817550000002</v>
      </c>
      <c r="S149" s="209">
        <v>-73.925253620000007</v>
      </c>
      <c r="T149" s="209" t="s">
        <v>2152</v>
      </c>
      <c r="U149" s="209" t="s">
        <v>1826</v>
      </c>
      <c r="V149" s="209" t="s">
        <v>524</v>
      </c>
      <c r="W149" s="209" t="s">
        <v>525</v>
      </c>
      <c r="X149" s="209">
        <v>141626</v>
      </c>
    </row>
    <row r="150" spans="1:24" x14ac:dyDescent="0.2">
      <c r="A150" s="209" t="s">
        <v>4447</v>
      </c>
      <c r="B150" s="210">
        <v>44814</v>
      </c>
      <c r="C150" s="209" t="s">
        <v>4273</v>
      </c>
      <c r="D150" s="209" t="s">
        <v>44</v>
      </c>
      <c r="E150" s="209" t="s">
        <v>699</v>
      </c>
      <c r="F150" s="209" t="s">
        <v>45</v>
      </c>
      <c r="G150" s="209" t="s">
        <v>396</v>
      </c>
      <c r="H150" s="209" t="s">
        <v>470</v>
      </c>
      <c r="I150" s="209" t="s">
        <v>471</v>
      </c>
      <c r="K150" s="209" t="s">
        <v>396</v>
      </c>
      <c r="L150" s="209" t="s">
        <v>523</v>
      </c>
      <c r="M150" s="209" t="s">
        <v>4274</v>
      </c>
      <c r="N150" s="209">
        <v>135326283</v>
      </c>
      <c r="O150" s="209">
        <v>2</v>
      </c>
      <c r="P150" s="209">
        <v>0</v>
      </c>
      <c r="Q150" s="209" t="b">
        <v>0</v>
      </c>
      <c r="R150" s="209">
        <v>40.796918453300002</v>
      </c>
      <c r="S150" s="209">
        <v>-73.922114467100002</v>
      </c>
      <c r="T150" s="209" t="s">
        <v>4275</v>
      </c>
      <c r="U150" s="209" t="s">
        <v>45</v>
      </c>
      <c r="V150" s="209" t="s">
        <v>524</v>
      </c>
      <c r="W150" s="209" t="s">
        <v>553</v>
      </c>
      <c r="X150" s="209">
        <v>3454</v>
      </c>
    </row>
    <row r="151" spans="1:24" x14ac:dyDescent="0.2">
      <c r="A151" s="209" t="s">
        <v>4448</v>
      </c>
      <c r="B151" s="210">
        <v>44814</v>
      </c>
      <c r="C151" s="209" t="s">
        <v>2604</v>
      </c>
      <c r="D151" s="209" t="s">
        <v>377</v>
      </c>
      <c r="E151" s="209" t="s">
        <v>571</v>
      </c>
      <c r="F151" s="209" t="s">
        <v>189</v>
      </c>
      <c r="G151" s="209" t="s">
        <v>372</v>
      </c>
      <c r="H151" s="209" t="s">
        <v>401</v>
      </c>
      <c r="I151" s="209" t="s">
        <v>402</v>
      </c>
      <c r="K151" s="209" t="s">
        <v>372</v>
      </c>
      <c r="L151" s="209" t="s">
        <v>523</v>
      </c>
      <c r="M151" s="209" t="s">
        <v>2605</v>
      </c>
      <c r="N151" s="209">
        <v>134509662</v>
      </c>
      <c r="O151" s="209">
        <v>1</v>
      </c>
      <c r="P151" s="209">
        <v>0</v>
      </c>
      <c r="Q151" s="209" t="b">
        <v>0</v>
      </c>
      <c r="R151" s="209">
        <v>40.789178609899999</v>
      </c>
      <c r="S151" s="209">
        <v>-73.932938436100002</v>
      </c>
      <c r="T151" s="209" t="s">
        <v>2481</v>
      </c>
      <c r="U151" s="209" t="s">
        <v>189</v>
      </c>
      <c r="V151" s="209" t="s">
        <v>524</v>
      </c>
      <c r="W151" s="209" t="s">
        <v>553</v>
      </c>
      <c r="X151" s="209">
        <v>58642</v>
      </c>
    </row>
    <row r="152" spans="1:24" x14ac:dyDescent="0.2">
      <c r="A152" s="209" t="s">
        <v>4449</v>
      </c>
      <c r="B152" s="210">
        <v>44814</v>
      </c>
      <c r="C152" s="209" t="s">
        <v>2311</v>
      </c>
      <c r="D152" s="209" t="s">
        <v>330</v>
      </c>
      <c r="E152" s="209" t="s">
        <v>4281</v>
      </c>
      <c r="F152" s="209" t="s">
        <v>331</v>
      </c>
      <c r="G152" s="209" t="s">
        <v>530</v>
      </c>
      <c r="H152" s="209" t="s">
        <v>531</v>
      </c>
      <c r="I152" s="209" t="s">
        <v>532</v>
      </c>
      <c r="K152" s="209" t="s">
        <v>528</v>
      </c>
      <c r="L152" s="209" t="s">
        <v>523</v>
      </c>
      <c r="M152" s="209" t="s">
        <v>4282</v>
      </c>
      <c r="N152" s="209">
        <v>136432039</v>
      </c>
      <c r="O152" s="209">
        <v>1</v>
      </c>
      <c r="P152" s="209">
        <v>0</v>
      </c>
      <c r="Q152" s="209" t="b">
        <v>0</v>
      </c>
      <c r="R152" s="209">
        <v>40.790044041400002</v>
      </c>
      <c r="S152" s="209">
        <v>-73.925394136500003</v>
      </c>
      <c r="T152" s="209" t="s">
        <v>2124</v>
      </c>
      <c r="U152" s="209" t="s">
        <v>331</v>
      </c>
      <c r="V152" s="209" t="s">
        <v>528</v>
      </c>
      <c r="W152" s="209" t="s">
        <v>529</v>
      </c>
      <c r="X152" s="209">
        <v>52821</v>
      </c>
    </row>
    <row r="153" spans="1:24" x14ac:dyDescent="0.2">
      <c r="A153" s="209" t="s">
        <v>4450</v>
      </c>
      <c r="B153" s="210">
        <v>44814</v>
      </c>
      <c r="C153" s="209" t="s">
        <v>2312</v>
      </c>
      <c r="D153" s="209" t="s">
        <v>1965</v>
      </c>
      <c r="E153" s="209" t="s">
        <v>2179</v>
      </c>
      <c r="F153" s="209" t="s">
        <v>2180</v>
      </c>
      <c r="G153" s="209" t="s">
        <v>356</v>
      </c>
      <c r="H153" s="209" t="s">
        <v>42</v>
      </c>
      <c r="I153" s="209" t="s">
        <v>458</v>
      </c>
      <c r="K153" s="209" t="s">
        <v>356</v>
      </c>
      <c r="L153" s="209" t="s">
        <v>523</v>
      </c>
      <c r="M153" s="209" t="s">
        <v>2313</v>
      </c>
      <c r="N153" s="209">
        <v>134482950</v>
      </c>
      <c r="O153" s="209">
        <v>2</v>
      </c>
      <c r="P153" s="209">
        <v>0</v>
      </c>
      <c r="Q153" s="209" t="b">
        <v>0</v>
      </c>
      <c r="R153" s="209">
        <v>40.791911487500002</v>
      </c>
      <c r="S153" s="209">
        <v>-73.927153078900005</v>
      </c>
      <c r="T153" s="209" t="s">
        <v>2092</v>
      </c>
      <c r="U153" s="209" t="s">
        <v>2180</v>
      </c>
      <c r="V153" s="209" t="s">
        <v>524</v>
      </c>
      <c r="W153" s="209" t="s">
        <v>525</v>
      </c>
      <c r="X153" s="209">
        <v>61532</v>
      </c>
    </row>
    <row r="154" spans="1:24" x14ac:dyDescent="0.2">
      <c r="A154" s="209" t="s">
        <v>4451</v>
      </c>
      <c r="B154" s="210">
        <v>44814</v>
      </c>
      <c r="C154" s="209" t="s">
        <v>2564</v>
      </c>
      <c r="D154" s="209" t="s">
        <v>816</v>
      </c>
      <c r="E154" s="209" t="s">
        <v>2565</v>
      </c>
      <c r="F154" s="209" t="s">
        <v>2566</v>
      </c>
      <c r="G154" s="209" t="s">
        <v>369</v>
      </c>
      <c r="H154" s="209" t="s">
        <v>439</v>
      </c>
      <c r="I154" s="209" t="s">
        <v>368</v>
      </c>
      <c r="K154" s="209" t="s">
        <v>369</v>
      </c>
      <c r="L154" s="209" t="s">
        <v>523</v>
      </c>
      <c r="M154" s="209" t="s">
        <v>2567</v>
      </c>
      <c r="N154" s="209">
        <v>134509092</v>
      </c>
      <c r="O154" s="209">
        <v>1</v>
      </c>
      <c r="P154" s="209">
        <v>0</v>
      </c>
      <c r="Q154" s="209" t="b">
        <v>0</v>
      </c>
      <c r="R154" s="209">
        <v>40.7901833333</v>
      </c>
      <c r="S154" s="209">
        <v>-73.925255000000007</v>
      </c>
      <c r="T154" s="209" t="s">
        <v>2307</v>
      </c>
      <c r="U154" s="209" t="s">
        <v>2566</v>
      </c>
      <c r="V154" s="209" t="s">
        <v>524</v>
      </c>
      <c r="W154" s="209" t="s">
        <v>525</v>
      </c>
      <c r="X154" s="209">
        <v>148090</v>
      </c>
    </row>
    <row r="155" spans="1:24" x14ac:dyDescent="0.2">
      <c r="A155" s="209" t="s">
        <v>4452</v>
      </c>
      <c r="B155" s="210">
        <v>44814</v>
      </c>
      <c r="C155" s="209" t="s">
        <v>2560</v>
      </c>
      <c r="D155" s="209" t="s">
        <v>165</v>
      </c>
      <c r="E155" s="209" t="s">
        <v>2206</v>
      </c>
      <c r="F155" s="209" t="s">
        <v>2207</v>
      </c>
      <c r="G155" s="209" t="s">
        <v>356</v>
      </c>
      <c r="H155" s="209" t="s">
        <v>39</v>
      </c>
      <c r="I155" s="209" t="s">
        <v>456</v>
      </c>
      <c r="K155" s="209" t="s">
        <v>356</v>
      </c>
      <c r="L155" s="209" t="s">
        <v>523</v>
      </c>
      <c r="M155" s="209" t="s">
        <v>2561</v>
      </c>
      <c r="N155" s="209">
        <v>134509023</v>
      </c>
      <c r="O155" s="209">
        <v>1</v>
      </c>
      <c r="P155" s="209">
        <v>0</v>
      </c>
      <c r="Q155" s="209" t="b">
        <v>0</v>
      </c>
      <c r="R155" s="209">
        <v>40.790188333300001</v>
      </c>
      <c r="S155" s="209">
        <v>-73.925229999999999</v>
      </c>
      <c r="T155" s="209" t="s">
        <v>2307</v>
      </c>
      <c r="U155" s="209" t="s">
        <v>2207</v>
      </c>
      <c r="V155" s="209" t="s">
        <v>524</v>
      </c>
      <c r="W155" s="209" t="s">
        <v>525</v>
      </c>
      <c r="X155" s="209">
        <v>893735</v>
      </c>
    </row>
    <row r="156" spans="1:24" x14ac:dyDescent="0.2">
      <c r="A156" s="209" t="s">
        <v>4453</v>
      </c>
      <c r="B156" s="210">
        <v>44814</v>
      </c>
      <c r="C156" s="209" t="s">
        <v>2606</v>
      </c>
      <c r="D156" s="209" t="s">
        <v>1047</v>
      </c>
      <c r="E156" s="209" t="s">
        <v>2309</v>
      </c>
      <c r="F156" s="209" t="s">
        <v>1048</v>
      </c>
      <c r="G156" s="209" t="s">
        <v>372</v>
      </c>
      <c r="H156" s="209" t="s">
        <v>474</v>
      </c>
      <c r="I156" s="209" t="s">
        <v>1036</v>
      </c>
      <c r="K156" s="209" t="s">
        <v>372</v>
      </c>
      <c r="L156" s="209" t="s">
        <v>523</v>
      </c>
      <c r="M156" s="209" t="s">
        <v>2607</v>
      </c>
      <c r="N156" s="209">
        <v>134509681</v>
      </c>
      <c r="O156" s="209">
        <v>1</v>
      </c>
      <c r="P156" s="209">
        <v>0</v>
      </c>
      <c r="Q156" s="209" t="b">
        <v>0</v>
      </c>
      <c r="R156" s="209">
        <v>40.789358999999997</v>
      </c>
      <c r="S156" s="209">
        <v>-73.932910000000007</v>
      </c>
      <c r="T156" s="209" t="s">
        <v>2481</v>
      </c>
      <c r="U156" s="209" t="s">
        <v>1048</v>
      </c>
      <c r="V156" s="209" t="s">
        <v>524</v>
      </c>
      <c r="W156" s="209" t="s">
        <v>553</v>
      </c>
      <c r="X156" s="209">
        <v>179547</v>
      </c>
    </row>
    <row r="157" spans="1:24" x14ac:dyDescent="0.2">
      <c r="A157" s="209" t="s">
        <v>4454</v>
      </c>
      <c r="B157" s="210">
        <v>44814</v>
      </c>
      <c r="C157" s="209" t="s">
        <v>4100</v>
      </c>
      <c r="D157" s="209" t="s">
        <v>4101</v>
      </c>
      <c r="E157" s="209" t="s">
        <v>4102</v>
      </c>
      <c r="F157" s="209" t="s">
        <v>4103</v>
      </c>
      <c r="G157" s="209" t="s">
        <v>356</v>
      </c>
      <c r="H157" s="209" t="s">
        <v>425</v>
      </c>
      <c r="I157" s="209" t="s">
        <v>725</v>
      </c>
      <c r="K157" s="209" t="s">
        <v>356</v>
      </c>
      <c r="L157" s="209" t="s">
        <v>523</v>
      </c>
      <c r="M157" s="209" t="s">
        <v>4104</v>
      </c>
      <c r="N157" s="209">
        <v>134752258</v>
      </c>
      <c r="O157" s="209">
        <v>2</v>
      </c>
      <c r="P157" s="209">
        <v>0</v>
      </c>
      <c r="Q157" s="209" t="b">
        <v>0</v>
      </c>
      <c r="R157" s="209">
        <v>40.784635909599999</v>
      </c>
      <c r="S157" s="209">
        <v>-73.9250945207</v>
      </c>
      <c r="T157" s="209" t="s">
        <v>4089</v>
      </c>
      <c r="U157" s="209" t="s">
        <v>4103</v>
      </c>
      <c r="V157" s="209" t="s">
        <v>524</v>
      </c>
      <c r="W157" s="209" t="s">
        <v>525</v>
      </c>
      <c r="X157" s="209">
        <v>56756</v>
      </c>
    </row>
    <row r="158" spans="1:24" x14ac:dyDescent="0.2">
      <c r="A158" s="209" t="s">
        <v>4455</v>
      </c>
      <c r="B158" s="210">
        <v>44814</v>
      </c>
      <c r="C158" s="209" t="s">
        <v>4238</v>
      </c>
      <c r="D158" s="209" t="s">
        <v>158</v>
      </c>
      <c r="E158" s="209" t="s">
        <v>158</v>
      </c>
      <c r="G158" s="209" t="s">
        <v>356</v>
      </c>
      <c r="H158" s="209" t="s">
        <v>445</v>
      </c>
      <c r="I158" s="209" t="s">
        <v>446</v>
      </c>
      <c r="K158" s="209" t="s">
        <v>356</v>
      </c>
      <c r="L158" s="209" t="s">
        <v>523</v>
      </c>
      <c r="M158" s="209" t="s">
        <v>4239</v>
      </c>
      <c r="N158" s="209">
        <v>134849092</v>
      </c>
      <c r="O158" s="209">
        <v>1</v>
      </c>
      <c r="P158" s="209">
        <v>0</v>
      </c>
      <c r="Q158" s="209" t="b">
        <v>0</v>
      </c>
      <c r="R158" s="209">
        <v>40.791404900000003</v>
      </c>
      <c r="S158" s="209">
        <v>-73.9249911</v>
      </c>
      <c r="T158" s="209" t="s">
        <v>2132</v>
      </c>
      <c r="U158" s="209" t="s">
        <v>158</v>
      </c>
      <c r="V158" s="209" t="s">
        <v>524</v>
      </c>
      <c r="W158" s="209" t="s">
        <v>525</v>
      </c>
      <c r="X158" s="209">
        <v>71035</v>
      </c>
    </row>
    <row r="159" spans="1:24" x14ac:dyDescent="0.2">
      <c r="A159" s="209" t="s">
        <v>4456</v>
      </c>
      <c r="B159" s="210">
        <v>44814</v>
      </c>
      <c r="C159" s="209" t="s">
        <v>2349</v>
      </c>
      <c r="D159" s="209" t="s">
        <v>317</v>
      </c>
      <c r="E159" s="209" t="s">
        <v>696</v>
      </c>
      <c r="F159" s="209" t="s">
        <v>697</v>
      </c>
      <c r="G159" s="209" t="s">
        <v>530</v>
      </c>
      <c r="H159" s="209" t="s">
        <v>495</v>
      </c>
      <c r="I159" s="209" t="s">
        <v>496</v>
      </c>
      <c r="K159" s="209" t="s">
        <v>528</v>
      </c>
      <c r="L159" s="209" t="s">
        <v>523</v>
      </c>
      <c r="M159" s="209" t="s">
        <v>2350</v>
      </c>
      <c r="N159" s="209">
        <v>134485099</v>
      </c>
      <c r="O159" s="209">
        <v>2</v>
      </c>
      <c r="P159" s="209">
        <v>0</v>
      </c>
      <c r="Q159" s="209" t="b">
        <v>0</v>
      </c>
      <c r="R159" s="209">
        <v>40.790076311699998</v>
      </c>
      <c r="S159" s="209">
        <v>-73.925482481800003</v>
      </c>
      <c r="T159" s="209" t="s">
        <v>2124</v>
      </c>
      <c r="U159" s="209" t="s">
        <v>697</v>
      </c>
      <c r="V159" s="209" t="s">
        <v>528</v>
      </c>
      <c r="W159" s="209" t="s">
        <v>529</v>
      </c>
      <c r="X159" s="209">
        <v>47912</v>
      </c>
    </row>
    <row r="160" spans="1:24" x14ac:dyDescent="0.2">
      <c r="A160" s="209" t="s">
        <v>4457</v>
      </c>
      <c r="B160" s="210">
        <v>44814</v>
      </c>
      <c r="C160" s="209" t="s">
        <v>4105</v>
      </c>
      <c r="D160" s="209" t="s">
        <v>4101</v>
      </c>
      <c r="E160" s="209" t="s">
        <v>4102</v>
      </c>
      <c r="F160" s="209" t="s">
        <v>4103</v>
      </c>
      <c r="G160" s="209" t="s">
        <v>356</v>
      </c>
      <c r="H160" s="209" t="s">
        <v>425</v>
      </c>
      <c r="I160" s="209" t="s">
        <v>725</v>
      </c>
      <c r="K160" s="209" t="s">
        <v>356</v>
      </c>
      <c r="L160" s="209" t="s">
        <v>523</v>
      </c>
      <c r="M160" s="209" t="s">
        <v>4106</v>
      </c>
      <c r="N160" s="209">
        <v>134752260</v>
      </c>
      <c r="O160" s="209">
        <v>2</v>
      </c>
      <c r="P160" s="209">
        <v>0</v>
      </c>
      <c r="Q160" s="209" t="b">
        <v>0</v>
      </c>
      <c r="R160" s="209">
        <v>40.7845871683</v>
      </c>
      <c r="S160" s="209">
        <v>-73.9250945207</v>
      </c>
      <c r="T160" s="209" t="s">
        <v>4089</v>
      </c>
      <c r="U160" s="209" t="s">
        <v>4103</v>
      </c>
      <c r="V160" s="209" t="s">
        <v>524</v>
      </c>
      <c r="W160" s="209" t="s">
        <v>525</v>
      </c>
      <c r="X160" s="209">
        <v>56756</v>
      </c>
    </row>
    <row r="161" spans="1:24" x14ac:dyDescent="0.2">
      <c r="A161" s="209" t="s">
        <v>4458</v>
      </c>
      <c r="B161" s="210">
        <v>44814</v>
      </c>
      <c r="C161" s="209" t="s">
        <v>2330</v>
      </c>
      <c r="D161" s="209" t="s">
        <v>248</v>
      </c>
      <c r="E161" s="209" t="s">
        <v>551</v>
      </c>
      <c r="F161" s="209" t="s">
        <v>250</v>
      </c>
      <c r="G161" s="209" t="s">
        <v>530</v>
      </c>
      <c r="H161" s="209" t="s">
        <v>407</v>
      </c>
      <c r="I161" s="209" t="s">
        <v>408</v>
      </c>
      <c r="K161" s="209" t="s">
        <v>528</v>
      </c>
      <c r="L161" s="209" t="s">
        <v>523</v>
      </c>
      <c r="M161" s="209" t="s">
        <v>2331</v>
      </c>
      <c r="N161" s="209">
        <v>134483801</v>
      </c>
      <c r="O161" s="209">
        <v>1</v>
      </c>
      <c r="P161" s="209">
        <v>0</v>
      </c>
      <c r="Q161" s="209" t="b">
        <v>0</v>
      </c>
      <c r="R161" s="209">
        <v>40.791397906999997</v>
      </c>
      <c r="S161" s="209">
        <v>-73.9273885339</v>
      </c>
      <c r="T161" s="209" t="s">
        <v>2086</v>
      </c>
      <c r="U161" s="209" t="s">
        <v>250</v>
      </c>
      <c r="V161" s="209" t="s">
        <v>528</v>
      </c>
      <c r="W161" s="209" t="s">
        <v>529</v>
      </c>
      <c r="X161" s="209">
        <v>50278</v>
      </c>
    </row>
    <row r="162" spans="1:24" x14ac:dyDescent="0.2">
      <c r="A162" s="209" t="s">
        <v>4459</v>
      </c>
      <c r="B162" s="210">
        <v>44814</v>
      </c>
      <c r="C162" s="209" t="s">
        <v>2390</v>
      </c>
      <c r="D162" s="209" t="s">
        <v>212</v>
      </c>
      <c r="E162" s="209" t="s">
        <v>630</v>
      </c>
      <c r="F162" s="209" t="s">
        <v>631</v>
      </c>
      <c r="G162" s="209" t="s">
        <v>530</v>
      </c>
      <c r="H162" s="209" t="s">
        <v>407</v>
      </c>
      <c r="I162" s="209" t="s">
        <v>408</v>
      </c>
      <c r="K162" s="209" t="s">
        <v>528</v>
      </c>
      <c r="L162" s="209" t="s">
        <v>523</v>
      </c>
      <c r="M162" s="209" t="s">
        <v>2391</v>
      </c>
      <c r="N162" s="209">
        <v>134495637</v>
      </c>
      <c r="O162" s="209">
        <v>2</v>
      </c>
      <c r="P162" s="209">
        <v>0</v>
      </c>
      <c r="Q162" s="209" t="b">
        <v>0</v>
      </c>
      <c r="R162" s="209">
        <v>40.791411261599997</v>
      </c>
      <c r="S162" s="209">
        <v>-73.927359147800004</v>
      </c>
      <c r="T162" s="209" t="s">
        <v>2162</v>
      </c>
      <c r="U162" s="209" t="s">
        <v>631</v>
      </c>
      <c r="V162" s="209" t="s">
        <v>528</v>
      </c>
      <c r="W162" s="209" t="s">
        <v>529</v>
      </c>
      <c r="X162" s="209">
        <v>204237</v>
      </c>
    </row>
    <row r="163" spans="1:24" x14ac:dyDescent="0.2">
      <c r="A163" s="209" t="s">
        <v>4460</v>
      </c>
      <c r="B163" s="210">
        <v>44814</v>
      </c>
      <c r="C163" s="209" t="s">
        <v>2556</v>
      </c>
      <c r="D163" s="209" t="s">
        <v>1192</v>
      </c>
      <c r="E163" s="209" t="s">
        <v>2200</v>
      </c>
      <c r="F163" s="209" t="s">
        <v>1625</v>
      </c>
      <c r="G163" s="209" t="s">
        <v>360</v>
      </c>
      <c r="H163" s="209" t="s">
        <v>702</v>
      </c>
      <c r="I163" s="209" t="s">
        <v>1197</v>
      </c>
      <c r="K163" s="209" t="s">
        <v>568</v>
      </c>
      <c r="L163" s="209" t="s">
        <v>523</v>
      </c>
      <c r="M163" s="209" t="s">
        <v>2557</v>
      </c>
      <c r="N163" s="209">
        <v>134509005</v>
      </c>
      <c r="O163" s="209">
        <v>2</v>
      </c>
      <c r="P163" s="209">
        <v>0</v>
      </c>
      <c r="Q163" s="209" t="b">
        <v>0</v>
      </c>
      <c r="R163" s="209">
        <v>40.790078333300002</v>
      </c>
      <c r="S163" s="209">
        <v>-73.925255000000007</v>
      </c>
      <c r="T163" s="209" t="s">
        <v>2307</v>
      </c>
      <c r="U163" s="209" t="s">
        <v>1625</v>
      </c>
      <c r="V163" s="209" t="s">
        <v>524</v>
      </c>
      <c r="W163" s="209" t="s">
        <v>568</v>
      </c>
      <c r="X163" s="209">
        <v>48586</v>
      </c>
    </row>
    <row r="164" spans="1:24" x14ac:dyDescent="0.2">
      <c r="A164" s="209" t="s">
        <v>4461</v>
      </c>
      <c r="B164" s="210">
        <v>44814</v>
      </c>
      <c r="C164" s="209" t="s">
        <v>2355</v>
      </c>
      <c r="D164" s="209" t="s">
        <v>1462</v>
      </c>
      <c r="E164" s="209" t="s">
        <v>2335</v>
      </c>
      <c r="F164" s="209" t="s">
        <v>753</v>
      </c>
      <c r="G164" s="209" t="s">
        <v>530</v>
      </c>
      <c r="H164" s="209" t="s">
        <v>662</v>
      </c>
      <c r="I164" s="209" t="s">
        <v>780</v>
      </c>
      <c r="K164" s="209" t="s">
        <v>528</v>
      </c>
      <c r="L164" s="209" t="s">
        <v>523</v>
      </c>
      <c r="M164" s="209" t="s">
        <v>2356</v>
      </c>
      <c r="N164" s="209">
        <v>134485246</v>
      </c>
      <c r="O164" s="209">
        <v>1</v>
      </c>
      <c r="P164" s="209">
        <v>0</v>
      </c>
      <c r="Q164" s="209" t="b">
        <v>0</v>
      </c>
      <c r="R164" s="209">
        <v>40.790785679999999</v>
      </c>
      <c r="S164" s="209">
        <v>-73.924537110000003</v>
      </c>
      <c r="T164" s="209" t="s">
        <v>2152</v>
      </c>
      <c r="U164" s="209" t="s">
        <v>753</v>
      </c>
      <c r="V164" s="209" t="s">
        <v>528</v>
      </c>
      <c r="W164" s="209" t="s">
        <v>529</v>
      </c>
      <c r="X164" s="209">
        <v>84227</v>
      </c>
    </row>
    <row r="165" spans="1:24" x14ac:dyDescent="0.2">
      <c r="A165" s="209" t="s">
        <v>4462</v>
      </c>
      <c r="B165" s="210">
        <v>44814</v>
      </c>
      <c r="C165" s="209" t="s">
        <v>2359</v>
      </c>
      <c r="D165" s="209" t="s">
        <v>1462</v>
      </c>
      <c r="E165" s="209" t="s">
        <v>2335</v>
      </c>
      <c r="F165" s="209" t="s">
        <v>753</v>
      </c>
      <c r="G165" s="209" t="s">
        <v>530</v>
      </c>
      <c r="H165" s="209" t="s">
        <v>662</v>
      </c>
      <c r="I165" s="209" t="s">
        <v>780</v>
      </c>
      <c r="K165" s="209" t="s">
        <v>528</v>
      </c>
      <c r="L165" s="209" t="s">
        <v>523</v>
      </c>
      <c r="M165" s="209" t="s">
        <v>2360</v>
      </c>
      <c r="N165" s="209">
        <v>134485496</v>
      </c>
      <c r="O165" s="209">
        <v>1</v>
      </c>
      <c r="P165" s="209">
        <v>0</v>
      </c>
      <c r="Q165" s="209" t="b">
        <v>0</v>
      </c>
      <c r="R165" s="209">
        <v>40.790804841099998</v>
      </c>
      <c r="S165" s="209">
        <v>-73.924335763000002</v>
      </c>
      <c r="T165" s="209" t="s">
        <v>2115</v>
      </c>
      <c r="U165" s="209" t="s">
        <v>753</v>
      </c>
      <c r="V165" s="209" t="s">
        <v>528</v>
      </c>
      <c r="W165" s="209" t="s">
        <v>529</v>
      </c>
      <c r="X165" s="209">
        <v>84227</v>
      </c>
    </row>
    <row r="166" spans="1:24" x14ac:dyDescent="0.2">
      <c r="A166" s="209" t="s">
        <v>4463</v>
      </c>
      <c r="B166" s="210">
        <v>44814</v>
      </c>
      <c r="C166" s="209" t="s">
        <v>2336</v>
      </c>
      <c r="D166" s="209" t="s">
        <v>200</v>
      </c>
      <c r="E166" s="209" t="s">
        <v>2300</v>
      </c>
      <c r="F166" s="209" t="s">
        <v>2301</v>
      </c>
      <c r="G166" s="209" t="s">
        <v>356</v>
      </c>
      <c r="H166" s="209" t="s">
        <v>434</v>
      </c>
      <c r="I166" s="209" t="s">
        <v>437</v>
      </c>
      <c r="K166" s="209" t="s">
        <v>356</v>
      </c>
      <c r="L166" s="209" t="s">
        <v>523</v>
      </c>
      <c r="M166" s="209" t="s">
        <v>2337</v>
      </c>
      <c r="N166" s="209">
        <v>134484454</v>
      </c>
      <c r="O166" s="209">
        <v>1</v>
      </c>
      <c r="P166" s="209">
        <v>0</v>
      </c>
      <c r="Q166" s="209" t="b">
        <v>0</v>
      </c>
      <c r="R166" s="209">
        <v>40.7923805</v>
      </c>
      <c r="S166" s="209">
        <v>-73.927791769999999</v>
      </c>
      <c r="T166" s="209" t="s">
        <v>2093</v>
      </c>
      <c r="U166" s="209" t="s">
        <v>2301</v>
      </c>
      <c r="V166" s="209" t="s">
        <v>524</v>
      </c>
      <c r="W166" s="209" t="s">
        <v>525</v>
      </c>
      <c r="X166" s="209">
        <v>108344</v>
      </c>
    </row>
    <row r="167" spans="1:24" x14ac:dyDescent="0.2">
      <c r="A167" s="209" t="s">
        <v>4464</v>
      </c>
      <c r="B167" s="210">
        <v>44814</v>
      </c>
      <c r="C167" s="209" t="s">
        <v>2357</v>
      </c>
      <c r="D167" s="209" t="s">
        <v>1462</v>
      </c>
      <c r="E167" s="209" t="s">
        <v>2335</v>
      </c>
      <c r="F167" s="209" t="s">
        <v>753</v>
      </c>
      <c r="G167" s="209" t="s">
        <v>530</v>
      </c>
      <c r="H167" s="209" t="s">
        <v>662</v>
      </c>
      <c r="I167" s="209" t="s">
        <v>780</v>
      </c>
      <c r="K167" s="209" t="s">
        <v>528</v>
      </c>
      <c r="L167" s="209" t="s">
        <v>523</v>
      </c>
      <c r="M167" s="209" t="s">
        <v>2358</v>
      </c>
      <c r="N167" s="209">
        <v>134485255</v>
      </c>
      <c r="O167" s="209">
        <v>1</v>
      </c>
      <c r="P167" s="209">
        <v>0</v>
      </c>
      <c r="Q167" s="209" t="b">
        <v>0</v>
      </c>
      <c r="R167" s="209">
        <v>40.790888240599998</v>
      </c>
      <c r="S167" s="209">
        <v>-73.924268242099998</v>
      </c>
      <c r="T167" s="209" t="s">
        <v>2132</v>
      </c>
      <c r="U167" s="209" t="s">
        <v>753</v>
      </c>
      <c r="V167" s="209" t="s">
        <v>528</v>
      </c>
      <c r="W167" s="209" t="s">
        <v>529</v>
      </c>
      <c r="X167" s="209">
        <v>84227</v>
      </c>
    </row>
    <row r="168" spans="1:24" x14ac:dyDescent="0.2">
      <c r="A168" s="209" t="s">
        <v>4465</v>
      </c>
      <c r="B168" s="210">
        <v>44814</v>
      </c>
      <c r="C168" s="209" t="s">
        <v>2342</v>
      </c>
      <c r="D168" s="209" t="s">
        <v>259</v>
      </c>
      <c r="E168" s="209" t="s">
        <v>598</v>
      </c>
      <c r="F168" s="209" t="s">
        <v>599</v>
      </c>
      <c r="G168" s="209" t="s">
        <v>530</v>
      </c>
      <c r="H168" s="209" t="s">
        <v>404</v>
      </c>
      <c r="I168" s="209" t="s">
        <v>600</v>
      </c>
      <c r="K168" s="209" t="s">
        <v>528</v>
      </c>
      <c r="L168" s="209" t="s">
        <v>523</v>
      </c>
      <c r="M168" s="209" t="s">
        <v>2343</v>
      </c>
      <c r="N168" s="209">
        <v>134484520</v>
      </c>
      <c r="O168" s="209">
        <v>2</v>
      </c>
      <c r="P168" s="209">
        <v>0</v>
      </c>
      <c r="Q168" s="209" t="b">
        <v>0</v>
      </c>
      <c r="R168" s="209">
        <v>40.791541666699999</v>
      </c>
      <c r="S168" s="209">
        <v>-73.923751666699999</v>
      </c>
      <c r="T168" s="209" t="s">
        <v>2136</v>
      </c>
      <c r="U168" s="209" t="s">
        <v>599</v>
      </c>
      <c r="V168" s="209" t="s">
        <v>528</v>
      </c>
      <c r="W168" s="209" t="s">
        <v>529</v>
      </c>
      <c r="X168" s="209">
        <v>48599</v>
      </c>
    </row>
    <row r="169" spans="1:24" x14ac:dyDescent="0.2">
      <c r="A169" s="209" t="s">
        <v>4466</v>
      </c>
      <c r="B169" s="210">
        <v>44814</v>
      </c>
      <c r="C169" s="209" t="s">
        <v>4283</v>
      </c>
      <c r="D169" s="209" t="s">
        <v>259</v>
      </c>
      <c r="E169" s="209" t="s">
        <v>598</v>
      </c>
      <c r="F169" s="209" t="s">
        <v>599</v>
      </c>
      <c r="G169" s="209" t="s">
        <v>530</v>
      </c>
      <c r="H169" s="209" t="s">
        <v>404</v>
      </c>
      <c r="I169" s="209" t="s">
        <v>600</v>
      </c>
      <c r="K169" s="209" t="s">
        <v>528</v>
      </c>
      <c r="L169" s="209" t="s">
        <v>523</v>
      </c>
      <c r="M169" s="209" t="s">
        <v>4284</v>
      </c>
      <c r="N169" s="209">
        <v>136432111</v>
      </c>
      <c r="O169" s="209">
        <v>2</v>
      </c>
      <c r="P169" s="209">
        <v>0</v>
      </c>
      <c r="Q169" s="209" t="b">
        <v>0</v>
      </c>
      <c r="R169" s="209">
        <v>40.790894334299999</v>
      </c>
      <c r="S169" s="209">
        <v>-73.924324866099994</v>
      </c>
      <c r="T169" s="209" t="s">
        <v>2124</v>
      </c>
      <c r="U169" s="209" t="s">
        <v>2638</v>
      </c>
      <c r="V169" s="209" t="s">
        <v>528</v>
      </c>
      <c r="W169" s="209" t="s">
        <v>529</v>
      </c>
      <c r="X169" s="209">
        <v>48599</v>
      </c>
    </row>
    <row r="170" spans="1:24" x14ac:dyDescent="0.2">
      <c r="A170" s="209" t="s">
        <v>4467</v>
      </c>
      <c r="B170" s="210">
        <v>44814</v>
      </c>
      <c r="C170" s="209" t="s">
        <v>4084</v>
      </c>
      <c r="D170" s="209" t="s">
        <v>259</v>
      </c>
      <c r="E170" s="209" t="s">
        <v>598</v>
      </c>
      <c r="F170" s="209" t="s">
        <v>599</v>
      </c>
      <c r="G170" s="209" t="s">
        <v>530</v>
      </c>
      <c r="H170" s="209" t="s">
        <v>404</v>
      </c>
      <c r="I170" s="209" t="s">
        <v>600</v>
      </c>
      <c r="K170" s="209" t="s">
        <v>528</v>
      </c>
      <c r="L170" s="209" t="s">
        <v>523</v>
      </c>
      <c r="M170" s="209" t="s">
        <v>4085</v>
      </c>
      <c r="N170" s="209">
        <v>134735358</v>
      </c>
      <c r="O170" s="209">
        <v>1</v>
      </c>
      <c r="P170" s="209">
        <v>0</v>
      </c>
      <c r="Q170" s="209" t="b">
        <v>0</v>
      </c>
      <c r="R170" s="209">
        <v>40.791397596400003</v>
      </c>
      <c r="S170" s="209">
        <v>-73.923964897000005</v>
      </c>
      <c r="T170" s="209" t="s">
        <v>2133</v>
      </c>
      <c r="U170" s="209" t="s">
        <v>599</v>
      </c>
      <c r="V170" s="209" t="s">
        <v>528</v>
      </c>
      <c r="W170" s="209" t="s">
        <v>529</v>
      </c>
      <c r="X170" s="209">
        <v>48599</v>
      </c>
    </row>
    <row r="171" spans="1:24" x14ac:dyDescent="0.2">
      <c r="A171" s="209" t="s">
        <v>4468</v>
      </c>
      <c r="B171" s="210">
        <v>44814</v>
      </c>
      <c r="C171" s="209" t="s">
        <v>2338</v>
      </c>
      <c r="D171" s="209" t="s">
        <v>259</v>
      </c>
      <c r="E171" s="209" t="s">
        <v>2339</v>
      </c>
      <c r="F171" s="209" t="s">
        <v>2340</v>
      </c>
      <c r="G171" s="209" t="s">
        <v>530</v>
      </c>
      <c r="H171" s="209" t="s">
        <v>404</v>
      </c>
      <c r="I171" s="209" t="s">
        <v>600</v>
      </c>
      <c r="K171" s="209" t="s">
        <v>528</v>
      </c>
      <c r="L171" s="209" t="s">
        <v>523</v>
      </c>
      <c r="M171" s="209" t="s">
        <v>2341</v>
      </c>
      <c r="N171" s="209">
        <v>134484509</v>
      </c>
      <c r="O171" s="209">
        <v>2</v>
      </c>
      <c r="P171" s="209">
        <v>0</v>
      </c>
      <c r="Q171" s="209" t="b">
        <v>0</v>
      </c>
      <c r="R171" s="209">
        <v>40.791206313300002</v>
      </c>
      <c r="S171" s="209">
        <v>-73.923934401400004</v>
      </c>
      <c r="T171" s="209" t="s">
        <v>2145</v>
      </c>
      <c r="U171" s="209" t="s">
        <v>2339</v>
      </c>
      <c r="V171" s="209" t="s">
        <v>528</v>
      </c>
      <c r="W171" s="209" t="s">
        <v>529</v>
      </c>
      <c r="X171" s="209">
        <v>81245</v>
      </c>
    </row>
    <row r="172" spans="1:24" x14ac:dyDescent="0.2">
      <c r="A172" s="209" t="s">
        <v>4469</v>
      </c>
      <c r="B172" s="210">
        <v>44814</v>
      </c>
      <c r="C172" s="209" t="s">
        <v>2361</v>
      </c>
      <c r="D172" s="209" t="s">
        <v>259</v>
      </c>
      <c r="E172" s="209" t="s">
        <v>2339</v>
      </c>
      <c r="F172" s="209" t="s">
        <v>2340</v>
      </c>
      <c r="G172" s="209" t="s">
        <v>530</v>
      </c>
      <c r="H172" s="209" t="s">
        <v>404</v>
      </c>
      <c r="I172" s="209" t="s">
        <v>600</v>
      </c>
      <c r="K172" s="209" t="s">
        <v>528</v>
      </c>
      <c r="L172" s="209" t="s">
        <v>523</v>
      </c>
      <c r="M172" s="209" t="s">
        <v>2362</v>
      </c>
      <c r="N172" s="209">
        <v>134485729</v>
      </c>
      <c r="O172" s="209">
        <v>2</v>
      </c>
      <c r="P172" s="209">
        <v>0</v>
      </c>
      <c r="Q172" s="209" t="b">
        <v>0</v>
      </c>
      <c r="R172" s="209">
        <v>40.791319166299999</v>
      </c>
      <c r="S172" s="209">
        <v>-73.924080749599995</v>
      </c>
      <c r="T172" s="209" t="s">
        <v>2115</v>
      </c>
      <c r="U172" s="209" t="s">
        <v>2339</v>
      </c>
      <c r="V172" s="209" t="s">
        <v>528</v>
      </c>
      <c r="W172" s="209" t="s">
        <v>529</v>
      </c>
      <c r="X172" s="209">
        <v>81245</v>
      </c>
    </row>
    <row r="173" spans="1:24" x14ac:dyDescent="0.2">
      <c r="A173" s="209" t="s">
        <v>4470</v>
      </c>
      <c r="B173" s="210">
        <v>44814</v>
      </c>
      <c r="C173" s="209" t="s">
        <v>2613</v>
      </c>
      <c r="D173" s="209" t="s">
        <v>220</v>
      </c>
      <c r="E173" s="209" t="s">
        <v>626</v>
      </c>
      <c r="F173" s="209" t="s">
        <v>3382</v>
      </c>
      <c r="G173" s="209" t="s">
        <v>530</v>
      </c>
      <c r="H173" s="209" t="s">
        <v>404</v>
      </c>
      <c r="I173" s="209" t="s">
        <v>627</v>
      </c>
      <c r="K173" s="209" t="s">
        <v>528</v>
      </c>
      <c r="L173" s="209" t="s">
        <v>523</v>
      </c>
      <c r="M173" s="209" t="s">
        <v>3428</v>
      </c>
      <c r="N173" s="209">
        <v>134601078</v>
      </c>
      <c r="O173" s="209">
        <v>1</v>
      </c>
      <c r="P173" s="209">
        <v>0</v>
      </c>
      <c r="Q173" s="209" t="b">
        <v>0</v>
      </c>
      <c r="R173" s="209">
        <v>40.789111177499997</v>
      </c>
      <c r="S173" s="209">
        <v>-73.932685218800003</v>
      </c>
      <c r="T173" s="209" t="s">
        <v>2481</v>
      </c>
      <c r="U173" s="209" t="s">
        <v>3382</v>
      </c>
      <c r="V173" s="209" t="s">
        <v>528</v>
      </c>
      <c r="W173" s="209" t="s">
        <v>529</v>
      </c>
      <c r="X173" s="209">
        <v>58127</v>
      </c>
    </row>
    <row r="174" spans="1:24" x14ac:dyDescent="0.2">
      <c r="A174" s="209" t="s">
        <v>4471</v>
      </c>
      <c r="B174" s="210">
        <v>44814</v>
      </c>
      <c r="C174" s="209" t="s">
        <v>2725</v>
      </c>
      <c r="D174" s="209" t="s">
        <v>117</v>
      </c>
      <c r="E174" s="209" t="s">
        <v>737</v>
      </c>
      <c r="F174" s="209" t="s">
        <v>738</v>
      </c>
      <c r="G174" s="209" t="s">
        <v>356</v>
      </c>
      <c r="H174" s="209" t="s">
        <v>39</v>
      </c>
      <c r="I174" s="209" t="s">
        <v>428</v>
      </c>
      <c r="K174" s="209" t="s">
        <v>356</v>
      </c>
      <c r="L174" s="209" t="s">
        <v>523</v>
      </c>
      <c r="M174" s="209" t="s">
        <v>2726</v>
      </c>
      <c r="N174" s="209">
        <v>134542843</v>
      </c>
      <c r="O174" s="209">
        <v>3</v>
      </c>
      <c r="P174" s="209">
        <v>1</v>
      </c>
      <c r="Q174" s="209" t="b">
        <v>0</v>
      </c>
      <c r="R174" s="209">
        <v>40.784170000000003</v>
      </c>
      <c r="S174" s="209">
        <v>-73.925596666700002</v>
      </c>
      <c r="T174" s="209" t="s">
        <v>2723</v>
      </c>
      <c r="U174" s="209" t="s">
        <v>738</v>
      </c>
      <c r="V174" s="209" t="s">
        <v>524</v>
      </c>
      <c r="W174" s="209" t="s">
        <v>525</v>
      </c>
      <c r="X174" s="209">
        <v>52911</v>
      </c>
    </row>
    <row r="175" spans="1:24" x14ac:dyDescent="0.2">
      <c r="A175" s="209" t="s">
        <v>4472</v>
      </c>
      <c r="B175" s="210">
        <v>44814</v>
      </c>
      <c r="C175" s="209" t="s">
        <v>2344</v>
      </c>
      <c r="D175" s="209" t="s">
        <v>259</v>
      </c>
      <c r="E175" s="209" t="s">
        <v>2339</v>
      </c>
      <c r="F175" s="209" t="s">
        <v>2340</v>
      </c>
      <c r="G175" s="209" t="s">
        <v>530</v>
      </c>
      <c r="H175" s="209" t="s">
        <v>404</v>
      </c>
      <c r="I175" s="209" t="s">
        <v>600</v>
      </c>
      <c r="K175" s="209" t="s">
        <v>528</v>
      </c>
      <c r="L175" s="209" t="s">
        <v>523</v>
      </c>
      <c r="M175" s="209" t="s">
        <v>2345</v>
      </c>
      <c r="N175" s="209">
        <v>134485054</v>
      </c>
      <c r="O175" s="209">
        <v>2</v>
      </c>
      <c r="P175" s="209">
        <v>0</v>
      </c>
      <c r="Q175" s="209" t="b">
        <v>0</v>
      </c>
      <c r="R175" s="209">
        <v>40.792384390000002</v>
      </c>
      <c r="S175" s="209">
        <v>-73.927799800000003</v>
      </c>
      <c r="T175" s="209" t="s">
        <v>2093</v>
      </c>
      <c r="U175" s="209" t="s">
        <v>2339</v>
      </c>
      <c r="V175" s="209" t="s">
        <v>528</v>
      </c>
      <c r="W175" s="209" t="s">
        <v>529</v>
      </c>
      <c r="X175" s="209">
        <v>81245</v>
      </c>
    </row>
    <row r="176" spans="1:24" x14ac:dyDescent="0.2">
      <c r="A176" s="209" t="s">
        <v>4473</v>
      </c>
      <c r="B176" s="210">
        <v>44814</v>
      </c>
      <c r="C176" s="209" t="s">
        <v>2380</v>
      </c>
      <c r="D176" s="209" t="s">
        <v>876</v>
      </c>
      <c r="E176" s="209" t="s">
        <v>2078</v>
      </c>
      <c r="F176" s="209" t="s">
        <v>877</v>
      </c>
      <c r="G176" s="209" t="s">
        <v>356</v>
      </c>
      <c r="H176" s="209" t="s">
        <v>425</v>
      </c>
      <c r="I176" s="209" t="s">
        <v>1203</v>
      </c>
      <c r="K176" s="209" t="s">
        <v>356</v>
      </c>
      <c r="L176" s="209" t="s">
        <v>523</v>
      </c>
      <c r="M176" s="209" t="s">
        <v>2381</v>
      </c>
      <c r="N176" s="209">
        <v>134490170</v>
      </c>
      <c r="O176" s="209">
        <v>2</v>
      </c>
      <c r="P176" s="209">
        <v>0</v>
      </c>
      <c r="Q176" s="209" t="b">
        <v>0</v>
      </c>
      <c r="R176" s="209">
        <v>40.791825000000003</v>
      </c>
      <c r="S176" s="209">
        <v>-73.923086666700002</v>
      </c>
      <c r="T176" s="209" t="s">
        <v>2136</v>
      </c>
      <c r="U176" s="209" t="s">
        <v>877</v>
      </c>
      <c r="V176" s="209" t="s">
        <v>524</v>
      </c>
      <c r="W176" s="209" t="s">
        <v>525</v>
      </c>
      <c r="X176" s="209">
        <v>324726</v>
      </c>
    </row>
    <row r="177" spans="1:24" x14ac:dyDescent="0.2">
      <c r="A177" s="209" t="s">
        <v>4474</v>
      </c>
      <c r="B177" s="210">
        <v>44814</v>
      </c>
      <c r="C177" s="209" t="s">
        <v>3045</v>
      </c>
      <c r="D177" s="209" t="s">
        <v>876</v>
      </c>
      <c r="E177" s="209" t="s">
        <v>2078</v>
      </c>
      <c r="F177" s="209" t="s">
        <v>877</v>
      </c>
      <c r="G177" s="209" t="s">
        <v>356</v>
      </c>
      <c r="H177" s="209" t="s">
        <v>425</v>
      </c>
      <c r="I177" s="209" t="s">
        <v>1203</v>
      </c>
      <c r="K177" s="209" t="s">
        <v>356</v>
      </c>
      <c r="L177" s="209" t="s">
        <v>523</v>
      </c>
      <c r="M177" s="209" t="s">
        <v>3046</v>
      </c>
      <c r="N177" s="209">
        <v>134576994</v>
      </c>
      <c r="O177" s="209">
        <v>1</v>
      </c>
      <c r="P177" s="209">
        <v>0</v>
      </c>
      <c r="Q177" s="209" t="b">
        <v>0</v>
      </c>
      <c r="R177" s="209">
        <v>40.791847284600003</v>
      </c>
      <c r="S177" s="209">
        <v>-73.923245359700005</v>
      </c>
      <c r="T177" s="209" t="s">
        <v>2135</v>
      </c>
      <c r="U177" s="209" t="s">
        <v>877</v>
      </c>
      <c r="V177" s="209" t="s">
        <v>524</v>
      </c>
      <c r="W177" s="209" t="s">
        <v>525</v>
      </c>
      <c r="X177" s="209">
        <v>324726</v>
      </c>
    </row>
    <row r="178" spans="1:24" x14ac:dyDescent="0.2">
      <c r="A178" s="209" t="s">
        <v>4475</v>
      </c>
      <c r="B178" s="210">
        <v>44814</v>
      </c>
      <c r="C178" s="209" t="s">
        <v>2661</v>
      </c>
      <c r="D178" s="209" t="s">
        <v>259</v>
      </c>
      <c r="E178" s="209" t="s">
        <v>598</v>
      </c>
      <c r="F178" s="209" t="s">
        <v>599</v>
      </c>
      <c r="G178" s="209" t="s">
        <v>530</v>
      </c>
      <c r="H178" s="209" t="s">
        <v>404</v>
      </c>
      <c r="I178" s="209" t="s">
        <v>600</v>
      </c>
      <c r="K178" s="209" t="s">
        <v>528</v>
      </c>
      <c r="L178" s="209" t="s">
        <v>523</v>
      </c>
      <c r="M178" s="209" t="s">
        <v>2662</v>
      </c>
      <c r="N178" s="209">
        <v>134525515</v>
      </c>
      <c r="O178" s="209">
        <v>2</v>
      </c>
      <c r="P178" s="209">
        <v>0</v>
      </c>
      <c r="Q178" s="209" t="b">
        <v>0</v>
      </c>
      <c r="R178" s="209">
        <v>40.791858571299997</v>
      </c>
      <c r="S178" s="209">
        <v>-73.923064511199996</v>
      </c>
      <c r="T178" s="209" t="s">
        <v>2132</v>
      </c>
      <c r="U178" s="209" t="s">
        <v>2638</v>
      </c>
      <c r="V178" s="209" t="s">
        <v>528</v>
      </c>
      <c r="W178" s="209" t="s">
        <v>529</v>
      </c>
      <c r="X178" s="209">
        <v>48599</v>
      </c>
    </row>
    <row r="179" spans="1:24" x14ac:dyDescent="0.2">
      <c r="A179" s="209" t="s">
        <v>4476</v>
      </c>
      <c r="B179" s="210">
        <v>44814</v>
      </c>
      <c r="C179" s="209" t="s">
        <v>4107</v>
      </c>
      <c r="D179" s="209" t="s">
        <v>876</v>
      </c>
      <c r="E179" s="209" t="s">
        <v>2078</v>
      </c>
      <c r="F179" s="209" t="s">
        <v>877</v>
      </c>
      <c r="G179" s="209" t="s">
        <v>356</v>
      </c>
      <c r="H179" s="209" t="s">
        <v>425</v>
      </c>
      <c r="I179" s="209" t="s">
        <v>1203</v>
      </c>
      <c r="K179" s="209" t="s">
        <v>356</v>
      </c>
      <c r="L179" s="209" t="s">
        <v>523</v>
      </c>
      <c r="M179" s="209" t="s">
        <v>4108</v>
      </c>
      <c r="N179" s="209">
        <v>134752262</v>
      </c>
      <c r="O179" s="209">
        <v>1</v>
      </c>
      <c r="P179" s="209">
        <v>0</v>
      </c>
      <c r="Q179" s="209" t="b">
        <v>0</v>
      </c>
      <c r="R179" s="209">
        <v>40.788778793699997</v>
      </c>
      <c r="S179" s="209">
        <v>-73.925609504799993</v>
      </c>
      <c r="T179" s="209" t="s">
        <v>4089</v>
      </c>
      <c r="U179" s="209" t="s">
        <v>877</v>
      </c>
      <c r="V179" s="209" t="s">
        <v>524</v>
      </c>
      <c r="W179" s="209" t="s">
        <v>525</v>
      </c>
      <c r="X179" s="209">
        <v>324726</v>
      </c>
    </row>
    <row r="180" spans="1:24" x14ac:dyDescent="0.2">
      <c r="A180" s="209" t="s">
        <v>4477</v>
      </c>
      <c r="B180" s="210">
        <v>44814</v>
      </c>
      <c r="C180" s="209" t="s">
        <v>2727</v>
      </c>
      <c r="D180" s="209" t="s">
        <v>876</v>
      </c>
      <c r="E180" s="209" t="s">
        <v>2078</v>
      </c>
      <c r="F180" s="209" t="s">
        <v>877</v>
      </c>
      <c r="G180" s="209" t="s">
        <v>356</v>
      </c>
      <c r="H180" s="209" t="s">
        <v>425</v>
      </c>
      <c r="I180" s="209" t="s">
        <v>1203</v>
      </c>
      <c r="K180" s="209" t="s">
        <v>356</v>
      </c>
      <c r="L180" s="209" t="s">
        <v>523</v>
      </c>
      <c r="M180" s="209" t="s">
        <v>2728</v>
      </c>
      <c r="N180" s="209">
        <v>134542886</v>
      </c>
      <c r="O180" s="209">
        <v>2</v>
      </c>
      <c r="P180" s="209">
        <v>0</v>
      </c>
      <c r="Q180" s="209" t="b">
        <v>0</v>
      </c>
      <c r="R180" s="209">
        <v>40.7841633333</v>
      </c>
      <c r="S180" s="209">
        <v>-73.9253216667</v>
      </c>
      <c r="T180" s="209" t="s">
        <v>2723</v>
      </c>
      <c r="U180" s="209" t="s">
        <v>877</v>
      </c>
      <c r="V180" s="209" t="s">
        <v>524</v>
      </c>
      <c r="W180" s="209" t="s">
        <v>525</v>
      </c>
      <c r="X180" s="209">
        <v>324726</v>
      </c>
    </row>
    <row r="181" spans="1:24" x14ac:dyDescent="0.2">
      <c r="A181" s="209" t="s">
        <v>4478</v>
      </c>
      <c r="B181" s="210">
        <v>44814</v>
      </c>
      <c r="C181" s="209" t="s">
        <v>2363</v>
      </c>
      <c r="D181" s="209" t="s">
        <v>652</v>
      </c>
      <c r="E181" s="209" t="s">
        <v>648</v>
      </c>
      <c r="F181" s="209" t="s">
        <v>649</v>
      </c>
      <c r="G181" s="209" t="s">
        <v>530</v>
      </c>
      <c r="H181" s="209" t="s">
        <v>650</v>
      </c>
      <c r="I181" s="209" t="s">
        <v>651</v>
      </c>
      <c r="K181" s="209" t="s">
        <v>528</v>
      </c>
      <c r="L181" s="209" t="s">
        <v>523</v>
      </c>
      <c r="M181" s="209" t="s">
        <v>2364</v>
      </c>
      <c r="N181" s="209">
        <v>134486532</v>
      </c>
      <c r="O181" s="209">
        <v>2</v>
      </c>
      <c r="P181" s="209">
        <v>0</v>
      </c>
      <c r="Q181" s="209" t="b">
        <v>0</v>
      </c>
      <c r="R181" s="209">
        <v>40.7919722806</v>
      </c>
      <c r="S181" s="209">
        <v>-73.924162899600006</v>
      </c>
      <c r="T181" s="209" t="s">
        <v>2145</v>
      </c>
      <c r="U181" s="209" t="s">
        <v>649</v>
      </c>
      <c r="V181" s="209" t="s">
        <v>528</v>
      </c>
      <c r="W181" s="209" t="s">
        <v>529</v>
      </c>
      <c r="X181" s="209">
        <v>49658</v>
      </c>
    </row>
    <row r="182" spans="1:24" x14ac:dyDescent="0.2">
      <c r="A182" s="209" t="s">
        <v>4479</v>
      </c>
      <c r="B182" s="210">
        <v>44814</v>
      </c>
      <c r="C182" s="209" t="s">
        <v>4285</v>
      </c>
      <c r="D182" s="209" t="s">
        <v>652</v>
      </c>
      <c r="E182" s="209" t="s">
        <v>648</v>
      </c>
      <c r="F182" s="209" t="s">
        <v>649</v>
      </c>
      <c r="G182" s="209" t="s">
        <v>530</v>
      </c>
      <c r="H182" s="209" t="s">
        <v>650</v>
      </c>
      <c r="I182" s="209" t="s">
        <v>651</v>
      </c>
      <c r="K182" s="209" t="s">
        <v>528</v>
      </c>
      <c r="L182" s="209" t="s">
        <v>523</v>
      </c>
      <c r="M182" s="209" t="s">
        <v>4286</v>
      </c>
      <c r="N182" s="209">
        <v>136432169</v>
      </c>
      <c r="O182" s="209">
        <v>2</v>
      </c>
      <c r="P182" s="209">
        <v>0</v>
      </c>
      <c r="Q182" s="209" t="b">
        <v>0</v>
      </c>
      <c r="R182" s="209">
        <v>40.791872804999997</v>
      </c>
      <c r="S182" s="209">
        <v>-73.923968542400004</v>
      </c>
      <c r="T182" s="209" t="s">
        <v>2124</v>
      </c>
      <c r="U182" s="209" t="s">
        <v>649</v>
      </c>
      <c r="V182" s="209" t="s">
        <v>528</v>
      </c>
      <c r="W182" s="209" t="s">
        <v>529</v>
      </c>
      <c r="X182" s="209">
        <v>49658</v>
      </c>
    </row>
    <row r="183" spans="1:24" x14ac:dyDescent="0.2">
      <c r="A183" s="209" t="s">
        <v>4480</v>
      </c>
      <c r="B183" s="210">
        <v>44814</v>
      </c>
      <c r="C183" s="209" t="s">
        <v>2378</v>
      </c>
      <c r="D183" s="209" t="s">
        <v>652</v>
      </c>
      <c r="E183" s="209" t="s">
        <v>648</v>
      </c>
      <c r="F183" s="209" t="s">
        <v>649</v>
      </c>
      <c r="G183" s="209" t="s">
        <v>530</v>
      </c>
      <c r="H183" s="209" t="s">
        <v>650</v>
      </c>
      <c r="I183" s="209" t="s">
        <v>651</v>
      </c>
      <c r="K183" s="209" t="s">
        <v>528</v>
      </c>
      <c r="L183" s="209" t="s">
        <v>523</v>
      </c>
      <c r="M183" s="209" t="s">
        <v>2379</v>
      </c>
      <c r="N183" s="209">
        <v>134490050</v>
      </c>
      <c r="O183" s="209">
        <v>1</v>
      </c>
      <c r="P183" s="209">
        <v>0</v>
      </c>
      <c r="Q183" s="209" t="b">
        <v>0</v>
      </c>
      <c r="R183" s="209">
        <v>40.792003540000003</v>
      </c>
      <c r="S183" s="209">
        <v>-73.924015920000002</v>
      </c>
      <c r="T183" s="209" t="s">
        <v>2152</v>
      </c>
      <c r="U183" s="209" t="s">
        <v>649</v>
      </c>
      <c r="V183" s="209" t="s">
        <v>528</v>
      </c>
      <c r="W183" s="209" t="s">
        <v>529</v>
      </c>
      <c r="X183" s="209">
        <v>49658</v>
      </c>
    </row>
    <row r="184" spans="1:24" x14ac:dyDescent="0.2">
      <c r="A184" s="209" t="s">
        <v>4481</v>
      </c>
      <c r="B184" s="210">
        <v>44814</v>
      </c>
      <c r="C184" s="209" t="s">
        <v>4279</v>
      </c>
      <c r="D184" s="209" t="s">
        <v>652</v>
      </c>
      <c r="E184" s="209" t="s">
        <v>648</v>
      </c>
      <c r="F184" s="209" t="s">
        <v>649</v>
      </c>
      <c r="G184" s="209" t="s">
        <v>530</v>
      </c>
      <c r="H184" s="209" t="s">
        <v>650</v>
      </c>
      <c r="I184" s="209" t="s">
        <v>651</v>
      </c>
      <c r="K184" s="209" t="s">
        <v>528</v>
      </c>
      <c r="L184" s="209" t="s">
        <v>523</v>
      </c>
      <c r="M184" s="209" t="s">
        <v>4280</v>
      </c>
      <c r="N184" s="209">
        <v>136110415</v>
      </c>
      <c r="O184" s="209">
        <v>2</v>
      </c>
      <c r="P184" s="209">
        <v>0</v>
      </c>
      <c r="Q184" s="209" t="b">
        <v>0</v>
      </c>
      <c r="R184" s="209">
        <v>40.791934834999999</v>
      </c>
      <c r="S184" s="209">
        <v>-73.924140430899996</v>
      </c>
      <c r="T184" s="209" t="s">
        <v>2133</v>
      </c>
      <c r="U184" s="209" t="s">
        <v>649</v>
      </c>
      <c r="V184" s="209" t="s">
        <v>528</v>
      </c>
      <c r="W184" s="209" t="s">
        <v>529</v>
      </c>
      <c r="X184" s="209">
        <v>49658</v>
      </c>
    </row>
    <row r="185" spans="1:24" x14ac:dyDescent="0.2">
      <c r="A185" s="209" t="s">
        <v>4482</v>
      </c>
      <c r="B185" s="210">
        <v>44814</v>
      </c>
      <c r="C185" s="209" t="s">
        <v>2382</v>
      </c>
      <c r="D185" s="209" t="s">
        <v>652</v>
      </c>
      <c r="E185" s="209" t="s">
        <v>648</v>
      </c>
      <c r="F185" s="209" t="s">
        <v>649</v>
      </c>
      <c r="G185" s="209" t="s">
        <v>530</v>
      </c>
      <c r="H185" s="209" t="s">
        <v>650</v>
      </c>
      <c r="I185" s="209" t="s">
        <v>651</v>
      </c>
      <c r="K185" s="209" t="s">
        <v>528</v>
      </c>
      <c r="L185" s="209" t="s">
        <v>523</v>
      </c>
      <c r="M185" s="209" t="s">
        <v>2383</v>
      </c>
      <c r="N185" s="209">
        <v>134490275</v>
      </c>
      <c r="O185" s="209">
        <v>2</v>
      </c>
      <c r="P185" s="209">
        <v>0</v>
      </c>
      <c r="Q185" s="209" t="b">
        <v>0</v>
      </c>
      <c r="R185" s="209">
        <v>40.793010199999998</v>
      </c>
      <c r="S185" s="209">
        <v>-73.926089599999997</v>
      </c>
      <c r="T185" s="209" t="s">
        <v>2136</v>
      </c>
      <c r="U185" s="209" t="s">
        <v>649</v>
      </c>
      <c r="V185" s="209" t="s">
        <v>528</v>
      </c>
      <c r="W185" s="209" t="s">
        <v>529</v>
      </c>
      <c r="X185" s="209">
        <v>49658</v>
      </c>
    </row>
    <row r="186" spans="1:24" x14ac:dyDescent="0.2">
      <c r="A186" s="209" t="s">
        <v>4483</v>
      </c>
      <c r="B186" s="210">
        <v>44814</v>
      </c>
      <c r="C186" s="209" t="s">
        <v>2651</v>
      </c>
      <c r="D186" s="209" t="s">
        <v>218</v>
      </c>
      <c r="E186" s="209" t="s">
        <v>596</v>
      </c>
      <c r="F186" s="209" t="s">
        <v>597</v>
      </c>
      <c r="G186" s="209" t="s">
        <v>530</v>
      </c>
      <c r="H186" s="209" t="s">
        <v>531</v>
      </c>
      <c r="I186" s="209" t="s">
        <v>532</v>
      </c>
      <c r="K186" s="209" t="s">
        <v>528</v>
      </c>
      <c r="L186" s="209" t="s">
        <v>523</v>
      </c>
      <c r="M186" s="209" t="s">
        <v>2652</v>
      </c>
      <c r="N186" s="209">
        <v>134521603</v>
      </c>
      <c r="O186" s="209">
        <v>1</v>
      </c>
      <c r="P186" s="209">
        <v>0</v>
      </c>
      <c r="Q186" s="209" t="b">
        <v>0</v>
      </c>
      <c r="R186" s="209">
        <v>40.799574999999997</v>
      </c>
      <c r="S186" s="209">
        <v>-73.926628333300002</v>
      </c>
      <c r="T186" s="209" t="s">
        <v>2650</v>
      </c>
      <c r="U186" s="209" t="s">
        <v>597</v>
      </c>
      <c r="V186" s="209" t="s">
        <v>528</v>
      </c>
      <c r="W186" s="209" t="s">
        <v>529</v>
      </c>
      <c r="X186" s="209">
        <v>52856</v>
      </c>
    </row>
    <row r="187" spans="1:24" x14ac:dyDescent="0.2">
      <c r="A187" s="209" t="s">
        <v>4484</v>
      </c>
      <c r="B187" s="210">
        <v>44814</v>
      </c>
      <c r="C187" s="209" t="s">
        <v>4111</v>
      </c>
      <c r="D187" s="209" t="s">
        <v>193</v>
      </c>
      <c r="E187" s="209" t="s">
        <v>546</v>
      </c>
      <c r="F187" s="209" t="s">
        <v>547</v>
      </c>
      <c r="G187" s="209" t="s">
        <v>356</v>
      </c>
      <c r="H187" s="209" t="s">
        <v>354</v>
      </c>
      <c r="I187" s="209" t="s">
        <v>472</v>
      </c>
      <c r="K187" s="209" t="s">
        <v>356</v>
      </c>
      <c r="L187" s="209" t="s">
        <v>523</v>
      </c>
      <c r="M187" s="209" t="s">
        <v>4112</v>
      </c>
      <c r="N187" s="209">
        <v>134752264</v>
      </c>
      <c r="O187" s="209">
        <v>1</v>
      </c>
      <c r="P187" s="209">
        <v>0</v>
      </c>
      <c r="Q187" s="209" t="b">
        <v>0</v>
      </c>
      <c r="R187" s="209">
        <v>40.784603415399999</v>
      </c>
      <c r="S187" s="209">
        <v>-73.925158893700001</v>
      </c>
      <c r="T187" s="209" t="s">
        <v>4089</v>
      </c>
      <c r="U187" s="209" t="s">
        <v>547</v>
      </c>
      <c r="V187" s="209" t="s">
        <v>524</v>
      </c>
      <c r="W187" s="209" t="s">
        <v>525</v>
      </c>
      <c r="X187" s="209">
        <v>58523</v>
      </c>
    </row>
    <row r="188" spans="1:24" x14ac:dyDescent="0.2">
      <c r="A188" s="209" t="s">
        <v>4485</v>
      </c>
      <c r="B188" s="210">
        <v>44814</v>
      </c>
      <c r="C188" s="209" t="s">
        <v>2371</v>
      </c>
      <c r="D188" s="209" t="s">
        <v>202</v>
      </c>
      <c r="E188" s="209" t="s">
        <v>572</v>
      </c>
      <c r="F188" s="209" t="s">
        <v>573</v>
      </c>
      <c r="G188" s="209" t="s">
        <v>356</v>
      </c>
      <c r="H188" s="209" t="s">
        <v>434</v>
      </c>
      <c r="I188" s="209" t="s">
        <v>437</v>
      </c>
      <c r="K188" s="209" t="s">
        <v>356</v>
      </c>
      <c r="L188" s="209" t="s">
        <v>523</v>
      </c>
      <c r="M188" s="209" t="s">
        <v>2372</v>
      </c>
      <c r="N188" s="209">
        <v>134487573</v>
      </c>
      <c r="O188" s="209">
        <v>1</v>
      </c>
      <c r="P188" s="209">
        <v>0</v>
      </c>
      <c r="Q188" s="209" t="b">
        <v>0</v>
      </c>
      <c r="R188" s="209">
        <v>40.794059369999999</v>
      </c>
      <c r="S188" s="209">
        <v>-73.927539170000003</v>
      </c>
      <c r="T188" s="209" t="s">
        <v>2131</v>
      </c>
      <c r="U188" s="209" t="s">
        <v>573</v>
      </c>
      <c r="V188" s="209" t="s">
        <v>524</v>
      </c>
      <c r="W188" s="209" t="s">
        <v>525</v>
      </c>
      <c r="X188" s="209">
        <v>52865</v>
      </c>
    </row>
    <row r="189" spans="1:24" x14ac:dyDescent="0.2">
      <c r="A189" s="209" t="s">
        <v>4486</v>
      </c>
      <c r="B189" s="210">
        <v>44814</v>
      </c>
      <c r="C189" s="209" t="s">
        <v>2369</v>
      </c>
      <c r="D189" s="209" t="s">
        <v>202</v>
      </c>
      <c r="E189" s="209" t="s">
        <v>572</v>
      </c>
      <c r="F189" s="209" t="s">
        <v>573</v>
      </c>
      <c r="G189" s="209" t="s">
        <v>356</v>
      </c>
      <c r="H189" s="209" t="s">
        <v>434</v>
      </c>
      <c r="I189" s="209" t="s">
        <v>437</v>
      </c>
      <c r="K189" s="209" t="s">
        <v>356</v>
      </c>
      <c r="L189" s="209" t="s">
        <v>523</v>
      </c>
      <c r="M189" s="209" t="s">
        <v>2370</v>
      </c>
      <c r="N189" s="209">
        <v>134487510</v>
      </c>
      <c r="O189" s="209">
        <v>1</v>
      </c>
      <c r="P189" s="209">
        <v>0</v>
      </c>
      <c r="Q189" s="209" t="b">
        <v>0</v>
      </c>
      <c r="R189" s="209">
        <v>40.794011419999997</v>
      </c>
      <c r="S189" s="209">
        <v>-73.927409589999996</v>
      </c>
      <c r="T189" s="209" t="s">
        <v>2093</v>
      </c>
      <c r="U189" s="209" t="s">
        <v>573</v>
      </c>
      <c r="V189" s="209" t="s">
        <v>524</v>
      </c>
      <c r="W189" s="209" t="s">
        <v>525</v>
      </c>
      <c r="X189" s="209">
        <v>52865</v>
      </c>
    </row>
    <row r="190" spans="1:24" x14ac:dyDescent="0.2">
      <c r="A190" s="209" t="s">
        <v>4487</v>
      </c>
      <c r="B190" s="210">
        <v>44814</v>
      </c>
      <c r="C190" s="209" t="s">
        <v>2365</v>
      </c>
      <c r="D190" s="209" t="s">
        <v>202</v>
      </c>
      <c r="E190" s="209" t="s">
        <v>572</v>
      </c>
      <c r="F190" s="209" t="s">
        <v>573</v>
      </c>
      <c r="G190" s="209" t="s">
        <v>356</v>
      </c>
      <c r="H190" s="209" t="s">
        <v>434</v>
      </c>
      <c r="I190" s="209" t="s">
        <v>437</v>
      </c>
      <c r="K190" s="209" t="s">
        <v>356</v>
      </c>
      <c r="L190" s="209" t="s">
        <v>523</v>
      </c>
      <c r="M190" s="209" t="s">
        <v>2366</v>
      </c>
      <c r="N190" s="209">
        <v>134487371</v>
      </c>
      <c r="O190" s="209">
        <v>2</v>
      </c>
      <c r="P190" s="209">
        <v>0</v>
      </c>
      <c r="Q190" s="209" t="b">
        <v>0</v>
      </c>
      <c r="R190" s="209">
        <v>40.792529437600002</v>
      </c>
      <c r="S190" s="209">
        <v>-73.927675985299999</v>
      </c>
      <c r="T190" s="209" t="s">
        <v>2092</v>
      </c>
      <c r="U190" s="209" t="s">
        <v>573</v>
      </c>
      <c r="V190" s="209" t="s">
        <v>524</v>
      </c>
      <c r="W190" s="209" t="s">
        <v>525</v>
      </c>
      <c r="X190" s="209">
        <v>52865</v>
      </c>
    </row>
    <row r="191" spans="1:24" x14ac:dyDescent="0.2">
      <c r="A191" s="209" t="s">
        <v>4488</v>
      </c>
      <c r="B191" s="210">
        <v>44814</v>
      </c>
      <c r="C191" s="209" t="s">
        <v>4109</v>
      </c>
      <c r="D191" s="209" t="s">
        <v>1965</v>
      </c>
      <c r="E191" s="209" t="s">
        <v>2179</v>
      </c>
      <c r="F191" s="209" t="s">
        <v>2180</v>
      </c>
      <c r="G191" s="209" t="s">
        <v>356</v>
      </c>
      <c r="H191" s="209" t="s">
        <v>42</v>
      </c>
      <c r="I191" s="209" t="s">
        <v>458</v>
      </c>
      <c r="K191" s="209" t="s">
        <v>356</v>
      </c>
      <c r="L191" s="209" t="s">
        <v>523</v>
      </c>
      <c r="M191" s="209" t="s">
        <v>4110</v>
      </c>
      <c r="N191" s="209">
        <v>134752263</v>
      </c>
      <c r="O191" s="209">
        <v>1</v>
      </c>
      <c r="P191" s="209">
        <v>0</v>
      </c>
      <c r="Q191" s="209" t="b">
        <v>0</v>
      </c>
      <c r="R191" s="209">
        <v>40.784635909599999</v>
      </c>
      <c r="S191" s="209">
        <v>-73.925137436</v>
      </c>
      <c r="T191" s="209" t="s">
        <v>4089</v>
      </c>
      <c r="U191" s="209" t="s">
        <v>2180</v>
      </c>
      <c r="V191" s="209" t="s">
        <v>524</v>
      </c>
      <c r="W191" s="209" t="s">
        <v>525</v>
      </c>
      <c r="X191" s="209">
        <v>61532</v>
      </c>
    </row>
    <row r="192" spans="1:24" x14ac:dyDescent="0.2">
      <c r="A192" s="209" t="s">
        <v>4489</v>
      </c>
      <c r="B192" s="210">
        <v>44814</v>
      </c>
      <c r="C192" s="209" t="s">
        <v>2367</v>
      </c>
      <c r="D192" s="209" t="s">
        <v>202</v>
      </c>
      <c r="E192" s="209" t="s">
        <v>572</v>
      </c>
      <c r="F192" s="209" t="s">
        <v>573</v>
      </c>
      <c r="G192" s="209" t="s">
        <v>356</v>
      </c>
      <c r="H192" s="209" t="s">
        <v>434</v>
      </c>
      <c r="I192" s="209" t="s">
        <v>437</v>
      </c>
      <c r="K192" s="209" t="s">
        <v>356</v>
      </c>
      <c r="L192" s="209" t="s">
        <v>523</v>
      </c>
      <c r="M192" s="209" t="s">
        <v>2368</v>
      </c>
      <c r="N192" s="209">
        <v>134487477</v>
      </c>
      <c r="O192" s="209">
        <v>1</v>
      </c>
      <c r="P192" s="209">
        <v>0</v>
      </c>
      <c r="Q192" s="209" t="b">
        <v>0</v>
      </c>
      <c r="R192" s="209">
        <v>40.7940488777</v>
      </c>
      <c r="S192" s="209">
        <v>-73.927475830700004</v>
      </c>
      <c r="T192" s="209" t="s">
        <v>2090</v>
      </c>
      <c r="U192" s="209" t="s">
        <v>573</v>
      </c>
      <c r="V192" s="209" t="s">
        <v>524</v>
      </c>
      <c r="W192" s="209" t="s">
        <v>525</v>
      </c>
      <c r="X192" s="209">
        <v>52865</v>
      </c>
    </row>
    <row r="193" spans="1:24" x14ac:dyDescent="0.2">
      <c r="A193" s="209" t="s">
        <v>4490</v>
      </c>
      <c r="B193" s="210">
        <v>44814</v>
      </c>
      <c r="C193" s="209" t="s">
        <v>2670</v>
      </c>
      <c r="D193" s="209" t="s">
        <v>1843</v>
      </c>
      <c r="E193" s="209" t="s">
        <v>2252</v>
      </c>
      <c r="F193" s="209" t="s">
        <v>1890</v>
      </c>
      <c r="G193" s="209" t="s">
        <v>356</v>
      </c>
      <c r="H193" s="209" t="s">
        <v>39</v>
      </c>
      <c r="I193" s="209" t="s">
        <v>428</v>
      </c>
      <c r="K193" s="209" t="s">
        <v>356</v>
      </c>
      <c r="L193" s="209" t="s">
        <v>523</v>
      </c>
      <c r="M193" s="209" t="s">
        <v>2671</v>
      </c>
      <c r="N193" s="209">
        <v>134526205</v>
      </c>
      <c r="O193" s="209">
        <v>2</v>
      </c>
      <c r="P193" s="209">
        <v>0</v>
      </c>
      <c r="Q193" s="209" t="b">
        <v>0</v>
      </c>
      <c r="R193" s="209">
        <v>40.784370000000003</v>
      </c>
      <c r="S193" s="209">
        <v>-73.925591666700001</v>
      </c>
      <c r="T193" s="209" t="s">
        <v>2482</v>
      </c>
      <c r="U193" s="209" t="s">
        <v>2254</v>
      </c>
      <c r="V193" s="209" t="s">
        <v>524</v>
      </c>
      <c r="W193" s="209" t="s">
        <v>525</v>
      </c>
      <c r="X193" s="209">
        <v>84640</v>
      </c>
    </row>
    <row r="194" spans="1:24" x14ac:dyDescent="0.2">
      <c r="A194" s="209" t="s">
        <v>4491</v>
      </c>
      <c r="B194" s="210">
        <v>44814</v>
      </c>
      <c r="C194" s="209" t="s">
        <v>2683</v>
      </c>
      <c r="D194" s="209" t="s">
        <v>44</v>
      </c>
      <c r="E194" s="209" t="s">
        <v>699</v>
      </c>
      <c r="F194" s="209" t="s">
        <v>45</v>
      </c>
      <c r="G194" s="209" t="s">
        <v>396</v>
      </c>
      <c r="H194" s="209" t="s">
        <v>470</v>
      </c>
      <c r="I194" s="209" t="s">
        <v>471</v>
      </c>
      <c r="K194" s="209" t="s">
        <v>396</v>
      </c>
      <c r="L194" s="209" t="s">
        <v>523</v>
      </c>
      <c r="M194" s="209" t="s">
        <v>2684</v>
      </c>
      <c r="N194" s="209">
        <v>134526464</v>
      </c>
      <c r="O194" s="209">
        <v>1</v>
      </c>
      <c r="P194" s="209">
        <v>0</v>
      </c>
      <c r="Q194" s="209" t="b">
        <v>0</v>
      </c>
      <c r="R194" s="209">
        <v>40.793305255600004</v>
      </c>
      <c r="S194" s="209">
        <v>-73.924256981400006</v>
      </c>
      <c r="T194" s="209" t="s">
        <v>2676</v>
      </c>
      <c r="U194" s="209" t="s">
        <v>45</v>
      </c>
      <c r="V194" s="209" t="s">
        <v>524</v>
      </c>
      <c r="W194" s="209" t="s">
        <v>553</v>
      </c>
      <c r="X194" s="209">
        <v>3454</v>
      </c>
    </row>
    <row r="195" spans="1:24" x14ac:dyDescent="0.2">
      <c r="A195" s="209" t="s">
        <v>4492</v>
      </c>
      <c r="B195" s="210">
        <v>44814</v>
      </c>
      <c r="C195" s="209" t="s">
        <v>2685</v>
      </c>
      <c r="D195" s="209" t="s">
        <v>983</v>
      </c>
      <c r="E195" s="209" t="s">
        <v>2686</v>
      </c>
      <c r="F195" s="209" t="s">
        <v>985</v>
      </c>
      <c r="G195" s="209" t="s">
        <v>396</v>
      </c>
      <c r="H195" s="209" t="s">
        <v>466</v>
      </c>
      <c r="I195" s="209" t="s">
        <v>774</v>
      </c>
      <c r="K195" s="209" t="s">
        <v>396</v>
      </c>
      <c r="L195" s="209" t="s">
        <v>523</v>
      </c>
      <c r="M195" s="209" t="s">
        <v>2687</v>
      </c>
      <c r="N195" s="209">
        <v>134526473</v>
      </c>
      <c r="O195" s="209">
        <v>1</v>
      </c>
      <c r="P195" s="209">
        <v>0</v>
      </c>
      <c r="Q195" s="209" t="b">
        <v>0</v>
      </c>
      <c r="R195" s="209">
        <v>40.793131463400002</v>
      </c>
      <c r="S195" s="209">
        <v>-73.924080027200006</v>
      </c>
      <c r="T195" s="209" t="s">
        <v>2676</v>
      </c>
      <c r="U195" s="209" t="s">
        <v>985</v>
      </c>
      <c r="V195" s="209" t="s">
        <v>524</v>
      </c>
      <c r="W195" s="209" t="s">
        <v>553</v>
      </c>
      <c r="X195" s="209">
        <v>9100</v>
      </c>
    </row>
    <row r="196" spans="1:24" x14ac:dyDescent="0.2">
      <c r="A196" s="209" t="s">
        <v>4493</v>
      </c>
      <c r="B196" s="210">
        <v>44814</v>
      </c>
      <c r="C196" s="209" t="s">
        <v>2690</v>
      </c>
      <c r="D196" s="209" t="s">
        <v>74</v>
      </c>
      <c r="E196" s="209" t="s">
        <v>675</v>
      </c>
      <c r="F196" s="209" t="s">
        <v>178</v>
      </c>
      <c r="G196" s="209" t="s">
        <v>396</v>
      </c>
      <c r="H196" s="209" t="s">
        <v>466</v>
      </c>
      <c r="I196" s="209" t="s">
        <v>676</v>
      </c>
      <c r="K196" s="209" t="s">
        <v>396</v>
      </c>
      <c r="L196" s="209" t="s">
        <v>523</v>
      </c>
      <c r="M196" s="209" t="s">
        <v>2691</v>
      </c>
      <c r="N196" s="209">
        <v>134526491</v>
      </c>
      <c r="O196" s="209">
        <v>1</v>
      </c>
      <c r="P196" s="209">
        <v>0</v>
      </c>
      <c r="Q196" s="209" t="b">
        <v>0</v>
      </c>
      <c r="R196" s="209">
        <v>40.793318734899998</v>
      </c>
      <c r="S196" s="209">
        <v>-73.924196780700001</v>
      </c>
      <c r="T196" s="209" t="s">
        <v>2676</v>
      </c>
      <c r="U196" s="209" t="s">
        <v>178</v>
      </c>
      <c r="V196" s="209" t="s">
        <v>524</v>
      </c>
      <c r="W196" s="209" t="s">
        <v>553</v>
      </c>
      <c r="X196" s="209">
        <v>14850</v>
      </c>
    </row>
    <row r="197" spans="1:24" x14ac:dyDescent="0.2">
      <c r="A197" s="209" t="s">
        <v>4494</v>
      </c>
      <c r="B197" s="210">
        <v>44814</v>
      </c>
      <c r="C197" s="209" t="s">
        <v>2614</v>
      </c>
      <c r="D197" s="209" t="s">
        <v>2615</v>
      </c>
      <c r="E197" s="209" t="s">
        <v>2616</v>
      </c>
      <c r="F197" s="209" t="s">
        <v>2617</v>
      </c>
      <c r="G197" s="209" t="s">
        <v>356</v>
      </c>
      <c r="H197" s="209" t="s">
        <v>354</v>
      </c>
      <c r="I197" s="209" t="s">
        <v>2618</v>
      </c>
      <c r="K197" s="209" t="s">
        <v>356</v>
      </c>
      <c r="L197" s="209" t="s">
        <v>523</v>
      </c>
      <c r="M197" s="209" t="s">
        <v>2619</v>
      </c>
      <c r="N197" s="209">
        <v>134509758</v>
      </c>
      <c r="O197" s="209">
        <v>1</v>
      </c>
      <c r="P197" s="209">
        <v>0</v>
      </c>
      <c r="Q197" s="209" t="b">
        <v>0</v>
      </c>
      <c r="R197" s="209">
        <v>40.792621033400003</v>
      </c>
      <c r="S197" s="209">
        <v>-73.9243162283</v>
      </c>
      <c r="T197" s="209" t="s">
        <v>2481</v>
      </c>
      <c r="U197" s="209" t="s">
        <v>2617</v>
      </c>
      <c r="V197" s="209" t="s">
        <v>524</v>
      </c>
      <c r="W197" s="209" t="s">
        <v>525</v>
      </c>
      <c r="X197" s="209">
        <v>416859</v>
      </c>
    </row>
    <row r="198" spans="1:24" x14ac:dyDescent="0.2">
      <c r="A198" s="209" t="s">
        <v>4495</v>
      </c>
      <c r="B198" s="210">
        <v>44814</v>
      </c>
      <c r="C198" s="209" t="s">
        <v>2620</v>
      </c>
      <c r="D198" s="209" t="s">
        <v>2615</v>
      </c>
      <c r="E198" s="209" t="s">
        <v>2616</v>
      </c>
      <c r="F198" s="209" t="s">
        <v>2617</v>
      </c>
      <c r="G198" s="209" t="s">
        <v>356</v>
      </c>
      <c r="H198" s="209" t="s">
        <v>354</v>
      </c>
      <c r="I198" s="209" t="s">
        <v>2618</v>
      </c>
      <c r="K198" s="209" t="s">
        <v>356</v>
      </c>
      <c r="L198" s="209" t="s">
        <v>523</v>
      </c>
      <c r="M198" s="209" t="s">
        <v>2621</v>
      </c>
      <c r="N198" s="209">
        <v>134509791</v>
      </c>
      <c r="O198" s="209">
        <v>1</v>
      </c>
      <c r="P198" s="209">
        <v>0</v>
      </c>
      <c r="Q198" s="209" t="b">
        <v>0</v>
      </c>
      <c r="R198" s="209">
        <v>40.792558025600002</v>
      </c>
      <c r="S198" s="209">
        <v>-73.923169076500002</v>
      </c>
      <c r="T198" s="209" t="s">
        <v>2481</v>
      </c>
      <c r="U198" s="209" t="s">
        <v>2617</v>
      </c>
      <c r="V198" s="209" t="s">
        <v>524</v>
      </c>
      <c r="W198" s="209" t="s">
        <v>525</v>
      </c>
      <c r="X198" s="209">
        <v>416859</v>
      </c>
    </row>
    <row r="199" spans="1:24" x14ac:dyDescent="0.2">
      <c r="A199" s="209" t="s">
        <v>4496</v>
      </c>
      <c r="B199" s="210">
        <v>44814</v>
      </c>
      <c r="C199" s="209" t="s">
        <v>2692</v>
      </c>
      <c r="D199" s="209" t="s">
        <v>60</v>
      </c>
      <c r="E199" s="209" t="s">
        <v>677</v>
      </c>
      <c r="F199" s="209" t="s">
        <v>70</v>
      </c>
      <c r="G199" s="209" t="s">
        <v>396</v>
      </c>
      <c r="H199" s="209" t="s">
        <v>466</v>
      </c>
      <c r="I199" s="209" t="s">
        <v>678</v>
      </c>
      <c r="K199" s="209" t="s">
        <v>396</v>
      </c>
      <c r="L199" s="209" t="s">
        <v>523</v>
      </c>
      <c r="M199" s="209" t="s">
        <v>2693</v>
      </c>
      <c r="N199" s="209">
        <v>134526505</v>
      </c>
      <c r="O199" s="209">
        <v>1</v>
      </c>
      <c r="P199" s="209">
        <v>0</v>
      </c>
      <c r="Q199" s="209" t="b">
        <v>0</v>
      </c>
      <c r="R199" s="209">
        <v>40.793299604600001</v>
      </c>
      <c r="S199" s="209">
        <v>-73.924083429199996</v>
      </c>
      <c r="T199" s="209" t="s">
        <v>2676</v>
      </c>
      <c r="U199" s="209" t="s">
        <v>70</v>
      </c>
      <c r="V199" s="209" t="s">
        <v>524</v>
      </c>
      <c r="W199" s="209" t="s">
        <v>553</v>
      </c>
      <c r="X199" s="209">
        <v>13858</v>
      </c>
    </row>
    <row r="200" spans="1:24" x14ac:dyDescent="0.2">
      <c r="A200" s="209" t="s">
        <v>4497</v>
      </c>
      <c r="B200" s="210">
        <v>44814</v>
      </c>
      <c r="C200" s="209" t="s">
        <v>2376</v>
      </c>
      <c r="D200" s="209" t="s">
        <v>876</v>
      </c>
      <c r="E200" s="209" t="s">
        <v>2078</v>
      </c>
      <c r="F200" s="209" t="s">
        <v>877</v>
      </c>
      <c r="G200" s="209" t="s">
        <v>356</v>
      </c>
      <c r="H200" s="209" t="s">
        <v>425</v>
      </c>
      <c r="I200" s="209" t="s">
        <v>1203</v>
      </c>
      <c r="K200" s="209" t="s">
        <v>356</v>
      </c>
      <c r="L200" s="209" t="s">
        <v>523</v>
      </c>
      <c r="M200" s="209" t="s">
        <v>2377</v>
      </c>
      <c r="N200" s="209">
        <v>134489518</v>
      </c>
      <c r="O200" s="209">
        <v>2</v>
      </c>
      <c r="P200" s="209">
        <v>0</v>
      </c>
      <c r="Q200" s="209" t="b">
        <v>0</v>
      </c>
      <c r="R200" s="209">
        <v>40.793120655300001</v>
      </c>
      <c r="S200" s="209">
        <v>-73.923853090999998</v>
      </c>
      <c r="T200" s="209" t="s">
        <v>2250</v>
      </c>
      <c r="U200" s="209" t="s">
        <v>877</v>
      </c>
      <c r="V200" s="209" t="s">
        <v>524</v>
      </c>
      <c r="W200" s="209" t="s">
        <v>525</v>
      </c>
      <c r="X200" s="209">
        <v>324726</v>
      </c>
    </row>
    <row r="201" spans="1:24" x14ac:dyDescent="0.2">
      <c r="A201" s="209" t="s">
        <v>4498</v>
      </c>
      <c r="B201" s="210">
        <v>44814</v>
      </c>
      <c r="C201" s="209" t="s">
        <v>2622</v>
      </c>
      <c r="D201" s="209" t="s">
        <v>245</v>
      </c>
      <c r="E201" s="209" t="s">
        <v>661</v>
      </c>
      <c r="F201" s="209" t="s">
        <v>334</v>
      </c>
      <c r="G201" s="209" t="s">
        <v>530</v>
      </c>
      <c r="H201" s="209" t="s">
        <v>662</v>
      </c>
      <c r="I201" s="209" t="s">
        <v>663</v>
      </c>
      <c r="K201" s="209" t="s">
        <v>528</v>
      </c>
      <c r="L201" s="209" t="s">
        <v>523</v>
      </c>
      <c r="M201" s="209" t="s">
        <v>3427</v>
      </c>
      <c r="N201" s="209">
        <v>134601009</v>
      </c>
      <c r="O201" s="209">
        <v>1</v>
      </c>
      <c r="P201" s="209">
        <v>0</v>
      </c>
      <c r="Q201" s="209" t="b">
        <v>0</v>
      </c>
      <c r="R201" s="209">
        <v>40.792939432899999</v>
      </c>
      <c r="S201" s="209">
        <v>-73.923934988799999</v>
      </c>
      <c r="T201" s="209" t="s">
        <v>2481</v>
      </c>
      <c r="U201" s="209" t="s">
        <v>334</v>
      </c>
      <c r="V201" s="209" t="s">
        <v>528</v>
      </c>
      <c r="W201" s="209" t="s">
        <v>529</v>
      </c>
      <c r="X201" s="209">
        <v>56090</v>
      </c>
    </row>
    <row r="202" spans="1:24" x14ac:dyDescent="0.2">
      <c r="A202" s="209" t="s">
        <v>4499</v>
      </c>
      <c r="B202" s="210">
        <v>44814</v>
      </c>
      <c r="C202" s="209" t="s">
        <v>4113</v>
      </c>
      <c r="D202" s="209" t="s">
        <v>191</v>
      </c>
      <c r="E202" s="209" t="s">
        <v>4114</v>
      </c>
      <c r="F202" s="209" t="s">
        <v>4115</v>
      </c>
      <c r="G202" s="209" t="s">
        <v>356</v>
      </c>
      <c r="H202" s="209" t="s">
        <v>354</v>
      </c>
      <c r="I202" s="209" t="s">
        <v>503</v>
      </c>
      <c r="K202" s="209" t="s">
        <v>356</v>
      </c>
      <c r="L202" s="209" t="s">
        <v>523</v>
      </c>
      <c r="M202" s="209" t="s">
        <v>4116</v>
      </c>
      <c r="N202" s="209">
        <v>134752267</v>
      </c>
      <c r="O202" s="209">
        <v>2</v>
      </c>
      <c r="P202" s="209">
        <v>0</v>
      </c>
      <c r="Q202" s="209" t="b">
        <v>0</v>
      </c>
      <c r="R202" s="209">
        <v>40.786991698900003</v>
      </c>
      <c r="S202" s="209">
        <v>-73.925802623899997</v>
      </c>
      <c r="T202" s="209" t="s">
        <v>4089</v>
      </c>
      <c r="U202" s="209" t="s">
        <v>4115</v>
      </c>
      <c r="V202" s="209" t="s">
        <v>524</v>
      </c>
      <c r="W202" s="209" t="s">
        <v>525</v>
      </c>
      <c r="X202" s="209">
        <v>121594</v>
      </c>
    </row>
    <row r="203" spans="1:24" x14ac:dyDescent="0.2">
      <c r="A203" s="209" t="s">
        <v>4500</v>
      </c>
      <c r="B203" s="210">
        <v>44814</v>
      </c>
      <c r="C203" s="209" t="s">
        <v>2387</v>
      </c>
      <c r="D203" s="209" t="s">
        <v>200</v>
      </c>
      <c r="E203" s="209" t="s">
        <v>2300</v>
      </c>
      <c r="F203" s="209" t="s">
        <v>2301</v>
      </c>
      <c r="G203" s="209" t="s">
        <v>356</v>
      </c>
      <c r="H203" s="209" t="s">
        <v>434</v>
      </c>
      <c r="I203" s="209" t="s">
        <v>437</v>
      </c>
      <c r="K203" s="209" t="s">
        <v>356</v>
      </c>
      <c r="L203" s="209" t="s">
        <v>523</v>
      </c>
      <c r="M203" s="209" t="s">
        <v>2388</v>
      </c>
      <c r="N203" s="209">
        <v>134495546</v>
      </c>
      <c r="O203" s="209">
        <v>1</v>
      </c>
      <c r="P203" s="209">
        <v>0</v>
      </c>
      <c r="Q203" s="209" t="b">
        <v>0</v>
      </c>
      <c r="R203" s="209">
        <v>40.79384469</v>
      </c>
      <c r="S203" s="209">
        <v>-73.926612849999998</v>
      </c>
      <c r="T203" s="209" t="s">
        <v>2093</v>
      </c>
      <c r="U203" s="209" t="s">
        <v>2301</v>
      </c>
      <c r="V203" s="209" t="s">
        <v>524</v>
      </c>
      <c r="W203" s="209" t="s">
        <v>525</v>
      </c>
      <c r="X203" s="209">
        <v>108344</v>
      </c>
    </row>
    <row r="204" spans="1:24" x14ac:dyDescent="0.2">
      <c r="A204" s="209" t="s">
        <v>4501</v>
      </c>
      <c r="B204" s="210">
        <v>44814</v>
      </c>
      <c r="C204" s="209" t="s">
        <v>2653</v>
      </c>
      <c r="D204" s="209" t="s">
        <v>2212</v>
      </c>
      <c r="E204" s="209" t="s">
        <v>2213</v>
      </c>
      <c r="F204" s="209" t="s">
        <v>2214</v>
      </c>
      <c r="G204" s="209" t="s">
        <v>383</v>
      </c>
      <c r="H204" s="209" t="s">
        <v>2215</v>
      </c>
      <c r="I204" s="209" t="s">
        <v>2216</v>
      </c>
      <c r="K204" s="209" t="s">
        <v>568</v>
      </c>
      <c r="L204" s="209" t="s">
        <v>523</v>
      </c>
      <c r="M204" s="209" t="s">
        <v>2654</v>
      </c>
      <c r="N204" s="209">
        <v>134524387</v>
      </c>
      <c r="O204" s="209">
        <v>2</v>
      </c>
      <c r="P204" s="209">
        <v>0</v>
      </c>
      <c r="Q204" s="209" t="b">
        <v>0</v>
      </c>
      <c r="R204" s="209">
        <v>40.789197999999999</v>
      </c>
      <c r="S204" s="209">
        <v>-73.932682999999997</v>
      </c>
      <c r="T204" s="209" t="s">
        <v>2080</v>
      </c>
      <c r="U204" s="209" t="s">
        <v>2214</v>
      </c>
      <c r="V204" s="209" t="s">
        <v>524</v>
      </c>
      <c r="W204" s="209" t="s">
        <v>568</v>
      </c>
      <c r="X204" s="209">
        <v>765132</v>
      </c>
    </row>
    <row r="205" spans="1:24" x14ac:dyDescent="0.2">
      <c r="A205" s="209" t="s">
        <v>4502</v>
      </c>
      <c r="B205" s="210">
        <v>44814</v>
      </c>
      <c r="C205" s="209" t="s">
        <v>2655</v>
      </c>
      <c r="D205" s="209" t="s">
        <v>2510</v>
      </c>
      <c r="E205" s="209" t="s">
        <v>2511</v>
      </c>
      <c r="F205" s="209" t="s">
        <v>2512</v>
      </c>
      <c r="G205" s="209" t="s">
        <v>383</v>
      </c>
      <c r="H205" s="209" t="s">
        <v>2513</v>
      </c>
      <c r="I205" s="209" t="s">
        <v>2514</v>
      </c>
      <c r="K205" s="209" t="s">
        <v>568</v>
      </c>
      <c r="L205" s="209" t="s">
        <v>523</v>
      </c>
      <c r="M205" s="209" t="s">
        <v>2656</v>
      </c>
      <c r="N205" s="209">
        <v>134524448</v>
      </c>
      <c r="O205" s="209">
        <v>1</v>
      </c>
      <c r="P205" s="209">
        <v>0</v>
      </c>
      <c r="Q205" s="209" t="b">
        <v>0</v>
      </c>
      <c r="R205" s="209">
        <v>40.789361666700003</v>
      </c>
      <c r="S205" s="209">
        <v>-73.932900000000004</v>
      </c>
      <c r="T205" s="209" t="s">
        <v>2080</v>
      </c>
      <c r="U205" s="209" t="s">
        <v>2512</v>
      </c>
      <c r="V205" s="209" t="s">
        <v>524</v>
      </c>
      <c r="W205" s="209" t="s">
        <v>568</v>
      </c>
      <c r="X205" s="209">
        <v>81634</v>
      </c>
    </row>
    <row r="206" spans="1:24" x14ac:dyDescent="0.2">
      <c r="A206" s="209" t="s">
        <v>4503</v>
      </c>
      <c r="B206" s="210">
        <v>44814</v>
      </c>
      <c r="C206" s="209" t="s">
        <v>2552</v>
      </c>
      <c r="D206" s="209" t="s">
        <v>900</v>
      </c>
      <c r="E206" s="209" t="s">
        <v>2297</v>
      </c>
      <c r="F206" s="209" t="s">
        <v>2298</v>
      </c>
      <c r="G206" s="209" t="s">
        <v>356</v>
      </c>
      <c r="H206" s="209" t="s">
        <v>354</v>
      </c>
      <c r="I206" s="209" t="s">
        <v>355</v>
      </c>
      <c r="K206" s="209" t="s">
        <v>356</v>
      </c>
      <c r="L206" s="209" t="s">
        <v>523</v>
      </c>
      <c r="M206" s="209" t="s">
        <v>2553</v>
      </c>
      <c r="N206" s="209">
        <v>134508948</v>
      </c>
      <c r="O206" s="209">
        <v>1</v>
      </c>
      <c r="P206" s="209">
        <v>0</v>
      </c>
      <c r="Q206" s="209" t="b">
        <v>0</v>
      </c>
      <c r="R206" s="209">
        <v>40.790144153100002</v>
      </c>
      <c r="S206" s="209">
        <v>-73.925241135700006</v>
      </c>
      <c r="T206" s="209" t="s">
        <v>2307</v>
      </c>
      <c r="U206" s="209" t="s">
        <v>2298</v>
      </c>
      <c r="V206" s="209" t="s">
        <v>524</v>
      </c>
      <c r="W206" s="209" t="s">
        <v>525</v>
      </c>
      <c r="X206" s="209">
        <v>52075</v>
      </c>
    </row>
    <row r="207" spans="1:24" x14ac:dyDescent="0.2">
      <c r="A207" s="209" t="s">
        <v>4504</v>
      </c>
      <c r="B207" s="210">
        <v>44814</v>
      </c>
      <c r="C207" s="209" t="s">
        <v>3394</v>
      </c>
      <c r="D207" s="209" t="s">
        <v>1071</v>
      </c>
      <c r="E207" s="209" t="s">
        <v>2406</v>
      </c>
      <c r="F207" s="209" t="s">
        <v>1053</v>
      </c>
      <c r="G207" s="209" t="s">
        <v>372</v>
      </c>
      <c r="H207" s="209" t="s">
        <v>474</v>
      </c>
      <c r="I207" s="209" t="s">
        <v>1072</v>
      </c>
      <c r="K207" s="209" t="s">
        <v>372</v>
      </c>
      <c r="L207" s="209" t="s">
        <v>523</v>
      </c>
      <c r="M207" s="209" t="s">
        <v>3395</v>
      </c>
      <c r="N207" s="209">
        <v>134593645</v>
      </c>
      <c r="O207" s="209">
        <v>1</v>
      </c>
      <c r="P207" s="209">
        <v>0</v>
      </c>
      <c r="Q207" s="209" t="b">
        <v>0</v>
      </c>
      <c r="R207" s="209">
        <v>40.789262915000002</v>
      </c>
      <c r="S207" s="209">
        <v>-73.932747430800006</v>
      </c>
      <c r="T207" s="209" t="s">
        <v>2080</v>
      </c>
      <c r="U207" s="209" t="s">
        <v>1053</v>
      </c>
      <c r="V207" s="209" t="s">
        <v>524</v>
      </c>
      <c r="W207" s="209" t="s">
        <v>553</v>
      </c>
      <c r="X207" s="209">
        <v>83439</v>
      </c>
    </row>
    <row r="208" spans="1:24" x14ac:dyDescent="0.2">
      <c r="A208" s="209" t="s">
        <v>4505</v>
      </c>
      <c r="B208" s="210">
        <v>44814</v>
      </c>
      <c r="C208" s="209" t="s">
        <v>3398</v>
      </c>
      <c r="D208" s="209" t="s">
        <v>1073</v>
      </c>
      <c r="E208" s="209" t="s">
        <v>2434</v>
      </c>
      <c r="F208" s="209" t="s">
        <v>2435</v>
      </c>
      <c r="G208" s="209" t="s">
        <v>372</v>
      </c>
      <c r="H208" s="209" t="s">
        <v>474</v>
      </c>
      <c r="I208" s="209" t="s">
        <v>1076</v>
      </c>
      <c r="K208" s="209" t="s">
        <v>372</v>
      </c>
      <c r="L208" s="209" t="s">
        <v>523</v>
      </c>
      <c r="M208" s="209" t="s">
        <v>3399</v>
      </c>
      <c r="N208" s="209">
        <v>134593816</v>
      </c>
      <c r="O208" s="209">
        <v>1</v>
      </c>
      <c r="P208" s="209">
        <v>0</v>
      </c>
      <c r="Q208" s="209" t="b">
        <v>0</v>
      </c>
      <c r="R208" s="209">
        <v>40.7892826398</v>
      </c>
      <c r="S208" s="209">
        <v>-73.932698733099997</v>
      </c>
      <c r="T208" s="209" t="s">
        <v>2080</v>
      </c>
      <c r="U208" s="209" t="s">
        <v>2435</v>
      </c>
      <c r="V208" s="209" t="s">
        <v>524</v>
      </c>
      <c r="W208" s="209" t="s">
        <v>553</v>
      </c>
      <c r="X208" s="209">
        <v>56041</v>
      </c>
    </row>
    <row r="209" spans="1:24" x14ac:dyDescent="0.2">
      <c r="A209" s="209" t="s">
        <v>4506</v>
      </c>
      <c r="B209" s="210">
        <v>44814</v>
      </c>
      <c r="C209" s="209" t="s">
        <v>2548</v>
      </c>
      <c r="D209" s="209" t="s">
        <v>635</v>
      </c>
      <c r="E209" s="209" t="s">
        <v>2549</v>
      </c>
      <c r="F209" s="209" t="s">
        <v>2550</v>
      </c>
      <c r="G209" s="209" t="s">
        <v>356</v>
      </c>
      <c r="H209" s="209" t="s">
        <v>359</v>
      </c>
      <c r="I209" s="209" t="s">
        <v>634</v>
      </c>
      <c r="K209" s="209" t="s">
        <v>356</v>
      </c>
      <c r="L209" s="209" t="s">
        <v>523</v>
      </c>
      <c r="M209" s="209" t="s">
        <v>2551</v>
      </c>
      <c r="N209" s="209">
        <v>134508913</v>
      </c>
      <c r="O209" s="209">
        <v>1</v>
      </c>
      <c r="P209" s="209">
        <v>0</v>
      </c>
      <c r="Q209" s="209" t="b">
        <v>0</v>
      </c>
      <c r="R209" s="209">
        <v>40.7901610503</v>
      </c>
      <c r="S209" s="209">
        <v>-73.9253024904</v>
      </c>
      <c r="T209" s="209" t="s">
        <v>2307</v>
      </c>
      <c r="U209" s="209" t="s">
        <v>2550</v>
      </c>
      <c r="V209" s="209" t="s">
        <v>524</v>
      </c>
      <c r="W209" s="209" t="s">
        <v>525</v>
      </c>
      <c r="X209" s="209">
        <v>129094</v>
      </c>
    </row>
    <row r="210" spans="1:24" x14ac:dyDescent="0.2">
      <c r="A210" s="209" t="s">
        <v>4507</v>
      </c>
      <c r="B210" s="210">
        <v>44814</v>
      </c>
      <c r="C210" s="209" t="s">
        <v>2542</v>
      </c>
      <c r="D210" s="209" t="s">
        <v>900</v>
      </c>
      <c r="E210" s="209" t="s">
        <v>2297</v>
      </c>
      <c r="F210" s="209" t="s">
        <v>2298</v>
      </c>
      <c r="G210" s="209" t="s">
        <v>356</v>
      </c>
      <c r="H210" s="209" t="s">
        <v>354</v>
      </c>
      <c r="I210" s="209" t="s">
        <v>355</v>
      </c>
      <c r="K210" s="209" t="s">
        <v>356</v>
      </c>
      <c r="L210" s="209" t="s">
        <v>523</v>
      </c>
      <c r="M210" s="209" t="s">
        <v>2543</v>
      </c>
      <c r="N210" s="209">
        <v>134508842</v>
      </c>
      <c r="O210" s="209">
        <v>1</v>
      </c>
      <c r="P210" s="209">
        <v>0</v>
      </c>
      <c r="Q210" s="209" t="b">
        <v>0</v>
      </c>
      <c r="R210" s="209">
        <v>40.790191550999999</v>
      </c>
      <c r="S210" s="209">
        <v>-73.925260178900004</v>
      </c>
      <c r="T210" s="209" t="s">
        <v>2307</v>
      </c>
      <c r="U210" s="209" t="s">
        <v>2298</v>
      </c>
      <c r="V210" s="209" t="s">
        <v>524</v>
      </c>
      <c r="W210" s="209" t="s">
        <v>525</v>
      </c>
      <c r="X210" s="209">
        <v>52075</v>
      </c>
    </row>
    <row r="211" spans="1:24" x14ac:dyDescent="0.2">
      <c r="A211" s="209" t="s">
        <v>4508</v>
      </c>
      <c r="B211" s="210">
        <v>44814</v>
      </c>
      <c r="C211" s="209" t="s">
        <v>2632</v>
      </c>
      <c r="D211" s="209" t="s">
        <v>317</v>
      </c>
      <c r="E211" s="209" t="s">
        <v>592</v>
      </c>
      <c r="F211" s="209" t="s">
        <v>319</v>
      </c>
      <c r="G211" s="209" t="s">
        <v>530</v>
      </c>
      <c r="H211" s="209" t="s">
        <v>495</v>
      </c>
      <c r="I211" s="209" t="s">
        <v>496</v>
      </c>
      <c r="K211" s="209" t="s">
        <v>528</v>
      </c>
      <c r="L211" s="209" t="s">
        <v>523</v>
      </c>
      <c r="M211" s="209" t="s">
        <v>2633</v>
      </c>
      <c r="N211" s="209">
        <v>134512604</v>
      </c>
      <c r="O211" s="209">
        <v>2</v>
      </c>
      <c r="P211" s="209">
        <v>0</v>
      </c>
      <c r="Q211" s="209" t="b">
        <v>0</v>
      </c>
      <c r="R211" s="209">
        <v>40.791854999999998</v>
      </c>
      <c r="S211" s="209">
        <v>-73.925361666699999</v>
      </c>
      <c r="T211" s="209" t="s">
        <v>2629</v>
      </c>
      <c r="U211" s="209" t="s">
        <v>319</v>
      </c>
      <c r="V211" s="209" t="s">
        <v>528</v>
      </c>
      <c r="W211" s="209" t="s">
        <v>529</v>
      </c>
      <c r="X211" s="209">
        <v>47911</v>
      </c>
    </row>
    <row r="212" spans="1:24" x14ac:dyDescent="0.2">
      <c r="A212" s="209" t="s">
        <v>4509</v>
      </c>
      <c r="B212" s="210">
        <v>44814</v>
      </c>
      <c r="C212" s="209" t="s">
        <v>2400</v>
      </c>
      <c r="D212" s="209" t="s">
        <v>373</v>
      </c>
      <c r="E212" s="209" t="s">
        <v>563</v>
      </c>
      <c r="F212" s="209" t="s">
        <v>564</v>
      </c>
      <c r="G212" s="209" t="s">
        <v>363</v>
      </c>
      <c r="H212" s="209" t="s">
        <v>565</v>
      </c>
      <c r="I212" s="209" t="s">
        <v>566</v>
      </c>
      <c r="K212" s="209" t="s">
        <v>524</v>
      </c>
      <c r="L212" s="209" t="s">
        <v>523</v>
      </c>
      <c r="M212" s="209" t="s">
        <v>2401</v>
      </c>
      <c r="N212" s="209">
        <v>134497272</v>
      </c>
      <c r="O212" s="209">
        <v>2</v>
      </c>
      <c r="P212" s="209">
        <v>0</v>
      </c>
      <c r="Q212" s="209" t="b">
        <v>0</v>
      </c>
      <c r="R212" s="209">
        <v>40.791763333299997</v>
      </c>
      <c r="S212" s="209">
        <v>-73.927146666699997</v>
      </c>
      <c r="T212" s="209" t="s">
        <v>2399</v>
      </c>
      <c r="U212" s="209" t="s">
        <v>564</v>
      </c>
      <c r="V212" s="209" t="s">
        <v>524</v>
      </c>
      <c r="W212" s="209" t="s">
        <v>525</v>
      </c>
      <c r="X212" s="209">
        <v>49504</v>
      </c>
    </row>
    <row r="213" spans="1:24" x14ac:dyDescent="0.2">
      <c r="A213" s="209" t="s">
        <v>4510</v>
      </c>
      <c r="B213" s="210">
        <v>44814</v>
      </c>
      <c r="C213" s="209" t="s">
        <v>2430</v>
      </c>
      <c r="D213" s="209" t="s">
        <v>373</v>
      </c>
      <c r="E213" s="209" t="s">
        <v>563</v>
      </c>
      <c r="F213" s="209" t="s">
        <v>564</v>
      </c>
      <c r="G213" s="209" t="s">
        <v>363</v>
      </c>
      <c r="H213" s="209" t="s">
        <v>565</v>
      </c>
      <c r="I213" s="209" t="s">
        <v>566</v>
      </c>
      <c r="J213" s="209" t="s">
        <v>2431</v>
      </c>
      <c r="K213" s="209" t="s">
        <v>524</v>
      </c>
      <c r="L213" s="209" t="s">
        <v>523</v>
      </c>
      <c r="M213" s="209" t="s">
        <v>2432</v>
      </c>
      <c r="N213" s="209">
        <v>134499054</v>
      </c>
      <c r="O213" s="209">
        <v>2</v>
      </c>
      <c r="P213" s="209">
        <v>0</v>
      </c>
      <c r="Q213" s="209" t="b">
        <v>0</v>
      </c>
      <c r="R213" s="209">
        <v>40.791491666699997</v>
      </c>
      <c r="S213" s="209">
        <v>-73.927216666700005</v>
      </c>
      <c r="T213" s="209" t="s">
        <v>2427</v>
      </c>
      <c r="U213" s="209" t="s">
        <v>564</v>
      </c>
      <c r="V213" s="209" t="s">
        <v>524</v>
      </c>
      <c r="W213" s="209" t="s">
        <v>525</v>
      </c>
      <c r="X213" s="209">
        <v>49504</v>
      </c>
    </row>
    <row r="214" spans="1:24" x14ac:dyDescent="0.2">
      <c r="A214" s="209" t="s">
        <v>4511</v>
      </c>
      <c r="B214" s="210">
        <v>44814</v>
      </c>
      <c r="C214" s="209" t="s">
        <v>2393</v>
      </c>
      <c r="D214" s="209" t="s">
        <v>310</v>
      </c>
      <c r="E214" s="209" t="s">
        <v>550</v>
      </c>
      <c r="F214" s="209" t="s">
        <v>336</v>
      </c>
      <c r="G214" s="209" t="s">
        <v>530</v>
      </c>
      <c r="H214" s="209" t="s">
        <v>405</v>
      </c>
      <c r="I214" s="209" t="s">
        <v>489</v>
      </c>
      <c r="K214" s="209" t="s">
        <v>528</v>
      </c>
      <c r="L214" s="209" t="s">
        <v>523</v>
      </c>
      <c r="M214" s="209" t="s">
        <v>2394</v>
      </c>
      <c r="N214" s="209">
        <v>134496170</v>
      </c>
      <c r="O214" s="209">
        <v>1</v>
      </c>
      <c r="P214" s="209">
        <v>0</v>
      </c>
      <c r="Q214" s="209" t="b">
        <v>0</v>
      </c>
      <c r="R214" s="209">
        <v>40.792122631200002</v>
      </c>
      <c r="S214" s="209">
        <v>-73.926848480199993</v>
      </c>
      <c r="T214" s="209" t="s">
        <v>2389</v>
      </c>
      <c r="U214" s="209" t="s">
        <v>336</v>
      </c>
      <c r="V214" s="209" t="s">
        <v>528</v>
      </c>
      <c r="W214" s="209" t="s">
        <v>529</v>
      </c>
      <c r="X214" s="209">
        <v>167829</v>
      </c>
    </row>
    <row r="215" spans="1:24" x14ac:dyDescent="0.2">
      <c r="A215" s="209" t="s">
        <v>4512</v>
      </c>
      <c r="B215" s="210">
        <v>44814</v>
      </c>
      <c r="C215" s="209" t="s">
        <v>2395</v>
      </c>
      <c r="D215" s="209" t="s">
        <v>1132</v>
      </c>
      <c r="E215" s="209" t="s">
        <v>2281</v>
      </c>
      <c r="F215" s="209" t="s">
        <v>2282</v>
      </c>
      <c r="G215" s="209" t="s">
        <v>363</v>
      </c>
      <c r="H215" s="209" t="s">
        <v>565</v>
      </c>
      <c r="I215" s="209" t="s">
        <v>1137</v>
      </c>
      <c r="K215" s="209" t="s">
        <v>524</v>
      </c>
      <c r="L215" s="209" t="s">
        <v>523</v>
      </c>
      <c r="M215" s="209" t="s">
        <v>2396</v>
      </c>
      <c r="N215" s="209">
        <v>134496657</v>
      </c>
      <c r="O215" s="209">
        <v>1</v>
      </c>
      <c r="P215" s="209">
        <v>0</v>
      </c>
      <c r="Q215" s="209" t="b">
        <v>0</v>
      </c>
      <c r="R215" s="209">
        <v>40.791661666700001</v>
      </c>
      <c r="S215" s="209">
        <v>-73.926788333299996</v>
      </c>
      <c r="T215" s="209" t="s">
        <v>2389</v>
      </c>
      <c r="U215" s="209" t="s">
        <v>2282</v>
      </c>
      <c r="V215" s="209" t="s">
        <v>524</v>
      </c>
      <c r="W215" s="209" t="s">
        <v>525</v>
      </c>
      <c r="X215" s="209">
        <v>555970</v>
      </c>
    </row>
    <row r="216" spans="1:24" x14ac:dyDescent="0.2">
      <c r="A216" s="209" t="s">
        <v>4513</v>
      </c>
      <c r="B216" s="210">
        <v>44814</v>
      </c>
      <c r="C216" s="209" t="s">
        <v>2539</v>
      </c>
      <c r="D216" s="209" t="s">
        <v>776</v>
      </c>
      <c r="E216" s="209" t="s">
        <v>2540</v>
      </c>
      <c r="F216" s="209" t="s">
        <v>181</v>
      </c>
      <c r="G216" s="209" t="s">
        <v>85</v>
      </c>
      <c r="H216" s="209" t="s">
        <v>459</v>
      </c>
      <c r="I216" s="209" t="s">
        <v>460</v>
      </c>
      <c r="K216" s="209" t="s">
        <v>85</v>
      </c>
      <c r="L216" s="209" t="s">
        <v>523</v>
      </c>
      <c r="M216" s="209" t="s">
        <v>2541</v>
      </c>
      <c r="N216" s="209">
        <v>134508823</v>
      </c>
      <c r="O216" s="209">
        <v>1</v>
      </c>
      <c r="P216" s="209">
        <v>0</v>
      </c>
      <c r="Q216" s="209" t="b">
        <v>0</v>
      </c>
      <c r="R216" s="209">
        <v>40.795065063000003</v>
      </c>
      <c r="S216" s="209">
        <v>-73.924670281199994</v>
      </c>
      <c r="T216" s="209" t="s">
        <v>2307</v>
      </c>
      <c r="U216" s="209" t="s">
        <v>181</v>
      </c>
      <c r="V216" s="209" t="s">
        <v>524</v>
      </c>
      <c r="W216" s="209" t="s">
        <v>553</v>
      </c>
      <c r="X216" s="209">
        <v>46095</v>
      </c>
    </row>
    <row r="217" spans="1:24" x14ac:dyDescent="0.2">
      <c r="A217" s="209" t="s">
        <v>4514</v>
      </c>
      <c r="B217" s="210">
        <v>44814</v>
      </c>
      <c r="C217" s="209" t="s">
        <v>2623</v>
      </c>
      <c r="D217" s="209" t="s">
        <v>1050</v>
      </c>
      <c r="E217" s="209" t="s">
        <v>2203</v>
      </c>
      <c r="F217" s="209" t="s">
        <v>593</v>
      </c>
      <c r="G217" s="209" t="s">
        <v>360</v>
      </c>
      <c r="H217" s="209" t="s">
        <v>594</v>
      </c>
      <c r="I217" s="209" t="s">
        <v>595</v>
      </c>
      <c r="K217" s="209" t="s">
        <v>568</v>
      </c>
      <c r="L217" s="209" t="s">
        <v>523</v>
      </c>
      <c r="M217" s="209" t="s">
        <v>2624</v>
      </c>
      <c r="N217" s="209">
        <v>134510491</v>
      </c>
      <c r="O217" s="209">
        <v>1</v>
      </c>
      <c r="P217" s="209">
        <v>0</v>
      </c>
      <c r="Q217" s="209" t="b">
        <v>0</v>
      </c>
      <c r="R217" s="209">
        <v>40.793163896599999</v>
      </c>
      <c r="S217" s="209">
        <v>-73.923990706400005</v>
      </c>
      <c r="T217" s="209" t="s">
        <v>2625</v>
      </c>
      <c r="U217" s="209" t="s">
        <v>593</v>
      </c>
      <c r="V217" s="209" t="s">
        <v>524</v>
      </c>
      <c r="W217" s="209" t="s">
        <v>568</v>
      </c>
      <c r="X217" s="209">
        <v>70005</v>
      </c>
    </row>
    <row r="218" spans="1:24" x14ac:dyDescent="0.2">
      <c r="A218" s="209" t="s">
        <v>4515</v>
      </c>
      <c r="B218" s="210">
        <v>44814</v>
      </c>
      <c r="C218" s="209" t="s">
        <v>2419</v>
      </c>
      <c r="D218" s="209" t="s">
        <v>876</v>
      </c>
      <c r="E218" s="209" t="s">
        <v>2078</v>
      </c>
      <c r="F218" s="209" t="s">
        <v>877</v>
      </c>
      <c r="G218" s="209" t="s">
        <v>356</v>
      </c>
      <c r="H218" s="209" t="s">
        <v>425</v>
      </c>
      <c r="I218" s="209" t="s">
        <v>1203</v>
      </c>
      <c r="J218" s="209" t="s">
        <v>2420</v>
      </c>
      <c r="K218" s="209" t="s">
        <v>356</v>
      </c>
      <c r="L218" s="209" t="s">
        <v>523</v>
      </c>
      <c r="M218" s="209" t="s">
        <v>2421</v>
      </c>
      <c r="N218" s="209">
        <v>134498858</v>
      </c>
      <c r="O218" s="209">
        <v>1</v>
      </c>
      <c r="P218" s="209">
        <v>0</v>
      </c>
      <c r="Q218" s="209" t="b">
        <v>0</v>
      </c>
      <c r="R218" s="209">
        <v>40.79148</v>
      </c>
      <c r="S218" s="209">
        <v>-73.927221666700007</v>
      </c>
      <c r="T218" s="209" t="s">
        <v>2422</v>
      </c>
      <c r="U218" s="209" t="s">
        <v>877</v>
      </c>
      <c r="V218" s="209" t="s">
        <v>524</v>
      </c>
      <c r="W218" s="209" t="s">
        <v>525</v>
      </c>
      <c r="X218" s="209">
        <v>324726</v>
      </c>
    </row>
    <row r="219" spans="1:24" x14ac:dyDescent="0.2">
      <c r="A219" s="209" t="s">
        <v>4516</v>
      </c>
      <c r="B219" s="210">
        <v>44814</v>
      </c>
      <c r="C219" s="209" t="s">
        <v>2437</v>
      </c>
      <c r="D219" s="209" t="s">
        <v>876</v>
      </c>
      <c r="E219" s="209" t="s">
        <v>2078</v>
      </c>
      <c r="F219" s="209" t="s">
        <v>877</v>
      </c>
      <c r="G219" s="209" t="s">
        <v>356</v>
      </c>
      <c r="H219" s="209" t="s">
        <v>425</v>
      </c>
      <c r="I219" s="209" t="s">
        <v>1203</v>
      </c>
      <c r="J219" s="209" t="s">
        <v>2438</v>
      </c>
      <c r="K219" s="209" t="s">
        <v>356</v>
      </c>
      <c r="L219" s="209" t="s">
        <v>523</v>
      </c>
      <c r="M219" s="209" t="s">
        <v>2439</v>
      </c>
      <c r="N219" s="209">
        <v>134499287</v>
      </c>
      <c r="O219" s="209">
        <v>1</v>
      </c>
      <c r="P219" s="209">
        <v>0</v>
      </c>
      <c r="Q219" s="209" t="b">
        <v>0</v>
      </c>
      <c r="R219" s="209">
        <v>40.791499999999999</v>
      </c>
      <c r="S219" s="209">
        <v>-73.927261666700005</v>
      </c>
      <c r="T219" s="209" t="s">
        <v>2440</v>
      </c>
      <c r="U219" s="209" t="s">
        <v>877</v>
      </c>
      <c r="V219" s="209" t="s">
        <v>524</v>
      </c>
      <c r="W219" s="209" t="s">
        <v>525</v>
      </c>
      <c r="X219" s="209">
        <v>324726</v>
      </c>
    </row>
    <row r="220" spans="1:24" x14ac:dyDescent="0.2">
      <c r="A220" s="209" t="s">
        <v>4517</v>
      </c>
      <c r="B220" s="210">
        <v>44814</v>
      </c>
      <c r="C220" s="209" t="s">
        <v>2402</v>
      </c>
      <c r="D220" s="209" t="s">
        <v>876</v>
      </c>
      <c r="E220" s="209" t="s">
        <v>2078</v>
      </c>
      <c r="F220" s="209" t="s">
        <v>877</v>
      </c>
      <c r="G220" s="209" t="s">
        <v>356</v>
      </c>
      <c r="H220" s="209" t="s">
        <v>425</v>
      </c>
      <c r="I220" s="209" t="s">
        <v>1203</v>
      </c>
      <c r="K220" s="209" t="s">
        <v>356</v>
      </c>
      <c r="L220" s="209" t="s">
        <v>523</v>
      </c>
      <c r="M220" s="209" t="s">
        <v>2403</v>
      </c>
      <c r="N220" s="209">
        <v>134498728</v>
      </c>
      <c r="O220" s="209">
        <v>1</v>
      </c>
      <c r="P220" s="209">
        <v>0</v>
      </c>
      <c r="Q220" s="209" t="b">
        <v>0</v>
      </c>
      <c r="R220" s="209">
        <v>40.791458249999998</v>
      </c>
      <c r="S220" s="209">
        <v>-73.927343730000004</v>
      </c>
      <c r="T220" s="209" t="s">
        <v>2404</v>
      </c>
      <c r="U220" s="209" t="s">
        <v>877</v>
      </c>
      <c r="V220" s="209" t="s">
        <v>524</v>
      </c>
      <c r="W220" s="209" t="s">
        <v>525</v>
      </c>
      <c r="X220" s="209">
        <v>324726</v>
      </c>
    </row>
    <row r="221" spans="1:24" x14ac:dyDescent="0.2">
      <c r="A221" s="209" t="s">
        <v>4518</v>
      </c>
      <c r="B221" s="210">
        <v>44814</v>
      </c>
      <c r="C221" s="209" t="s">
        <v>2405</v>
      </c>
      <c r="D221" s="209" t="s">
        <v>1071</v>
      </c>
      <c r="E221" s="209" t="s">
        <v>2406</v>
      </c>
      <c r="F221" s="209" t="s">
        <v>1053</v>
      </c>
      <c r="G221" s="209" t="s">
        <v>372</v>
      </c>
      <c r="H221" s="209" t="s">
        <v>474</v>
      </c>
      <c r="I221" s="209" t="s">
        <v>1072</v>
      </c>
      <c r="K221" s="209" t="s">
        <v>372</v>
      </c>
      <c r="L221" s="209" t="s">
        <v>523</v>
      </c>
      <c r="M221" s="209" t="s">
        <v>2407</v>
      </c>
      <c r="N221" s="209">
        <v>134498732</v>
      </c>
      <c r="O221" s="209">
        <v>1</v>
      </c>
      <c r="P221" s="209">
        <v>0</v>
      </c>
      <c r="Q221" s="209" t="b">
        <v>0</v>
      </c>
      <c r="R221" s="209">
        <v>40.789248249899998</v>
      </c>
      <c r="S221" s="209">
        <v>-73.932764884400001</v>
      </c>
      <c r="T221" s="209" t="s">
        <v>2408</v>
      </c>
      <c r="U221" s="209" t="s">
        <v>1053</v>
      </c>
      <c r="V221" s="209" t="s">
        <v>524</v>
      </c>
      <c r="W221" s="209" t="s">
        <v>553</v>
      </c>
      <c r="X221" s="209">
        <v>83439</v>
      </c>
    </row>
    <row r="222" spans="1:24" x14ac:dyDescent="0.2">
      <c r="A222" s="209" t="s">
        <v>4519</v>
      </c>
      <c r="B222" s="210">
        <v>44814</v>
      </c>
      <c r="C222" s="209" t="s">
        <v>2409</v>
      </c>
      <c r="D222" s="209" t="s">
        <v>876</v>
      </c>
      <c r="E222" s="209" t="s">
        <v>2078</v>
      </c>
      <c r="F222" s="209" t="s">
        <v>877</v>
      </c>
      <c r="G222" s="209" t="s">
        <v>356</v>
      </c>
      <c r="H222" s="209" t="s">
        <v>425</v>
      </c>
      <c r="I222" s="209" t="s">
        <v>1203</v>
      </c>
      <c r="K222" s="209" t="s">
        <v>356</v>
      </c>
      <c r="L222" s="209" t="s">
        <v>523</v>
      </c>
      <c r="M222" s="209" t="s">
        <v>2410</v>
      </c>
      <c r="N222" s="209">
        <v>134498765</v>
      </c>
      <c r="O222" s="209">
        <v>1</v>
      </c>
      <c r="P222" s="209">
        <v>0</v>
      </c>
      <c r="Q222" s="209" t="b">
        <v>0</v>
      </c>
      <c r="R222" s="209">
        <v>40.791462301300001</v>
      </c>
      <c r="S222" s="209">
        <v>-73.927327841600004</v>
      </c>
      <c r="T222" s="209" t="s">
        <v>2411</v>
      </c>
      <c r="U222" s="209" t="s">
        <v>877</v>
      </c>
      <c r="V222" s="209" t="s">
        <v>524</v>
      </c>
      <c r="W222" s="209" t="s">
        <v>525</v>
      </c>
      <c r="X222" s="209">
        <v>324726</v>
      </c>
    </row>
    <row r="223" spans="1:24" x14ac:dyDescent="0.2">
      <c r="A223" s="209" t="s">
        <v>4520</v>
      </c>
      <c r="B223" s="210">
        <v>44814</v>
      </c>
      <c r="C223" s="209" t="s">
        <v>2425</v>
      </c>
      <c r="D223" s="209" t="s">
        <v>876</v>
      </c>
      <c r="E223" s="209" t="s">
        <v>2078</v>
      </c>
      <c r="F223" s="209" t="s">
        <v>877</v>
      </c>
      <c r="G223" s="209" t="s">
        <v>356</v>
      </c>
      <c r="H223" s="209" t="s">
        <v>425</v>
      </c>
      <c r="I223" s="209" t="s">
        <v>1203</v>
      </c>
      <c r="K223" s="209" t="s">
        <v>356</v>
      </c>
      <c r="L223" s="209" t="s">
        <v>523</v>
      </c>
      <c r="M223" s="209" t="s">
        <v>2426</v>
      </c>
      <c r="N223" s="209">
        <v>134498983</v>
      </c>
      <c r="O223" s="209">
        <v>1</v>
      </c>
      <c r="P223" s="209">
        <v>0</v>
      </c>
      <c r="Q223" s="209" t="b">
        <v>0</v>
      </c>
      <c r="R223" s="209">
        <v>40.791446666699997</v>
      </c>
      <c r="S223" s="209">
        <v>-73.9273383333</v>
      </c>
      <c r="T223" s="209" t="s">
        <v>2427</v>
      </c>
      <c r="U223" s="209" t="s">
        <v>877</v>
      </c>
      <c r="V223" s="209" t="s">
        <v>524</v>
      </c>
      <c r="W223" s="209" t="s">
        <v>525</v>
      </c>
      <c r="X223" s="209">
        <v>324726</v>
      </c>
    </row>
    <row r="224" spans="1:24" x14ac:dyDescent="0.2">
      <c r="A224" s="209" t="s">
        <v>4521</v>
      </c>
      <c r="B224" s="210">
        <v>44814</v>
      </c>
      <c r="C224" s="209" t="s">
        <v>2441</v>
      </c>
      <c r="D224" s="209" t="s">
        <v>876</v>
      </c>
      <c r="E224" s="209" t="s">
        <v>2078</v>
      </c>
      <c r="F224" s="209" t="s">
        <v>877</v>
      </c>
      <c r="G224" s="209" t="s">
        <v>356</v>
      </c>
      <c r="H224" s="209" t="s">
        <v>425</v>
      </c>
      <c r="I224" s="209" t="s">
        <v>1203</v>
      </c>
      <c r="J224" s="209" t="s">
        <v>2442</v>
      </c>
      <c r="K224" s="209" t="s">
        <v>356</v>
      </c>
      <c r="L224" s="209" t="s">
        <v>523</v>
      </c>
      <c r="M224" s="209" t="s">
        <v>2443</v>
      </c>
      <c r="N224" s="209">
        <v>134499666</v>
      </c>
      <c r="O224" s="209">
        <v>1</v>
      </c>
      <c r="P224" s="209">
        <v>0</v>
      </c>
      <c r="Q224" s="209" t="b">
        <v>0</v>
      </c>
      <c r="R224" s="209">
        <v>40.791469999999997</v>
      </c>
      <c r="S224" s="209">
        <v>-73.927321666699996</v>
      </c>
      <c r="T224" s="209" t="s">
        <v>2444</v>
      </c>
      <c r="U224" s="209" t="s">
        <v>877</v>
      </c>
      <c r="V224" s="209" t="s">
        <v>524</v>
      </c>
      <c r="W224" s="209" t="s">
        <v>525</v>
      </c>
      <c r="X224" s="209">
        <v>324726</v>
      </c>
    </row>
    <row r="225" spans="1:24" x14ac:dyDescent="0.2">
      <c r="A225" s="209" t="s">
        <v>4522</v>
      </c>
      <c r="B225" s="210">
        <v>44814</v>
      </c>
      <c r="C225" s="209" t="s">
        <v>2412</v>
      </c>
      <c r="D225" s="209" t="s">
        <v>876</v>
      </c>
      <c r="E225" s="209" t="s">
        <v>2078</v>
      </c>
      <c r="F225" s="209" t="s">
        <v>877</v>
      </c>
      <c r="G225" s="209" t="s">
        <v>356</v>
      </c>
      <c r="H225" s="209" t="s">
        <v>425</v>
      </c>
      <c r="I225" s="209" t="s">
        <v>1203</v>
      </c>
      <c r="J225" s="209" t="s">
        <v>2413</v>
      </c>
      <c r="K225" s="209" t="s">
        <v>356</v>
      </c>
      <c r="L225" s="209" t="s">
        <v>523</v>
      </c>
      <c r="M225" s="209" t="s">
        <v>2414</v>
      </c>
      <c r="N225" s="209">
        <v>134498809</v>
      </c>
      <c r="O225" s="209">
        <v>2</v>
      </c>
      <c r="P225" s="209">
        <v>0</v>
      </c>
      <c r="Q225" s="209" t="b">
        <v>0</v>
      </c>
      <c r="R225" s="209">
        <v>40.791500606600003</v>
      </c>
      <c r="S225" s="209">
        <v>-73.927341923200004</v>
      </c>
      <c r="T225" s="209" t="s">
        <v>2415</v>
      </c>
      <c r="U225" s="209" t="s">
        <v>877</v>
      </c>
      <c r="V225" s="209" t="s">
        <v>524</v>
      </c>
      <c r="W225" s="209" t="s">
        <v>525</v>
      </c>
      <c r="X225" s="209">
        <v>324726</v>
      </c>
    </row>
    <row r="226" spans="1:24" x14ac:dyDescent="0.2">
      <c r="A226" s="209" t="s">
        <v>4523</v>
      </c>
      <c r="B226" s="210">
        <v>44814</v>
      </c>
      <c r="C226" s="209" t="s">
        <v>2416</v>
      </c>
      <c r="D226" s="209" t="s">
        <v>876</v>
      </c>
      <c r="E226" s="209" t="s">
        <v>2078</v>
      </c>
      <c r="F226" s="209" t="s">
        <v>877</v>
      </c>
      <c r="G226" s="209" t="s">
        <v>356</v>
      </c>
      <c r="H226" s="209" t="s">
        <v>425</v>
      </c>
      <c r="I226" s="209" t="s">
        <v>1203</v>
      </c>
      <c r="K226" s="209" t="s">
        <v>356</v>
      </c>
      <c r="L226" s="209" t="s">
        <v>523</v>
      </c>
      <c r="M226" s="209" t="s">
        <v>2417</v>
      </c>
      <c r="N226" s="209">
        <v>134498854</v>
      </c>
      <c r="O226" s="209">
        <v>1</v>
      </c>
      <c r="P226" s="209">
        <v>0</v>
      </c>
      <c r="Q226" s="209" t="b">
        <v>0</v>
      </c>
      <c r="R226" s="209">
        <v>40.791451153399997</v>
      </c>
      <c r="S226" s="209">
        <v>-73.927346868499995</v>
      </c>
      <c r="T226" s="209" t="s">
        <v>2418</v>
      </c>
      <c r="U226" s="209" t="s">
        <v>877</v>
      </c>
      <c r="V226" s="209" t="s">
        <v>524</v>
      </c>
      <c r="W226" s="209" t="s">
        <v>525</v>
      </c>
      <c r="X226" s="209">
        <v>324726</v>
      </c>
    </row>
    <row r="227" spans="1:24" x14ac:dyDescent="0.2">
      <c r="A227" s="209" t="s">
        <v>4524</v>
      </c>
      <c r="B227" s="210">
        <v>44814</v>
      </c>
      <c r="C227" s="209" t="s">
        <v>2423</v>
      </c>
      <c r="D227" s="209" t="s">
        <v>381</v>
      </c>
      <c r="E227" s="209" t="s">
        <v>567</v>
      </c>
      <c r="F227" s="209" t="s">
        <v>379</v>
      </c>
      <c r="G227" s="209" t="s">
        <v>383</v>
      </c>
      <c r="H227" s="209" t="s">
        <v>569</v>
      </c>
      <c r="I227" s="209" t="s">
        <v>570</v>
      </c>
      <c r="K227" s="209" t="s">
        <v>568</v>
      </c>
      <c r="L227" s="209" t="s">
        <v>523</v>
      </c>
      <c r="M227" s="209" t="s">
        <v>2424</v>
      </c>
      <c r="N227" s="209">
        <v>134498929</v>
      </c>
      <c r="O227" s="209">
        <v>1</v>
      </c>
      <c r="P227" s="209">
        <v>0</v>
      </c>
      <c r="Q227" s="209" t="b">
        <v>0</v>
      </c>
      <c r="R227" s="209">
        <v>40.7891112613</v>
      </c>
      <c r="S227" s="209">
        <v>-73.932845396999994</v>
      </c>
      <c r="T227" s="209" t="s">
        <v>2398</v>
      </c>
      <c r="U227" s="209" t="s">
        <v>379</v>
      </c>
      <c r="V227" s="209" t="s">
        <v>524</v>
      </c>
      <c r="W227" s="209" t="s">
        <v>568</v>
      </c>
      <c r="X227" s="209">
        <v>81608</v>
      </c>
    </row>
    <row r="228" spans="1:24" x14ac:dyDescent="0.2">
      <c r="A228" s="209" t="s">
        <v>4525</v>
      </c>
      <c r="B228" s="210">
        <v>44814</v>
      </c>
      <c r="C228" s="209" t="s">
        <v>2428</v>
      </c>
      <c r="D228" s="209" t="s">
        <v>2157</v>
      </c>
      <c r="E228" s="209" t="s">
        <v>2158</v>
      </c>
      <c r="F228" s="209" t="s">
        <v>2159</v>
      </c>
      <c r="G228" s="209" t="s">
        <v>383</v>
      </c>
      <c r="H228" s="209" t="s">
        <v>2057</v>
      </c>
      <c r="I228" s="209" t="s">
        <v>2058</v>
      </c>
      <c r="K228" s="209" t="s">
        <v>568</v>
      </c>
      <c r="L228" s="209" t="s">
        <v>523</v>
      </c>
      <c r="M228" s="209" t="s">
        <v>2429</v>
      </c>
      <c r="N228" s="209">
        <v>134498994</v>
      </c>
      <c r="O228" s="209">
        <v>1</v>
      </c>
      <c r="P228" s="209">
        <v>0</v>
      </c>
      <c r="Q228" s="209" t="b">
        <v>0</v>
      </c>
      <c r="R228" s="209">
        <v>40.789111314700001</v>
      </c>
      <c r="S228" s="209">
        <v>-73.932861974900007</v>
      </c>
      <c r="T228" s="209" t="s">
        <v>2398</v>
      </c>
      <c r="U228" s="209" t="s">
        <v>2159</v>
      </c>
      <c r="V228" s="209" t="s">
        <v>524</v>
      </c>
      <c r="W228" s="209" t="s">
        <v>568</v>
      </c>
      <c r="X228" s="209">
        <v>125758</v>
      </c>
    </row>
    <row r="229" spans="1:24" x14ac:dyDescent="0.2">
      <c r="A229" s="209" t="s">
        <v>4526</v>
      </c>
      <c r="B229" s="210">
        <v>44814</v>
      </c>
      <c r="C229" s="209" t="s">
        <v>2433</v>
      </c>
      <c r="D229" s="209" t="s">
        <v>1073</v>
      </c>
      <c r="E229" s="209" t="s">
        <v>2434</v>
      </c>
      <c r="F229" s="209" t="s">
        <v>2435</v>
      </c>
      <c r="G229" s="209" t="s">
        <v>372</v>
      </c>
      <c r="H229" s="209" t="s">
        <v>474</v>
      </c>
      <c r="I229" s="209" t="s">
        <v>1076</v>
      </c>
      <c r="K229" s="209" t="s">
        <v>372</v>
      </c>
      <c r="L229" s="209" t="s">
        <v>523</v>
      </c>
      <c r="M229" s="209" t="s">
        <v>2436</v>
      </c>
      <c r="N229" s="209">
        <v>134499247</v>
      </c>
      <c r="O229" s="209">
        <v>1</v>
      </c>
      <c r="P229" s="209">
        <v>0</v>
      </c>
      <c r="Q229" s="209" t="b">
        <v>0</v>
      </c>
      <c r="R229" s="209">
        <v>40.789316911299998</v>
      </c>
      <c r="S229" s="209">
        <v>-73.932784795800004</v>
      </c>
      <c r="T229" s="209" t="s">
        <v>2408</v>
      </c>
      <c r="U229" s="209" t="s">
        <v>2435</v>
      </c>
      <c r="V229" s="209" t="s">
        <v>524</v>
      </c>
      <c r="W229" s="209" t="s">
        <v>553</v>
      </c>
      <c r="X229" s="209">
        <v>56041</v>
      </c>
    </row>
    <row r="230" spans="1:24" x14ac:dyDescent="0.2">
      <c r="A230" s="209" t="s">
        <v>4527</v>
      </c>
      <c r="B230" s="210">
        <v>44814</v>
      </c>
      <c r="C230" s="209" t="s">
        <v>2445</v>
      </c>
      <c r="D230" s="209" t="s">
        <v>259</v>
      </c>
      <c r="E230" s="209" t="s">
        <v>2339</v>
      </c>
      <c r="F230" s="209" t="s">
        <v>2340</v>
      </c>
      <c r="G230" s="209" t="s">
        <v>530</v>
      </c>
      <c r="H230" s="209" t="s">
        <v>404</v>
      </c>
      <c r="I230" s="209" t="s">
        <v>600</v>
      </c>
      <c r="K230" s="209" t="s">
        <v>528</v>
      </c>
      <c r="L230" s="209" t="s">
        <v>523</v>
      </c>
      <c r="M230" s="209" t="s">
        <v>2446</v>
      </c>
      <c r="N230" s="209">
        <v>134499970</v>
      </c>
      <c r="O230" s="209">
        <v>2</v>
      </c>
      <c r="P230" s="209">
        <v>0</v>
      </c>
      <c r="Q230" s="209" t="b">
        <v>0</v>
      </c>
      <c r="R230" s="209">
        <v>40.791109929999998</v>
      </c>
      <c r="S230" s="209">
        <v>-73.929295449999998</v>
      </c>
      <c r="T230" s="209" t="s">
        <v>2392</v>
      </c>
      <c r="U230" s="209" t="s">
        <v>2339</v>
      </c>
      <c r="V230" s="209" t="s">
        <v>528</v>
      </c>
      <c r="W230" s="209" t="s">
        <v>529</v>
      </c>
      <c r="X230" s="209">
        <v>81245</v>
      </c>
    </row>
    <row r="231" spans="1:24" x14ac:dyDescent="0.2">
      <c r="A231" s="209" t="s">
        <v>4528</v>
      </c>
      <c r="B231" s="210">
        <v>44814</v>
      </c>
      <c r="C231" s="209" t="s">
        <v>2532</v>
      </c>
      <c r="D231" s="209" t="s">
        <v>999</v>
      </c>
      <c r="E231" s="209" t="s">
        <v>2533</v>
      </c>
      <c r="F231" s="209" t="s">
        <v>998</v>
      </c>
      <c r="G231" s="209" t="s">
        <v>396</v>
      </c>
      <c r="H231" s="209" t="s">
        <v>463</v>
      </c>
      <c r="I231" s="209" t="s">
        <v>1001</v>
      </c>
      <c r="K231" s="209" t="s">
        <v>396</v>
      </c>
      <c r="L231" s="209" t="s">
        <v>523</v>
      </c>
      <c r="M231" s="209" t="s">
        <v>2534</v>
      </c>
      <c r="N231" s="209">
        <v>134508738</v>
      </c>
      <c r="O231" s="209">
        <v>2</v>
      </c>
      <c r="P231" s="209">
        <v>0</v>
      </c>
      <c r="Q231" s="209" t="b">
        <v>0</v>
      </c>
      <c r="R231" s="209">
        <v>40.801966169000004</v>
      </c>
      <c r="S231" s="209">
        <v>-73.922400901900005</v>
      </c>
      <c r="T231" s="209" t="s">
        <v>2307</v>
      </c>
      <c r="U231" s="209" t="s">
        <v>998</v>
      </c>
      <c r="V231" s="209" t="s">
        <v>524</v>
      </c>
      <c r="W231" s="209" t="s">
        <v>553</v>
      </c>
      <c r="X231" s="209">
        <v>72458</v>
      </c>
    </row>
    <row r="232" spans="1:24" x14ac:dyDescent="0.2">
      <c r="A232" s="209" t="s">
        <v>4529</v>
      </c>
      <c r="B232" s="210">
        <v>44814</v>
      </c>
      <c r="C232" s="209" t="s">
        <v>2636</v>
      </c>
      <c r="D232" s="209" t="s">
        <v>259</v>
      </c>
      <c r="E232" s="209" t="s">
        <v>598</v>
      </c>
      <c r="F232" s="209" t="s">
        <v>599</v>
      </c>
      <c r="G232" s="209" t="s">
        <v>530</v>
      </c>
      <c r="H232" s="209" t="s">
        <v>404</v>
      </c>
      <c r="I232" s="209" t="s">
        <v>600</v>
      </c>
      <c r="K232" s="209" t="s">
        <v>528</v>
      </c>
      <c r="L232" s="209" t="s">
        <v>523</v>
      </c>
      <c r="M232" s="209" t="s">
        <v>2637</v>
      </c>
      <c r="N232" s="209">
        <v>134513699</v>
      </c>
      <c r="O232" s="209">
        <v>1</v>
      </c>
      <c r="P232" s="209">
        <v>0</v>
      </c>
      <c r="Q232" s="209" t="b">
        <v>0</v>
      </c>
      <c r="R232" s="209">
        <v>40.791061111099999</v>
      </c>
      <c r="S232" s="209">
        <v>-73.929311111100006</v>
      </c>
      <c r="T232" s="209" t="s">
        <v>2373</v>
      </c>
      <c r="U232" s="209" t="s">
        <v>2638</v>
      </c>
      <c r="V232" s="209" t="s">
        <v>528</v>
      </c>
      <c r="W232" s="209" t="s">
        <v>529</v>
      </c>
      <c r="X232" s="209">
        <v>48599</v>
      </c>
    </row>
    <row r="233" spans="1:24" x14ac:dyDescent="0.2">
      <c r="A233" s="209" t="s">
        <v>4530</v>
      </c>
      <c r="B233" s="210">
        <v>44814</v>
      </c>
      <c r="C233" s="209" t="s">
        <v>2447</v>
      </c>
      <c r="D233" s="209" t="s">
        <v>623</v>
      </c>
      <c r="E233" s="209" t="s">
        <v>620</v>
      </c>
      <c r="F233" s="209" t="s">
        <v>621</v>
      </c>
      <c r="G233" s="209" t="s">
        <v>85</v>
      </c>
      <c r="H233" s="209" t="s">
        <v>512</v>
      </c>
      <c r="I233" s="209" t="s">
        <v>622</v>
      </c>
      <c r="J233" s="209" t="s">
        <v>2448</v>
      </c>
      <c r="K233" s="209" t="s">
        <v>85</v>
      </c>
      <c r="L233" s="209" t="s">
        <v>523</v>
      </c>
      <c r="M233" s="209" t="s">
        <v>2449</v>
      </c>
      <c r="N233" s="209">
        <v>134500741</v>
      </c>
      <c r="O233" s="209">
        <v>1</v>
      </c>
      <c r="P233" s="209">
        <v>0</v>
      </c>
      <c r="Q233" s="209" t="b">
        <v>0</v>
      </c>
      <c r="R233" s="209">
        <v>40.792295000000003</v>
      </c>
      <c r="S233" s="209">
        <v>-73.924774999999997</v>
      </c>
      <c r="T233" s="209" t="s">
        <v>2450</v>
      </c>
      <c r="U233" s="209" t="s">
        <v>621</v>
      </c>
      <c r="V233" s="209" t="s">
        <v>524</v>
      </c>
      <c r="W233" s="209" t="s">
        <v>553</v>
      </c>
      <c r="X233" s="209">
        <v>118552</v>
      </c>
    </row>
    <row r="234" spans="1:24" x14ac:dyDescent="0.2">
      <c r="A234" s="209" t="s">
        <v>4531</v>
      </c>
      <c r="B234" s="210">
        <v>44814</v>
      </c>
      <c r="C234" s="209" t="s">
        <v>2630</v>
      </c>
      <c r="D234" s="209" t="s">
        <v>317</v>
      </c>
      <c r="E234" s="209" t="s">
        <v>592</v>
      </c>
      <c r="F234" s="209" t="s">
        <v>319</v>
      </c>
      <c r="G234" s="209" t="s">
        <v>530</v>
      </c>
      <c r="H234" s="209" t="s">
        <v>495</v>
      </c>
      <c r="I234" s="209" t="s">
        <v>496</v>
      </c>
      <c r="K234" s="209" t="s">
        <v>528</v>
      </c>
      <c r="L234" s="209" t="s">
        <v>523</v>
      </c>
      <c r="M234" s="209" t="s">
        <v>2631</v>
      </c>
      <c r="N234" s="209">
        <v>134512329</v>
      </c>
      <c r="O234" s="209">
        <v>2</v>
      </c>
      <c r="P234" s="209">
        <v>0</v>
      </c>
      <c r="Q234" s="209" t="b">
        <v>0</v>
      </c>
      <c r="R234" s="209">
        <v>40.789830000000002</v>
      </c>
      <c r="S234" s="209">
        <v>-73.931870000000004</v>
      </c>
      <c r="T234" s="209" t="s">
        <v>2629</v>
      </c>
      <c r="U234" s="209" t="s">
        <v>319</v>
      </c>
      <c r="V234" s="209" t="s">
        <v>528</v>
      </c>
      <c r="W234" s="209" t="s">
        <v>529</v>
      </c>
      <c r="X234" s="209">
        <v>47911</v>
      </c>
    </row>
    <row r="235" spans="1:24" x14ac:dyDescent="0.2">
      <c r="A235" s="209" t="s">
        <v>4532</v>
      </c>
      <c r="B235" s="210">
        <v>44814</v>
      </c>
      <c r="C235" s="209" t="s">
        <v>2640</v>
      </c>
      <c r="D235" s="209" t="s">
        <v>146</v>
      </c>
      <c r="E235" s="209" t="s">
        <v>533</v>
      </c>
      <c r="F235" s="209" t="s">
        <v>534</v>
      </c>
      <c r="G235" s="209" t="s">
        <v>356</v>
      </c>
      <c r="H235" s="209" t="s">
        <v>425</v>
      </c>
      <c r="I235" s="209" t="s">
        <v>444</v>
      </c>
      <c r="K235" s="209" t="s">
        <v>356</v>
      </c>
      <c r="L235" s="209" t="s">
        <v>523</v>
      </c>
      <c r="M235" s="209" t="s">
        <v>2641</v>
      </c>
      <c r="N235" s="209">
        <v>134514125</v>
      </c>
      <c r="O235" s="209">
        <v>1</v>
      </c>
      <c r="P235" s="209">
        <v>0</v>
      </c>
      <c r="Q235" s="209" t="b">
        <v>0</v>
      </c>
      <c r="R235" s="209">
        <v>40.789875000000002</v>
      </c>
      <c r="S235" s="209">
        <v>-73.931938888900007</v>
      </c>
      <c r="T235" s="209" t="s">
        <v>2373</v>
      </c>
      <c r="U235" s="209" t="s">
        <v>534</v>
      </c>
      <c r="V235" s="209" t="s">
        <v>524</v>
      </c>
      <c r="W235" s="209" t="s">
        <v>525</v>
      </c>
      <c r="X235" s="209">
        <v>55556</v>
      </c>
    </row>
    <row r="236" spans="1:24" x14ac:dyDescent="0.2">
      <c r="A236" s="209" t="s">
        <v>4533</v>
      </c>
      <c r="B236" s="210">
        <v>44814</v>
      </c>
      <c r="C236" s="209" t="s">
        <v>2640</v>
      </c>
      <c r="D236" s="209" t="s">
        <v>317</v>
      </c>
      <c r="E236" s="209" t="s">
        <v>592</v>
      </c>
      <c r="F236" s="209" t="s">
        <v>319</v>
      </c>
      <c r="G236" s="209" t="s">
        <v>530</v>
      </c>
      <c r="H236" s="209" t="s">
        <v>495</v>
      </c>
      <c r="I236" s="209" t="s">
        <v>496</v>
      </c>
      <c r="K236" s="209" t="s">
        <v>528</v>
      </c>
      <c r="L236" s="209" t="s">
        <v>523</v>
      </c>
      <c r="M236" s="209" t="s">
        <v>2642</v>
      </c>
      <c r="N236" s="209">
        <v>134514158</v>
      </c>
      <c r="O236" s="209">
        <v>1</v>
      </c>
      <c r="P236" s="209">
        <v>0</v>
      </c>
      <c r="Q236" s="209" t="b">
        <v>0</v>
      </c>
      <c r="R236" s="209">
        <v>40.789875000000002</v>
      </c>
      <c r="S236" s="209">
        <v>-73.931938888900007</v>
      </c>
      <c r="T236" s="209" t="s">
        <v>2373</v>
      </c>
      <c r="U236" s="209" t="s">
        <v>319</v>
      </c>
      <c r="V236" s="209" t="s">
        <v>528</v>
      </c>
      <c r="W236" s="209" t="s">
        <v>529</v>
      </c>
      <c r="X236" s="209">
        <v>47911</v>
      </c>
    </row>
    <row r="237" spans="1:24" x14ac:dyDescent="0.2">
      <c r="A237" s="209" t="s">
        <v>4534</v>
      </c>
      <c r="B237" s="210">
        <v>44814</v>
      </c>
      <c r="C237" s="209" t="s">
        <v>2467</v>
      </c>
      <c r="D237" s="209" t="s">
        <v>526</v>
      </c>
      <c r="E237" s="209" t="s">
        <v>521</v>
      </c>
      <c r="F237" s="209" t="s">
        <v>522</v>
      </c>
      <c r="G237" s="209" t="s">
        <v>356</v>
      </c>
      <c r="H237" s="209" t="s">
        <v>42</v>
      </c>
      <c r="I237" s="209" t="s">
        <v>458</v>
      </c>
      <c r="K237" s="209" t="s">
        <v>356</v>
      </c>
      <c r="L237" s="209" t="s">
        <v>523</v>
      </c>
      <c r="M237" s="209" t="s">
        <v>2468</v>
      </c>
      <c r="N237" s="209">
        <v>134503791</v>
      </c>
      <c r="O237" s="209">
        <v>2</v>
      </c>
      <c r="P237" s="209">
        <v>0</v>
      </c>
      <c r="Q237" s="209" t="b">
        <v>0</v>
      </c>
      <c r="R237" s="209">
        <v>40.7915033333</v>
      </c>
      <c r="S237" s="209">
        <v>-73.927353333300005</v>
      </c>
      <c r="T237" s="209" t="s">
        <v>2427</v>
      </c>
      <c r="U237" s="209" t="s">
        <v>2469</v>
      </c>
      <c r="V237" s="209" t="s">
        <v>524</v>
      </c>
      <c r="W237" s="209" t="s">
        <v>525</v>
      </c>
      <c r="X237" s="209">
        <v>48484</v>
      </c>
    </row>
    <row r="238" spans="1:24" x14ac:dyDescent="0.2">
      <c r="A238" s="209" t="s">
        <v>4535</v>
      </c>
      <c r="B238" s="210">
        <v>44814</v>
      </c>
      <c r="C238" s="209" t="s">
        <v>2451</v>
      </c>
      <c r="D238" s="209" t="s">
        <v>1040</v>
      </c>
      <c r="E238" s="209" t="s">
        <v>2452</v>
      </c>
      <c r="F238" s="209" t="s">
        <v>1039</v>
      </c>
      <c r="G238" s="209" t="s">
        <v>372</v>
      </c>
      <c r="H238" s="209" t="s">
        <v>1043</v>
      </c>
      <c r="I238" s="209" t="s">
        <v>2453</v>
      </c>
      <c r="K238" s="209" t="s">
        <v>372</v>
      </c>
      <c r="L238" s="209" t="s">
        <v>523</v>
      </c>
      <c r="M238" s="209" t="s">
        <v>2454</v>
      </c>
      <c r="N238" s="209">
        <v>134501756</v>
      </c>
      <c r="O238" s="209">
        <v>1</v>
      </c>
      <c r="P238" s="209">
        <v>0</v>
      </c>
      <c r="Q238" s="209" t="b">
        <v>0</v>
      </c>
      <c r="R238" s="209">
        <v>40.788831515299997</v>
      </c>
      <c r="S238" s="209">
        <v>-73.933047400899994</v>
      </c>
      <c r="T238" s="209" t="s">
        <v>2408</v>
      </c>
      <c r="U238" s="209" t="s">
        <v>1039</v>
      </c>
      <c r="V238" s="209" t="s">
        <v>524</v>
      </c>
      <c r="W238" s="209" t="s">
        <v>553</v>
      </c>
      <c r="X238" s="209">
        <v>51363</v>
      </c>
    </row>
    <row r="239" spans="1:24" x14ac:dyDescent="0.2">
      <c r="A239" s="209" t="s">
        <v>4536</v>
      </c>
      <c r="B239" s="210">
        <v>44814</v>
      </c>
      <c r="C239" s="209" t="s">
        <v>2455</v>
      </c>
      <c r="D239" s="209" t="s">
        <v>1073</v>
      </c>
      <c r="E239" s="209" t="s">
        <v>2434</v>
      </c>
      <c r="F239" s="209" t="s">
        <v>2435</v>
      </c>
      <c r="G239" s="209" t="s">
        <v>372</v>
      </c>
      <c r="H239" s="209" t="s">
        <v>474</v>
      </c>
      <c r="I239" s="209" t="s">
        <v>1076</v>
      </c>
      <c r="K239" s="209" t="s">
        <v>372</v>
      </c>
      <c r="L239" s="209" t="s">
        <v>523</v>
      </c>
      <c r="M239" s="209" t="s">
        <v>2456</v>
      </c>
      <c r="N239" s="209">
        <v>134502124</v>
      </c>
      <c r="O239" s="209">
        <v>1</v>
      </c>
      <c r="P239" s="209">
        <v>0</v>
      </c>
      <c r="Q239" s="209" t="b">
        <v>0</v>
      </c>
      <c r="R239" s="209">
        <v>40.788840442000001</v>
      </c>
      <c r="S239" s="209">
        <v>-73.933034073599998</v>
      </c>
      <c r="T239" s="209" t="s">
        <v>2408</v>
      </c>
      <c r="U239" s="209" t="s">
        <v>2435</v>
      </c>
      <c r="V239" s="209" t="s">
        <v>524</v>
      </c>
      <c r="W239" s="209" t="s">
        <v>553</v>
      </c>
      <c r="X239" s="209">
        <v>56041</v>
      </c>
    </row>
    <row r="240" spans="1:24" x14ac:dyDescent="0.2">
      <c r="A240" s="209" t="s">
        <v>4537</v>
      </c>
      <c r="B240" s="210">
        <v>44814</v>
      </c>
      <c r="C240" s="209" t="s">
        <v>2457</v>
      </c>
      <c r="D240" s="209" t="s">
        <v>1077</v>
      </c>
      <c r="E240" s="209" t="s">
        <v>2458</v>
      </c>
      <c r="F240" s="209" t="s">
        <v>1055</v>
      </c>
      <c r="G240" s="209" t="s">
        <v>372</v>
      </c>
      <c r="H240" s="209" t="s">
        <v>2459</v>
      </c>
      <c r="I240" s="209" t="s">
        <v>1080</v>
      </c>
      <c r="K240" s="209" t="s">
        <v>372</v>
      </c>
      <c r="L240" s="209" t="s">
        <v>523</v>
      </c>
      <c r="M240" s="209" t="s">
        <v>2460</v>
      </c>
      <c r="N240" s="209">
        <v>134502479</v>
      </c>
      <c r="O240" s="209">
        <v>1</v>
      </c>
      <c r="P240" s="209">
        <v>0</v>
      </c>
      <c r="Q240" s="209" t="b">
        <v>0</v>
      </c>
      <c r="R240" s="209">
        <v>40.7888456807</v>
      </c>
      <c r="S240" s="209">
        <v>-73.933034828000004</v>
      </c>
      <c r="T240" s="209" t="s">
        <v>2408</v>
      </c>
      <c r="U240" s="209" t="s">
        <v>1055</v>
      </c>
      <c r="V240" s="209" t="s">
        <v>524</v>
      </c>
      <c r="W240" s="209" t="s">
        <v>553</v>
      </c>
      <c r="X240" s="209">
        <v>51371</v>
      </c>
    </row>
    <row r="241" spans="1:24" x14ac:dyDescent="0.2">
      <c r="A241" s="209" t="s">
        <v>4538</v>
      </c>
      <c r="B241" s="210">
        <v>44814</v>
      </c>
      <c r="C241" s="209" t="s">
        <v>2526</v>
      </c>
      <c r="D241" s="209" t="s">
        <v>168</v>
      </c>
      <c r="E241" s="209" t="s">
        <v>673</v>
      </c>
      <c r="F241" s="209" t="s">
        <v>674</v>
      </c>
      <c r="G241" s="209" t="s">
        <v>396</v>
      </c>
      <c r="H241" s="209" t="s">
        <v>466</v>
      </c>
      <c r="I241" s="209" t="s">
        <v>467</v>
      </c>
      <c r="K241" s="209" t="s">
        <v>396</v>
      </c>
      <c r="L241" s="209" t="s">
        <v>523</v>
      </c>
      <c r="M241" s="209" t="s">
        <v>2527</v>
      </c>
      <c r="N241" s="209">
        <v>134508643</v>
      </c>
      <c r="O241" s="209">
        <v>2</v>
      </c>
      <c r="P241" s="209">
        <v>0</v>
      </c>
      <c r="Q241" s="209" t="b">
        <v>0</v>
      </c>
      <c r="R241" s="209">
        <v>40.791885880099997</v>
      </c>
      <c r="S241" s="209">
        <v>-73.915897623199996</v>
      </c>
      <c r="T241" s="209" t="s">
        <v>2307</v>
      </c>
      <c r="U241" s="209" t="s">
        <v>674</v>
      </c>
      <c r="V241" s="209" t="s">
        <v>524</v>
      </c>
      <c r="W241" s="209" t="s">
        <v>553</v>
      </c>
      <c r="X241" s="209">
        <v>14886</v>
      </c>
    </row>
    <row r="242" spans="1:24" x14ac:dyDescent="0.2">
      <c r="A242" s="209" t="s">
        <v>4539</v>
      </c>
      <c r="B242" s="210">
        <v>44814</v>
      </c>
      <c r="C242" s="209" t="s">
        <v>2461</v>
      </c>
      <c r="D242" s="209" t="s">
        <v>373</v>
      </c>
      <c r="E242" s="209" t="s">
        <v>563</v>
      </c>
      <c r="F242" s="209" t="s">
        <v>564</v>
      </c>
      <c r="G242" s="209" t="s">
        <v>363</v>
      </c>
      <c r="H242" s="209" t="s">
        <v>565</v>
      </c>
      <c r="I242" s="209" t="s">
        <v>566</v>
      </c>
      <c r="K242" s="209" t="s">
        <v>524</v>
      </c>
      <c r="L242" s="209" t="s">
        <v>523</v>
      </c>
      <c r="M242" s="209" t="s">
        <v>2462</v>
      </c>
      <c r="N242" s="209">
        <v>134502924</v>
      </c>
      <c r="O242" s="209">
        <v>1</v>
      </c>
      <c r="P242" s="209">
        <v>0</v>
      </c>
      <c r="Q242" s="209" t="b">
        <v>0</v>
      </c>
      <c r="R242" s="209">
        <v>40.790084777399997</v>
      </c>
      <c r="S242" s="209">
        <v>-73.931891536400002</v>
      </c>
      <c r="T242" s="209" t="s">
        <v>2398</v>
      </c>
      <c r="U242" s="209" t="s">
        <v>564</v>
      </c>
      <c r="V242" s="209" t="s">
        <v>524</v>
      </c>
      <c r="W242" s="209" t="s">
        <v>525</v>
      </c>
      <c r="X242" s="209">
        <v>49504</v>
      </c>
    </row>
    <row r="243" spans="1:24" x14ac:dyDescent="0.2">
      <c r="A243" s="209" t="s">
        <v>4540</v>
      </c>
      <c r="B243" s="210">
        <v>44814</v>
      </c>
      <c r="C243" s="209" t="s">
        <v>2463</v>
      </c>
      <c r="D243" s="209" t="s">
        <v>377</v>
      </c>
      <c r="E243" s="209" t="s">
        <v>571</v>
      </c>
      <c r="F243" s="209" t="s">
        <v>189</v>
      </c>
      <c r="G243" s="209" t="s">
        <v>372</v>
      </c>
      <c r="H243" s="209" t="s">
        <v>401</v>
      </c>
      <c r="I243" s="209" t="s">
        <v>402</v>
      </c>
      <c r="K243" s="209" t="s">
        <v>372</v>
      </c>
      <c r="L243" s="209" t="s">
        <v>523</v>
      </c>
      <c r="M243" s="209" t="s">
        <v>2464</v>
      </c>
      <c r="N243" s="209">
        <v>134503212</v>
      </c>
      <c r="O243" s="209">
        <v>1</v>
      </c>
      <c r="P243" s="209">
        <v>0</v>
      </c>
      <c r="Q243" s="209" t="b">
        <v>0</v>
      </c>
      <c r="R243" s="209">
        <v>40.788833317399998</v>
      </c>
      <c r="S243" s="209">
        <v>-73.933057123899999</v>
      </c>
      <c r="T243" s="209" t="s">
        <v>2408</v>
      </c>
      <c r="U243" s="209" t="s">
        <v>189</v>
      </c>
      <c r="V243" s="209" t="s">
        <v>524</v>
      </c>
      <c r="W243" s="209" t="s">
        <v>553</v>
      </c>
      <c r="X243" s="209">
        <v>58642</v>
      </c>
    </row>
    <row r="244" spans="1:24" x14ac:dyDescent="0.2">
      <c r="A244" s="209" t="s">
        <v>4541</v>
      </c>
      <c r="B244" s="210">
        <v>44814</v>
      </c>
      <c r="C244" s="209" t="s">
        <v>2465</v>
      </c>
      <c r="D244" s="209" t="s">
        <v>476</v>
      </c>
      <c r="E244" s="209" t="s">
        <v>653</v>
      </c>
      <c r="F244" s="209" t="s">
        <v>654</v>
      </c>
      <c r="G244" s="209" t="s">
        <v>372</v>
      </c>
      <c r="H244" s="209" t="s">
        <v>399</v>
      </c>
      <c r="I244" s="209" t="s">
        <v>478</v>
      </c>
      <c r="K244" s="209" t="s">
        <v>372</v>
      </c>
      <c r="L244" s="209" t="s">
        <v>523</v>
      </c>
      <c r="M244" s="209" t="s">
        <v>2466</v>
      </c>
      <c r="N244" s="209">
        <v>134503540</v>
      </c>
      <c r="O244" s="209">
        <v>1</v>
      </c>
      <c r="P244" s="209">
        <v>0</v>
      </c>
      <c r="Q244" s="209" t="b">
        <v>0</v>
      </c>
      <c r="R244" s="209">
        <v>40.788842327899999</v>
      </c>
      <c r="S244" s="209">
        <v>-73.933109762200004</v>
      </c>
      <c r="T244" s="209" t="s">
        <v>2408</v>
      </c>
      <c r="U244" s="209" t="s">
        <v>654</v>
      </c>
      <c r="V244" s="209" t="s">
        <v>524</v>
      </c>
      <c r="W244" s="209" t="s">
        <v>553</v>
      </c>
      <c r="X244" s="209">
        <v>146827</v>
      </c>
    </row>
    <row r="245" spans="1:24" x14ac:dyDescent="0.2">
      <c r="A245" s="209" t="s">
        <v>4542</v>
      </c>
      <c r="B245" s="210">
        <v>44814</v>
      </c>
      <c r="C245" s="209" t="s">
        <v>2634</v>
      </c>
      <c r="D245" s="209" t="s">
        <v>373</v>
      </c>
      <c r="E245" s="209" t="s">
        <v>563</v>
      </c>
      <c r="F245" s="209" t="s">
        <v>564</v>
      </c>
      <c r="G245" s="209" t="s">
        <v>363</v>
      </c>
      <c r="H245" s="209" t="s">
        <v>565</v>
      </c>
      <c r="I245" s="209" t="s">
        <v>566</v>
      </c>
      <c r="K245" s="209" t="s">
        <v>524</v>
      </c>
      <c r="L245" s="209" t="s">
        <v>523</v>
      </c>
      <c r="M245" s="209" t="s">
        <v>2635</v>
      </c>
      <c r="N245" s="209">
        <v>134512684</v>
      </c>
      <c r="O245" s="209">
        <v>2</v>
      </c>
      <c r="P245" s="209">
        <v>0</v>
      </c>
      <c r="Q245" s="209" t="b">
        <v>0</v>
      </c>
      <c r="R245" s="209">
        <v>40.789344999999997</v>
      </c>
      <c r="S245" s="209">
        <v>-73.932891666700002</v>
      </c>
      <c r="T245" s="209" t="s">
        <v>2629</v>
      </c>
      <c r="U245" s="209" t="s">
        <v>564</v>
      </c>
      <c r="V245" s="209" t="s">
        <v>524</v>
      </c>
      <c r="W245" s="209" t="s">
        <v>525</v>
      </c>
      <c r="X245" s="209">
        <v>49504</v>
      </c>
    </row>
    <row r="246" spans="1:24" x14ac:dyDescent="0.2">
      <c r="A246" s="209" t="s">
        <v>4543</v>
      </c>
      <c r="B246" s="210">
        <v>44814</v>
      </c>
      <c r="C246" s="209" t="s">
        <v>2471</v>
      </c>
      <c r="D246" s="209" t="s">
        <v>526</v>
      </c>
      <c r="E246" s="209" t="s">
        <v>521</v>
      </c>
      <c r="F246" s="209" t="s">
        <v>522</v>
      </c>
      <c r="G246" s="209" t="s">
        <v>356</v>
      </c>
      <c r="H246" s="209" t="s">
        <v>42</v>
      </c>
      <c r="I246" s="209" t="s">
        <v>458</v>
      </c>
      <c r="K246" s="209" t="s">
        <v>356</v>
      </c>
      <c r="L246" s="209" t="s">
        <v>523</v>
      </c>
      <c r="M246" s="209" t="s">
        <v>2472</v>
      </c>
      <c r="N246" s="209">
        <v>134505446</v>
      </c>
      <c r="O246" s="209">
        <v>1</v>
      </c>
      <c r="P246" s="209">
        <v>0</v>
      </c>
      <c r="Q246" s="209" t="b">
        <v>0</v>
      </c>
      <c r="R246" s="209">
        <v>40.791488333300002</v>
      </c>
      <c r="S246" s="209">
        <v>-73.9272916667</v>
      </c>
      <c r="T246" s="209" t="s">
        <v>2422</v>
      </c>
      <c r="U246" s="209" t="s">
        <v>522</v>
      </c>
      <c r="V246" s="209" t="s">
        <v>524</v>
      </c>
      <c r="W246" s="209" t="s">
        <v>525</v>
      </c>
      <c r="X246" s="209">
        <v>48484</v>
      </c>
    </row>
    <row r="247" spans="1:24" x14ac:dyDescent="0.2">
      <c r="A247" s="209" t="s">
        <v>4544</v>
      </c>
      <c r="B247" s="210">
        <v>44814</v>
      </c>
      <c r="C247" s="209" t="s">
        <v>2694</v>
      </c>
      <c r="D247" s="209" t="s">
        <v>373</v>
      </c>
      <c r="E247" s="209" t="s">
        <v>563</v>
      </c>
      <c r="F247" s="209" t="s">
        <v>564</v>
      </c>
      <c r="G247" s="209" t="s">
        <v>363</v>
      </c>
      <c r="H247" s="209" t="s">
        <v>565</v>
      </c>
      <c r="I247" s="209" t="s">
        <v>566</v>
      </c>
      <c r="J247" s="209" t="s">
        <v>2695</v>
      </c>
      <c r="K247" s="209" t="s">
        <v>524</v>
      </c>
      <c r="L247" s="209" t="s">
        <v>523</v>
      </c>
      <c r="M247" s="209" t="s">
        <v>2696</v>
      </c>
      <c r="N247" s="209">
        <v>134526903</v>
      </c>
      <c r="O247" s="209">
        <v>1</v>
      </c>
      <c r="P247" s="209">
        <v>0</v>
      </c>
      <c r="Q247" s="209" t="b">
        <v>0</v>
      </c>
      <c r="R247" s="209">
        <v>40.789213888900001</v>
      </c>
      <c r="S247" s="209">
        <v>-73.932722222199999</v>
      </c>
      <c r="T247" s="209" t="s">
        <v>2373</v>
      </c>
      <c r="U247" s="209" t="s">
        <v>564</v>
      </c>
      <c r="V247" s="209" t="s">
        <v>524</v>
      </c>
      <c r="W247" s="209" t="s">
        <v>525</v>
      </c>
      <c r="X247" s="209">
        <v>49504</v>
      </c>
    </row>
    <row r="248" spans="1:24" x14ac:dyDescent="0.2">
      <c r="A248" s="209" t="s">
        <v>4545</v>
      </c>
      <c r="B248" s="210">
        <v>44814</v>
      </c>
      <c r="C248" s="209" t="s">
        <v>2643</v>
      </c>
      <c r="D248" s="209" t="s">
        <v>479</v>
      </c>
      <c r="E248" s="209" t="s">
        <v>646</v>
      </c>
      <c r="F248" s="209" t="s">
        <v>647</v>
      </c>
      <c r="G248" s="209" t="s">
        <v>372</v>
      </c>
      <c r="H248" s="209" t="s">
        <v>474</v>
      </c>
      <c r="I248" s="209" t="s">
        <v>481</v>
      </c>
      <c r="K248" s="209" t="s">
        <v>372</v>
      </c>
      <c r="L248" s="209" t="s">
        <v>523</v>
      </c>
      <c r="M248" s="209" t="s">
        <v>2644</v>
      </c>
      <c r="N248" s="209">
        <v>134514241</v>
      </c>
      <c r="O248" s="209">
        <v>1</v>
      </c>
      <c r="P248" s="209">
        <v>0</v>
      </c>
      <c r="Q248" s="209" t="b">
        <v>0</v>
      </c>
      <c r="R248" s="209">
        <v>40.7892555556</v>
      </c>
      <c r="S248" s="209">
        <v>-73.932716666700003</v>
      </c>
      <c r="T248" s="209" t="s">
        <v>2373</v>
      </c>
      <c r="U248" s="209" t="s">
        <v>647</v>
      </c>
      <c r="V248" s="209" t="s">
        <v>524</v>
      </c>
      <c r="W248" s="209" t="s">
        <v>553</v>
      </c>
      <c r="X248" s="209">
        <v>51392</v>
      </c>
    </row>
    <row r="249" spans="1:24" x14ac:dyDescent="0.2">
      <c r="A249" s="209" t="s">
        <v>4546</v>
      </c>
      <c r="B249" s="210">
        <v>44814</v>
      </c>
      <c r="C249" s="209" t="s">
        <v>2473</v>
      </c>
      <c r="D249" s="209" t="s">
        <v>479</v>
      </c>
      <c r="E249" s="209" t="s">
        <v>646</v>
      </c>
      <c r="F249" s="209" t="s">
        <v>647</v>
      </c>
      <c r="G249" s="209" t="s">
        <v>372</v>
      </c>
      <c r="H249" s="209" t="s">
        <v>474</v>
      </c>
      <c r="I249" s="209" t="s">
        <v>481</v>
      </c>
      <c r="K249" s="209" t="s">
        <v>372</v>
      </c>
      <c r="L249" s="209" t="s">
        <v>523</v>
      </c>
      <c r="M249" s="209" t="s">
        <v>2474</v>
      </c>
      <c r="N249" s="209">
        <v>134506375</v>
      </c>
      <c r="O249" s="209">
        <v>1</v>
      </c>
      <c r="P249" s="209">
        <v>0</v>
      </c>
      <c r="Q249" s="209" t="b">
        <v>0</v>
      </c>
      <c r="R249" s="209">
        <v>40.789240636000002</v>
      </c>
      <c r="S249" s="209">
        <v>-73.932678680899997</v>
      </c>
      <c r="T249" s="209" t="s">
        <v>2408</v>
      </c>
      <c r="U249" s="209" t="s">
        <v>647</v>
      </c>
      <c r="V249" s="209" t="s">
        <v>524</v>
      </c>
      <c r="W249" s="209" t="s">
        <v>553</v>
      </c>
      <c r="X249" s="209">
        <v>51392</v>
      </c>
    </row>
    <row r="250" spans="1:24" x14ac:dyDescent="0.2">
      <c r="A250" s="209" t="s">
        <v>4547</v>
      </c>
      <c r="B250" s="210">
        <v>44814</v>
      </c>
      <c r="C250" s="209" t="s">
        <v>2475</v>
      </c>
      <c r="D250" s="209" t="s">
        <v>479</v>
      </c>
      <c r="E250" s="209" t="s">
        <v>646</v>
      </c>
      <c r="F250" s="209" t="s">
        <v>647</v>
      </c>
      <c r="G250" s="209" t="s">
        <v>372</v>
      </c>
      <c r="H250" s="209" t="s">
        <v>474</v>
      </c>
      <c r="I250" s="209" t="s">
        <v>481</v>
      </c>
      <c r="K250" s="209" t="s">
        <v>372</v>
      </c>
      <c r="L250" s="209" t="s">
        <v>523</v>
      </c>
      <c r="M250" s="209" t="s">
        <v>2476</v>
      </c>
      <c r="N250" s="209">
        <v>134506598</v>
      </c>
      <c r="O250" s="209">
        <v>1</v>
      </c>
      <c r="P250" s="209">
        <v>0</v>
      </c>
      <c r="Q250" s="209" t="b">
        <v>0</v>
      </c>
      <c r="R250" s="209">
        <v>40.789271397599997</v>
      </c>
      <c r="S250" s="209">
        <v>-73.932647584099996</v>
      </c>
      <c r="T250" s="209" t="s">
        <v>2408</v>
      </c>
      <c r="U250" s="209" t="s">
        <v>647</v>
      </c>
      <c r="V250" s="209" t="s">
        <v>524</v>
      </c>
      <c r="W250" s="209" t="s">
        <v>553</v>
      </c>
      <c r="X250" s="209">
        <v>51392</v>
      </c>
    </row>
    <row r="251" spans="1:24" x14ac:dyDescent="0.2">
      <c r="A251" s="209" t="s">
        <v>4548</v>
      </c>
      <c r="B251" s="210">
        <v>44814</v>
      </c>
      <c r="C251" s="209" t="s">
        <v>2523</v>
      </c>
      <c r="D251" s="209" t="s">
        <v>173</v>
      </c>
      <c r="E251" s="209" t="s">
        <v>2524</v>
      </c>
      <c r="F251" s="209" t="s">
        <v>2004</v>
      </c>
      <c r="G251" s="209" t="s">
        <v>396</v>
      </c>
      <c r="H251" s="209" t="s">
        <v>466</v>
      </c>
      <c r="I251" s="209" t="s">
        <v>775</v>
      </c>
      <c r="K251" s="209" t="s">
        <v>396</v>
      </c>
      <c r="L251" s="209" t="s">
        <v>523</v>
      </c>
      <c r="M251" s="209" t="s">
        <v>2525</v>
      </c>
      <c r="N251" s="209">
        <v>134508580</v>
      </c>
      <c r="O251" s="209">
        <v>2</v>
      </c>
      <c r="P251" s="209">
        <v>0</v>
      </c>
      <c r="Q251" s="209" t="b">
        <v>0</v>
      </c>
      <c r="R251" s="209">
        <v>40.789560873100001</v>
      </c>
      <c r="S251" s="209">
        <v>-73.932239997799996</v>
      </c>
      <c r="T251" s="209" t="s">
        <v>2307</v>
      </c>
      <c r="U251" s="209" t="s">
        <v>2004</v>
      </c>
      <c r="V251" s="209" t="s">
        <v>524</v>
      </c>
      <c r="W251" s="209" t="s">
        <v>553</v>
      </c>
      <c r="X251" s="209">
        <v>145310</v>
      </c>
    </row>
    <row r="252" spans="1:24" x14ac:dyDescent="0.2">
      <c r="A252" s="209" t="s">
        <v>4549</v>
      </c>
      <c r="B252" s="210">
        <v>44814</v>
      </c>
      <c r="C252" s="209" t="s">
        <v>2663</v>
      </c>
      <c r="D252" s="209" t="s">
        <v>526</v>
      </c>
      <c r="E252" s="209" t="s">
        <v>521</v>
      </c>
      <c r="F252" s="209" t="s">
        <v>522</v>
      </c>
      <c r="G252" s="209" t="s">
        <v>356</v>
      </c>
      <c r="H252" s="209" t="s">
        <v>42</v>
      </c>
      <c r="I252" s="209" t="s">
        <v>458</v>
      </c>
      <c r="K252" s="209" t="s">
        <v>356</v>
      </c>
      <c r="L252" s="209" t="s">
        <v>523</v>
      </c>
      <c r="M252" s="209" t="s">
        <v>2664</v>
      </c>
      <c r="N252" s="209">
        <v>134525531</v>
      </c>
      <c r="O252" s="209">
        <v>1</v>
      </c>
      <c r="P252" s="209">
        <v>0</v>
      </c>
      <c r="Q252" s="209" t="b">
        <v>0</v>
      </c>
      <c r="R252" s="209">
        <v>40.791499999999999</v>
      </c>
      <c r="S252" s="209">
        <v>-73.927154999999999</v>
      </c>
      <c r="T252" s="209" t="s">
        <v>2660</v>
      </c>
      <c r="U252" s="209" t="s">
        <v>522</v>
      </c>
      <c r="V252" s="209" t="s">
        <v>524</v>
      </c>
      <c r="W252" s="209" t="s">
        <v>525</v>
      </c>
      <c r="X252" s="209">
        <v>48484</v>
      </c>
    </row>
    <row r="253" spans="1:24" x14ac:dyDescent="0.2">
      <c r="A253" s="209" t="s">
        <v>4550</v>
      </c>
      <c r="B253" s="210">
        <v>44814</v>
      </c>
      <c r="C253" s="209" t="s">
        <v>2477</v>
      </c>
      <c r="D253" s="209" t="s">
        <v>526</v>
      </c>
      <c r="E253" s="209" t="s">
        <v>521</v>
      </c>
      <c r="F253" s="209" t="s">
        <v>522</v>
      </c>
      <c r="G253" s="209" t="s">
        <v>356</v>
      </c>
      <c r="H253" s="209" t="s">
        <v>42</v>
      </c>
      <c r="I253" s="209" t="s">
        <v>458</v>
      </c>
      <c r="K253" s="209" t="s">
        <v>356</v>
      </c>
      <c r="L253" s="209" t="s">
        <v>523</v>
      </c>
      <c r="M253" s="209" t="s">
        <v>2478</v>
      </c>
      <c r="N253" s="209">
        <v>134507090</v>
      </c>
      <c r="O253" s="209">
        <v>2</v>
      </c>
      <c r="P253" s="209">
        <v>0</v>
      </c>
      <c r="Q253" s="209" t="b">
        <v>0</v>
      </c>
      <c r="R253" s="209">
        <v>40.791404900000003</v>
      </c>
      <c r="S253" s="209">
        <v>-73.9249911</v>
      </c>
      <c r="T253" s="209" t="s">
        <v>2470</v>
      </c>
      <c r="U253" s="209" t="s">
        <v>522</v>
      </c>
      <c r="V253" s="209" t="s">
        <v>524</v>
      </c>
      <c r="W253" s="209" t="s">
        <v>525</v>
      </c>
      <c r="X253" s="209">
        <v>48484</v>
      </c>
    </row>
    <row r="254" spans="1:24" x14ac:dyDescent="0.2">
      <c r="A254" s="209" t="s">
        <v>4551</v>
      </c>
      <c r="B254" s="210">
        <v>44814</v>
      </c>
      <c r="C254" s="209" t="s">
        <v>2665</v>
      </c>
      <c r="D254" s="209" t="s">
        <v>2666</v>
      </c>
      <c r="E254" s="209" t="s">
        <v>2667</v>
      </c>
      <c r="F254" s="209" t="s">
        <v>2668</v>
      </c>
      <c r="G254" s="209" t="s">
        <v>356</v>
      </c>
      <c r="H254" s="209" t="s">
        <v>425</v>
      </c>
      <c r="I254" s="209" t="s">
        <v>725</v>
      </c>
      <c r="K254" s="209" t="s">
        <v>356</v>
      </c>
      <c r="L254" s="209" t="s">
        <v>523</v>
      </c>
      <c r="M254" s="209" t="s">
        <v>2669</v>
      </c>
      <c r="N254" s="209">
        <v>134525923</v>
      </c>
      <c r="O254" s="209">
        <v>1</v>
      </c>
      <c r="P254" s="209">
        <v>0</v>
      </c>
      <c r="Q254" s="209" t="b">
        <v>0</v>
      </c>
      <c r="R254" s="209">
        <v>40.791416666700002</v>
      </c>
      <c r="S254" s="209">
        <v>-73.927313333300006</v>
      </c>
      <c r="T254" s="209" t="s">
        <v>2660</v>
      </c>
      <c r="U254" s="209" t="s">
        <v>2667</v>
      </c>
      <c r="V254" s="209" t="s">
        <v>524</v>
      </c>
      <c r="W254" s="209" t="s">
        <v>525</v>
      </c>
      <c r="X254" s="209">
        <v>261334</v>
      </c>
    </row>
    <row r="255" spans="1:24" x14ac:dyDescent="0.2">
      <c r="A255" s="209" t="s">
        <v>4552</v>
      </c>
      <c r="B255" s="210">
        <v>44814</v>
      </c>
      <c r="C255" s="209" t="s">
        <v>2516</v>
      </c>
      <c r="D255" s="209" t="s">
        <v>2517</v>
      </c>
      <c r="E255" s="209" t="s">
        <v>2518</v>
      </c>
      <c r="F255" s="209" t="s">
        <v>2519</v>
      </c>
      <c r="G255" s="209" t="s">
        <v>396</v>
      </c>
      <c r="H255" s="209" t="s">
        <v>466</v>
      </c>
      <c r="I255" s="209" t="s">
        <v>706</v>
      </c>
      <c r="K255" s="209" t="s">
        <v>396</v>
      </c>
      <c r="L255" s="209" t="s">
        <v>523</v>
      </c>
      <c r="M255" s="209" t="s">
        <v>2520</v>
      </c>
      <c r="N255" s="209">
        <v>134508507</v>
      </c>
      <c r="O255" s="209">
        <v>2</v>
      </c>
      <c r="P255" s="209">
        <v>0</v>
      </c>
      <c r="Q255" s="209" t="b">
        <v>0</v>
      </c>
      <c r="R255" s="209">
        <v>40.787960288100003</v>
      </c>
      <c r="S255" s="209">
        <v>-73.933529450500004</v>
      </c>
      <c r="T255" s="209" t="s">
        <v>2307</v>
      </c>
      <c r="U255" s="209" t="s">
        <v>2519</v>
      </c>
      <c r="V255" s="209" t="s">
        <v>524</v>
      </c>
      <c r="W255" s="209" t="s">
        <v>553</v>
      </c>
      <c r="X255" s="209">
        <v>16782</v>
      </c>
    </row>
    <row r="256" spans="1:24" x14ac:dyDescent="0.2">
      <c r="A256" s="209" t="s">
        <v>4553</v>
      </c>
      <c r="B256" s="210">
        <v>44814</v>
      </c>
      <c r="C256" s="209" t="s">
        <v>2626</v>
      </c>
      <c r="D256" s="209" t="s">
        <v>1050</v>
      </c>
      <c r="E256" s="209" t="s">
        <v>2203</v>
      </c>
      <c r="F256" s="209" t="s">
        <v>593</v>
      </c>
      <c r="G256" s="209" t="s">
        <v>360</v>
      </c>
      <c r="H256" s="209" t="s">
        <v>594</v>
      </c>
      <c r="I256" s="209" t="s">
        <v>595</v>
      </c>
      <c r="J256" s="209" t="s">
        <v>2627</v>
      </c>
      <c r="K256" s="209" t="s">
        <v>568</v>
      </c>
      <c r="L256" s="209" t="s">
        <v>523</v>
      </c>
      <c r="M256" s="209" t="s">
        <v>2628</v>
      </c>
      <c r="N256" s="209">
        <v>134511340</v>
      </c>
      <c r="O256" s="209">
        <v>1</v>
      </c>
      <c r="P256" s="209">
        <v>0</v>
      </c>
      <c r="Q256" s="209" t="b">
        <v>0</v>
      </c>
      <c r="R256" s="209">
        <v>40.788163495600003</v>
      </c>
      <c r="S256" s="209">
        <v>-73.933598704000005</v>
      </c>
      <c r="T256" s="209" t="s">
        <v>2397</v>
      </c>
      <c r="U256" s="209" t="s">
        <v>593</v>
      </c>
      <c r="V256" s="209" t="s">
        <v>524</v>
      </c>
      <c r="W256" s="209" t="s">
        <v>568</v>
      </c>
      <c r="X256" s="209">
        <v>70005</v>
      </c>
    </row>
    <row r="257" spans="1:24" x14ac:dyDescent="0.2">
      <c r="A257" s="209" t="s">
        <v>4554</v>
      </c>
      <c r="B257" s="210">
        <v>44814</v>
      </c>
      <c r="C257" s="209" t="s">
        <v>2688</v>
      </c>
      <c r="D257" s="209" t="s">
        <v>728</v>
      </c>
      <c r="E257" s="209" t="s">
        <v>733</v>
      </c>
      <c r="F257" s="209" t="s">
        <v>734</v>
      </c>
      <c r="G257" s="209" t="s">
        <v>356</v>
      </c>
      <c r="H257" s="209" t="s">
        <v>354</v>
      </c>
      <c r="I257" s="209" t="s">
        <v>440</v>
      </c>
      <c r="K257" s="209" t="s">
        <v>356</v>
      </c>
      <c r="L257" s="209" t="s">
        <v>523</v>
      </c>
      <c r="M257" s="209" t="s">
        <v>2689</v>
      </c>
      <c r="N257" s="209">
        <v>134526477</v>
      </c>
      <c r="O257" s="209">
        <v>1</v>
      </c>
      <c r="P257" s="209">
        <v>0</v>
      </c>
      <c r="Q257" s="209" t="b">
        <v>0</v>
      </c>
      <c r="R257" s="209">
        <v>40.7914583333</v>
      </c>
      <c r="S257" s="209">
        <v>-73.927308333300005</v>
      </c>
      <c r="T257" s="209" t="s">
        <v>2660</v>
      </c>
      <c r="U257" s="209" t="s">
        <v>734</v>
      </c>
      <c r="V257" s="209" t="s">
        <v>524</v>
      </c>
      <c r="W257" s="209" t="s">
        <v>525</v>
      </c>
      <c r="X257" s="209">
        <v>81657</v>
      </c>
    </row>
    <row r="258" spans="1:24" x14ac:dyDescent="0.2">
      <c r="A258" s="209" t="s">
        <v>4555</v>
      </c>
      <c r="B258" s="210">
        <v>44814</v>
      </c>
      <c r="C258" s="209" t="s">
        <v>2718</v>
      </c>
      <c r="D258" s="209" t="s">
        <v>1071</v>
      </c>
      <c r="E258" s="209" t="s">
        <v>2406</v>
      </c>
      <c r="F258" s="209" t="s">
        <v>1053</v>
      </c>
      <c r="G258" s="209" t="s">
        <v>372</v>
      </c>
      <c r="H258" s="209" t="s">
        <v>474</v>
      </c>
      <c r="I258" s="209" t="s">
        <v>1072</v>
      </c>
      <c r="K258" s="209" t="s">
        <v>372</v>
      </c>
      <c r="L258" s="209" t="s">
        <v>523</v>
      </c>
      <c r="M258" s="209" t="s">
        <v>2719</v>
      </c>
      <c r="N258" s="209">
        <v>134534231</v>
      </c>
      <c r="O258" s="209">
        <v>1</v>
      </c>
      <c r="P258" s="209">
        <v>0</v>
      </c>
      <c r="Q258" s="209" t="b">
        <v>0</v>
      </c>
      <c r="R258" s="209">
        <v>40.783986666700002</v>
      </c>
      <c r="S258" s="209">
        <v>-73.935974999999999</v>
      </c>
      <c r="T258" s="209" t="s">
        <v>2720</v>
      </c>
      <c r="U258" s="209" t="s">
        <v>1053</v>
      </c>
      <c r="V258" s="209" t="s">
        <v>524</v>
      </c>
      <c r="W258" s="209" t="s">
        <v>553</v>
      </c>
      <c r="X258" s="209">
        <v>83439</v>
      </c>
    </row>
    <row r="259" spans="1:24" x14ac:dyDescent="0.2">
      <c r="A259" s="209" t="s">
        <v>4556</v>
      </c>
      <c r="B259" s="210">
        <v>44814</v>
      </c>
      <c r="C259" s="209" t="s">
        <v>2646</v>
      </c>
      <c r="D259" s="209" t="s">
        <v>1071</v>
      </c>
      <c r="E259" s="209" t="s">
        <v>2406</v>
      </c>
      <c r="F259" s="209" t="s">
        <v>1053</v>
      </c>
      <c r="G259" s="209" t="s">
        <v>372</v>
      </c>
      <c r="H259" s="209" t="s">
        <v>474</v>
      </c>
      <c r="I259" s="209" t="s">
        <v>1072</v>
      </c>
      <c r="J259" s="209" t="s">
        <v>2647</v>
      </c>
      <c r="K259" s="209" t="s">
        <v>372</v>
      </c>
      <c r="L259" s="209" t="s">
        <v>523</v>
      </c>
      <c r="M259" s="209" t="s">
        <v>2648</v>
      </c>
      <c r="N259" s="209">
        <v>134520769</v>
      </c>
      <c r="O259" s="209">
        <v>2</v>
      </c>
      <c r="P259" s="209">
        <v>0</v>
      </c>
      <c r="Q259" s="209" t="b">
        <v>0</v>
      </c>
      <c r="R259" s="209">
        <v>40.783978333299999</v>
      </c>
      <c r="S259" s="209">
        <v>-73.935974999999999</v>
      </c>
      <c r="T259" s="209" t="s">
        <v>2649</v>
      </c>
      <c r="U259" s="209" t="s">
        <v>1053</v>
      </c>
      <c r="V259" s="209" t="s">
        <v>524</v>
      </c>
      <c r="W259" s="209" t="s">
        <v>553</v>
      </c>
      <c r="X259" s="209">
        <v>83439</v>
      </c>
    </row>
    <row r="260" spans="1:24" x14ac:dyDescent="0.2">
      <c r="A260" s="209" t="s">
        <v>4557</v>
      </c>
      <c r="B260" s="210">
        <v>44814</v>
      </c>
      <c r="C260" s="209" t="s">
        <v>4242</v>
      </c>
      <c r="D260" s="209" t="s">
        <v>510</v>
      </c>
      <c r="E260" s="209" t="s">
        <v>670</v>
      </c>
      <c r="F260" s="209" t="s">
        <v>671</v>
      </c>
      <c r="G260" s="209" t="s">
        <v>85</v>
      </c>
      <c r="H260" s="209" t="s">
        <v>512</v>
      </c>
      <c r="I260" s="209" t="s">
        <v>513</v>
      </c>
      <c r="K260" s="209" t="s">
        <v>85</v>
      </c>
      <c r="L260" s="209" t="s">
        <v>523</v>
      </c>
      <c r="M260" s="209" t="s">
        <v>2001</v>
      </c>
      <c r="N260" s="209">
        <v>135044187</v>
      </c>
      <c r="O260" s="209">
        <v>1</v>
      </c>
      <c r="P260" s="209">
        <v>0</v>
      </c>
      <c r="Q260" s="209" t="b">
        <v>0</v>
      </c>
      <c r="R260" s="209">
        <v>40.799590720399998</v>
      </c>
      <c r="S260" s="209">
        <v>-73.926779277700007</v>
      </c>
      <c r="T260" s="209" t="s">
        <v>2650</v>
      </c>
      <c r="U260" s="209" t="s">
        <v>671</v>
      </c>
      <c r="V260" s="209" t="s">
        <v>524</v>
      </c>
      <c r="W260" s="209" t="s">
        <v>553</v>
      </c>
      <c r="X260" s="209">
        <v>41663</v>
      </c>
    </row>
    <row r="261" spans="1:24" x14ac:dyDescent="0.2">
      <c r="A261" s="209" t="s">
        <v>4558</v>
      </c>
      <c r="B261" s="210">
        <v>44814</v>
      </c>
      <c r="C261" s="209" t="s">
        <v>2697</v>
      </c>
      <c r="D261" s="209" t="s">
        <v>1169</v>
      </c>
      <c r="E261" s="209" t="s">
        <v>2698</v>
      </c>
      <c r="F261" s="209" t="s">
        <v>1171</v>
      </c>
      <c r="G261" s="209" t="s">
        <v>372</v>
      </c>
      <c r="H261" s="209" t="s">
        <v>474</v>
      </c>
      <c r="I261" s="209" t="s">
        <v>1036</v>
      </c>
      <c r="K261" s="209" t="s">
        <v>372</v>
      </c>
      <c r="L261" s="209" t="s">
        <v>523</v>
      </c>
      <c r="M261" s="209" t="s">
        <v>2699</v>
      </c>
      <c r="N261" s="209">
        <v>134527372</v>
      </c>
      <c r="O261" s="209">
        <v>2</v>
      </c>
      <c r="P261" s="209">
        <v>0</v>
      </c>
      <c r="Q261" s="209" t="b">
        <v>0</v>
      </c>
      <c r="R261" s="209">
        <v>40.783907105300003</v>
      </c>
      <c r="S261" s="209">
        <v>-73.936077123600001</v>
      </c>
      <c r="T261" s="209" t="s">
        <v>2649</v>
      </c>
      <c r="U261" s="209" t="s">
        <v>1171</v>
      </c>
      <c r="V261" s="209" t="s">
        <v>524</v>
      </c>
      <c r="W261" s="209" t="s">
        <v>553</v>
      </c>
      <c r="X261" s="209">
        <v>179563</v>
      </c>
    </row>
    <row r="262" spans="1:24" x14ac:dyDescent="0.2">
      <c r="A262" s="209" t="s">
        <v>4559</v>
      </c>
      <c r="B262" s="210">
        <v>44815</v>
      </c>
      <c r="C262" s="209" t="s">
        <v>4240</v>
      </c>
      <c r="D262" s="209" t="s">
        <v>510</v>
      </c>
      <c r="E262" s="209" t="s">
        <v>670</v>
      </c>
      <c r="F262" s="209" t="s">
        <v>671</v>
      </c>
      <c r="G262" s="209" t="s">
        <v>85</v>
      </c>
      <c r="H262" s="209" t="s">
        <v>512</v>
      </c>
      <c r="I262" s="209" t="s">
        <v>513</v>
      </c>
      <c r="K262" s="209" t="s">
        <v>85</v>
      </c>
      <c r="L262" s="209" t="s">
        <v>523</v>
      </c>
      <c r="M262" s="209" t="s">
        <v>1994</v>
      </c>
      <c r="N262" s="209">
        <v>135041914</v>
      </c>
      <c r="O262" s="209">
        <v>1</v>
      </c>
      <c r="P262" s="209">
        <v>0</v>
      </c>
      <c r="Q262" s="209" t="b">
        <v>0</v>
      </c>
      <c r="R262" s="209">
        <v>40.791947642799997</v>
      </c>
      <c r="S262" s="209">
        <v>-73.926821574599998</v>
      </c>
      <c r="T262" s="209" t="s">
        <v>2650</v>
      </c>
      <c r="U262" s="209" t="s">
        <v>671</v>
      </c>
      <c r="V262" s="209" t="s">
        <v>524</v>
      </c>
      <c r="W262" s="209" t="s">
        <v>553</v>
      </c>
      <c r="X262" s="209">
        <v>41663</v>
      </c>
    </row>
    <row r="263" spans="1:24" x14ac:dyDescent="0.2">
      <c r="A263" s="209" t="s">
        <v>4560</v>
      </c>
      <c r="B263" s="210">
        <v>44815</v>
      </c>
      <c r="C263" s="209" t="s">
        <v>4241</v>
      </c>
      <c r="D263" s="209" t="s">
        <v>510</v>
      </c>
      <c r="E263" s="209" t="s">
        <v>670</v>
      </c>
      <c r="F263" s="209" t="s">
        <v>671</v>
      </c>
      <c r="G263" s="209" t="s">
        <v>85</v>
      </c>
      <c r="H263" s="209" t="s">
        <v>512</v>
      </c>
      <c r="I263" s="209" t="s">
        <v>513</v>
      </c>
      <c r="K263" s="209" t="s">
        <v>85</v>
      </c>
      <c r="L263" s="209" t="s">
        <v>523</v>
      </c>
      <c r="M263" s="209" t="s">
        <v>2000</v>
      </c>
      <c r="N263" s="209">
        <v>135041916</v>
      </c>
      <c r="O263" s="209">
        <v>1</v>
      </c>
      <c r="P263" s="209">
        <v>0</v>
      </c>
      <c r="Q263" s="209" t="b">
        <v>0</v>
      </c>
      <c r="R263" s="209">
        <v>40.791947642799997</v>
      </c>
      <c r="S263" s="209">
        <v>-73.926821574599998</v>
      </c>
      <c r="T263" s="209" t="s">
        <v>2650</v>
      </c>
      <c r="U263" s="209" t="s">
        <v>671</v>
      </c>
      <c r="V263" s="209" t="s">
        <v>524</v>
      </c>
      <c r="W263" s="209" t="s">
        <v>553</v>
      </c>
      <c r="X263" s="209">
        <v>41663</v>
      </c>
    </row>
    <row r="264" spans="1:24" x14ac:dyDescent="0.2">
      <c r="A264" s="209" t="s">
        <v>4561</v>
      </c>
      <c r="B264" s="210">
        <v>44815</v>
      </c>
      <c r="C264" s="209" t="s">
        <v>4269</v>
      </c>
      <c r="D264" s="209" t="s">
        <v>623</v>
      </c>
      <c r="E264" s="209" t="s">
        <v>620</v>
      </c>
      <c r="F264" s="209" t="s">
        <v>621</v>
      </c>
      <c r="G264" s="209" t="s">
        <v>85</v>
      </c>
      <c r="H264" s="209" t="s">
        <v>512</v>
      </c>
      <c r="I264" s="209" t="s">
        <v>622</v>
      </c>
      <c r="K264" s="209" t="s">
        <v>85</v>
      </c>
      <c r="L264" s="209" t="s">
        <v>523</v>
      </c>
      <c r="M264" s="209" t="s">
        <v>4270</v>
      </c>
      <c r="N264" s="209">
        <v>135117817</v>
      </c>
      <c r="O264" s="209">
        <v>2</v>
      </c>
      <c r="P264" s="209">
        <v>0</v>
      </c>
      <c r="Q264" s="209" t="b">
        <v>0</v>
      </c>
      <c r="R264" s="209">
        <v>40.792248000000001</v>
      </c>
      <c r="S264" s="209">
        <v>-73.924676000000005</v>
      </c>
      <c r="T264" s="209" t="s">
        <v>4247</v>
      </c>
      <c r="U264" s="209" t="s">
        <v>621</v>
      </c>
      <c r="V264" s="209" t="s">
        <v>524</v>
      </c>
      <c r="W264" s="209" t="s">
        <v>553</v>
      </c>
      <c r="X264" s="209">
        <v>118552</v>
      </c>
    </row>
    <row r="265" spans="1:24" x14ac:dyDescent="0.2">
      <c r="A265" s="209" t="s">
        <v>4562</v>
      </c>
      <c r="B265" s="210">
        <v>44815</v>
      </c>
      <c r="C265" s="209" t="s">
        <v>2733</v>
      </c>
      <c r="D265" s="209" t="s">
        <v>41</v>
      </c>
      <c r="E265" s="209" t="s">
        <v>558</v>
      </c>
      <c r="F265" s="209" t="s">
        <v>559</v>
      </c>
      <c r="G265" s="209" t="s">
        <v>356</v>
      </c>
      <c r="H265" s="209" t="s">
        <v>39</v>
      </c>
      <c r="I265" s="209" t="s">
        <v>449</v>
      </c>
      <c r="K265" s="209" t="s">
        <v>356</v>
      </c>
      <c r="L265" s="209" t="s">
        <v>523</v>
      </c>
      <c r="M265" s="209" t="s">
        <v>2734</v>
      </c>
      <c r="N265" s="209">
        <v>134560701</v>
      </c>
      <c r="O265" s="209">
        <v>3</v>
      </c>
      <c r="P265" s="209">
        <v>0</v>
      </c>
      <c r="Q265" s="209" t="b">
        <v>0</v>
      </c>
      <c r="R265" s="209">
        <v>40.793316666700001</v>
      </c>
      <c r="S265" s="209">
        <v>-73.924141666699995</v>
      </c>
      <c r="T265" s="209" t="s">
        <v>2735</v>
      </c>
      <c r="U265" s="209" t="s">
        <v>559</v>
      </c>
      <c r="V265" s="209" t="s">
        <v>524</v>
      </c>
      <c r="W265" s="209" t="s">
        <v>525</v>
      </c>
      <c r="X265" s="209">
        <v>118970</v>
      </c>
    </row>
    <row r="266" spans="1:24" x14ac:dyDescent="0.2">
      <c r="A266" s="209" t="s">
        <v>4563</v>
      </c>
      <c r="B266" s="210">
        <v>44815</v>
      </c>
      <c r="C266" s="209" t="s">
        <v>2731</v>
      </c>
      <c r="D266" s="209" t="s">
        <v>41</v>
      </c>
      <c r="E266" s="209" t="s">
        <v>558</v>
      </c>
      <c r="F266" s="209" t="s">
        <v>559</v>
      </c>
      <c r="G266" s="209" t="s">
        <v>356</v>
      </c>
      <c r="H266" s="209" t="s">
        <v>39</v>
      </c>
      <c r="I266" s="209" t="s">
        <v>449</v>
      </c>
      <c r="K266" s="209" t="s">
        <v>356</v>
      </c>
      <c r="L266" s="209" t="s">
        <v>523</v>
      </c>
      <c r="M266" s="209" t="s">
        <v>2732</v>
      </c>
      <c r="N266" s="209">
        <v>134560585</v>
      </c>
      <c r="O266" s="209">
        <v>2</v>
      </c>
      <c r="P266" s="209">
        <v>0</v>
      </c>
      <c r="Q266" s="209" t="b">
        <v>0</v>
      </c>
      <c r="R266" s="209">
        <v>40.793390497700003</v>
      </c>
      <c r="S266" s="209">
        <v>-73.924302456899994</v>
      </c>
      <c r="T266" s="209" t="s">
        <v>2729</v>
      </c>
      <c r="U266" s="209" t="s">
        <v>559</v>
      </c>
      <c r="V266" s="209" t="s">
        <v>524</v>
      </c>
      <c r="W266" s="209" t="s">
        <v>525</v>
      </c>
      <c r="X266" s="209">
        <v>118970</v>
      </c>
    </row>
    <row r="267" spans="1:24" x14ac:dyDescent="0.2">
      <c r="A267" s="209" t="s">
        <v>4564</v>
      </c>
      <c r="B267" s="210">
        <v>44815</v>
      </c>
      <c r="C267" s="209" t="s">
        <v>2737</v>
      </c>
      <c r="D267" s="209" t="s">
        <v>274</v>
      </c>
      <c r="E267" s="209" t="s">
        <v>548</v>
      </c>
      <c r="F267" s="209" t="s">
        <v>549</v>
      </c>
      <c r="G267" s="209" t="s">
        <v>530</v>
      </c>
      <c r="H267" s="209" t="s">
        <v>405</v>
      </c>
      <c r="I267" s="209" t="s">
        <v>406</v>
      </c>
      <c r="K267" s="209" t="s">
        <v>528</v>
      </c>
      <c r="L267" s="209" t="s">
        <v>523</v>
      </c>
      <c r="M267" s="209" t="s">
        <v>2738</v>
      </c>
      <c r="N267" s="209">
        <v>134560913</v>
      </c>
      <c r="O267" s="209">
        <v>1</v>
      </c>
      <c r="P267" s="209">
        <v>0</v>
      </c>
      <c r="Q267" s="209" t="b">
        <v>0</v>
      </c>
      <c r="R267" s="209">
        <v>40.792618501</v>
      </c>
      <c r="S267" s="209">
        <v>-73.923418270499994</v>
      </c>
      <c r="T267" s="209" t="s">
        <v>2730</v>
      </c>
      <c r="U267" s="209" t="s">
        <v>2739</v>
      </c>
      <c r="V267" s="209" t="s">
        <v>528</v>
      </c>
      <c r="W267" s="209" t="s">
        <v>529</v>
      </c>
      <c r="X267" s="209">
        <v>57278</v>
      </c>
    </row>
    <row r="268" spans="1:24" x14ac:dyDescent="0.2">
      <c r="A268" s="209" t="s">
        <v>4565</v>
      </c>
      <c r="B268" s="210">
        <v>44815</v>
      </c>
      <c r="C268" s="209" t="s">
        <v>2740</v>
      </c>
      <c r="D268" s="209" t="s">
        <v>274</v>
      </c>
      <c r="E268" s="209" t="s">
        <v>548</v>
      </c>
      <c r="F268" s="209" t="s">
        <v>549</v>
      </c>
      <c r="G268" s="209" t="s">
        <v>530</v>
      </c>
      <c r="H268" s="209" t="s">
        <v>405</v>
      </c>
      <c r="I268" s="209" t="s">
        <v>406</v>
      </c>
      <c r="K268" s="209" t="s">
        <v>528</v>
      </c>
      <c r="L268" s="209" t="s">
        <v>523</v>
      </c>
      <c r="M268" s="209" t="s">
        <v>2741</v>
      </c>
      <c r="N268" s="209">
        <v>134560969</v>
      </c>
      <c r="O268" s="209">
        <v>1</v>
      </c>
      <c r="P268" s="209">
        <v>0</v>
      </c>
      <c r="Q268" s="209" t="b">
        <v>0</v>
      </c>
      <c r="R268" s="209">
        <v>40.7926902958</v>
      </c>
      <c r="S268" s="209">
        <v>-73.923602379800002</v>
      </c>
      <c r="T268" s="209" t="s">
        <v>2736</v>
      </c>
      <c r="U268" s="209" t="s">
        <v>2739</v>
      </c>
      <c r="V268" s="209" t="s">
        <v>528</v>
      </c>
      <c r="W268" s="209" t="s">
        <v>529</v>
      </c>
      <c r="X268" s="209">
        <v>57278</v>
      </c>
    </row>
    <row r="269" spans="1:24" x14ac:dyDescent="0.2">
      <c r="A269" s="209" t="s">
        <v>4566</v>
      </c>
      <c r="B269" s="210">
        <v>44815</v>
      </c>
      <c r="C269" s="209" t="s">
        <v>4276</v>
      </c>
      <c r="D269" s="209" t="s">
        <v>274</v>
      </c>
      <c r="E269" s="209" t="s">
        <v>548</v>
      </c>
      <c r="F269" s="209" t="s">
        <v>549</v>
      </c>
      <c r="G269" s="209" t="s">
        <v>530</v>
      </c>
      <c r="H269" s="209" t="s">
        <v>405</v>
      </c>
      <c r="I269" s="209" t="s">
        <v>406</v>
      </c>
      <c r="K269" s="209" t="s">
        <v>528</v>
      </c>
      <c r="L269" s="209" t="s">
        <v>523</v>
      </c>
      <c r="M269" s="209" t="s">
        <v>4277</v>
      </c>
      <c r="N269" s="209">
        <v>135874830</v>
      </c>
      <c r="O269" s="209">
        <v>1</v>
      </c>
      <c r="P269" s="209">
        <v>0</v>
      </c>
      <c r="Q269" s="209" t="b">
        <v>0</v>
      </c>
      <c r="R269" s="209">
        <v>40.792633334999998</v>
      </c>
      <c r="S269" s="209">
        <v>-73.924166666700003</v>
      </c>
      <c r="T269" s="209" t="s">
        <v>4278</v>
      </c>
      <c r="U269" s="209" t="s">
        <v>2739</v>
      </c>
      <c r="V269" s="209" t="s">
        <v>528</v>
      </c>
      <c r="W269" s="209" t="s">
        <v>529</v>
      </c>
      <c r="X269" s="209">
        <v>57278</v>
      </c>
    </row>
    <row r="270" spans="1:24" x14ac:dyDescent="0.2">
      <c r="A270" s="209" t="s">
        <v>4567</v>
      </c>
      <c r="B270" s="210">
        <v>44815</v>
      </c>
      <c r="C270" s="209" t="s">
        <v>2742</v>
      </c>
      <c r="D270" s="209" t="s">
        <v>317</v>
      </c>
      <c r="E270" s="209" t="s">
        <v>592</v>
      </c>
      <c r="F270" s="209" t="s">
        <v>319</v>
      </c>
      <c r="G270" s="209" t="s">
        <v>530</v>
      </c>
      <c r="H270" s="209" t="s">
        <v>495</v>
      </c>
      <c r="I270" s="209" t="s">
        <v>496</v>
      </c>
      <c r="K270" s="209" t="s">
        <v>528</v>
      </c>
      <c r="L270" s="209" t="s">
        <v>523</v>
      </c>
      <c r="M270" s="209" t="s">
        <v>2743</v>
      </c>
      <c r="N270" s="209">
        <v>134561132</v>
      </c>
      <c r="O270" s="209">
        <v>1</v>
      </c>
      <c r="P270" s="209">
        <v>0</v>
      </c>
      <c r="Q270" s="209" t="b">
        <v>0</v>
      </c>
      <c r="R270" s="209">
        <v>40.792434739199997</v>
      </c>
      <c r="S270" s="209">
        <v>-73.923444715399995</v>
      </c>
      <c r="T270" s="209" t="s">
        <v>2736</v>
      </c>
      <c r="U270" s="209" t="s">
        <v>319</v>
      </c>
      <c r="V270" s="209" t="s">
        <v>528</v>
      </c>
      <c r="W270" s="209" t="s">
        <v>529</v>
      </c>
      <c r="X270" s="209">
        <v>47911</v>
      </c>
    </row>
    <row r="271" spans="1:24" x14ac:dyDescent="0.2">
      <c r="A271" s="209" t="s">
        <v>4568</v>
      </c>
      <c r="B271" s="210">
        <v>44815</v>
      </c>
      <c r="C271" s="209" t="s">
        <v>4267</v>
      </c>
      <c r="D271" s="209" t="s">
        <v>60</v>
      </c>
      <c r="E271" s="209" t="s">
        <v>677</v>
      </c>
      <c r="F271" s="209" t="s">
        <v>70</v>
      </c>
      <c r="G271" s="209" t="s">
        <v>396</v>
      </c>
      <c r="H271" s="209" t="s">
        <v>466</v>
      </c>
      <c r="I271" s="209" t="s">
        <v>678</v>
      </c>
      <c r="K271" s="209" t="s">
        <v>396</v>
      </c>
      <c r="L271" s="209" t="s">
        <v>523</v>
      </c>
      <c r="M271" s="209" t="s">
        <v>4268</v>
      </c>
      <c r="N271" s="209">
        <v>135114398</v>
      </c>
      <c r="O271" s="209">
        <v>1</v>
      </c>
      <c r="P271" s="209">
        <v>0</v>
      </c>
      <c r="Q271" s="209" t="b">
        <v>0</v>
      </c>
      <c r="R271" s="209">
        <v>40.792633972200001</v>
      </c>
      <c r="S271" s="209">
        <v>-73.924547000000004</v>
      </c>
      <c r="T271" s="209" t="s">
        <v>4247</v>
      </c>
      <c r="U271" s="209" t="s">
        <v>70</v>
      </c>
      <c r="V271" s="209" t="s">
        <v>524</v>
      </c>
      <c r="W271" s="209" t="s">
        <v>553</v>
      </c>
      <c r="X271" s="209">
        <v>13858</v>
      </c>
    </row>
    <row r="272" spans="1:24" x14ac:dyDescent="0.2">
      <c r="A272" s="209" t="s">
        <v>4569</v>
      </c>
      <c r="B272" s="210">
        <v>44815</v>
      </c>
      <c r="C272" s="209" t="s">
        <v>2751</v>
      </c>
      <c r="D272" s="209" t="s">
        <v>218</v>
      </c>
      <c r="E272" s="209" t="s">
        <v>596</v>
      </c>
      <c r="F272" s="209" t="s">
        <v>597</v>
      </c>
      <c r="G272" s="209" t="s">
        <v>530</v>
      </c>
      <c r="H272" s="209" t="s">
        <v>531</v>
      </c>
      <c r="I272" s="209" t="s">
        <v>532</v>
      </c>
      <c r="K272" s="209" t="s">
        <v>528</v>
      </c>
      <c r="L272" s="209" t="s">
        <v>523</v>
      </c>
      <c r="M272" s="209" t="s">
        <v>2752</v>
      </c>
      <c r="N272" s="209">
        <v>134563040</v>
      </c>
      <c r="O272" s="209">
        <v>1</v>
      </c>
      <c r="P272" s="209">
        <v>0</v>
      </c>
      <c r="Q272" s="209" t="b">
        <v>0</v>
      </c>
      <c r="R272" s="209">
        <v>40.792388333300003</v>
      </c>
      <c r="S272" s="209">
        <v>-73.923428333299995</v>
      </c>
      <c r="T272" s="209" t="s">
        <v>2745</v>
      </c>
      <c r="U272" s="209" t="s">
        <v>597</v>
      </c>
      <c r="V272" s="209" t="s">
        <v>528</v>
      </c>
      <c r="W272" s="209" t="s">
        <v>529</v>
      </c>
      <c r="X272" s="209">
        <v>52856</v>
      </c>
    </row>
    <row r="273" spans="1:24" x14ac:dyDescent="0.2">
      <c r="A273" s="209" t="s">
        <v>4570</v>
      </c>
      <c r="B273" s="210">
        <v>44815</v>
      </c>
      <c r="C273" s="209" t="s">
        <v>2746</v>
      </c>
      <c r="D273" s="209" t="s">
        <v>317</v>
      </c>
      <c r="E273" s="209" t="s">
        <v>592</v>
      </c>
      <c r="F273" s="209" t="s">
        <v>319</v>
      </c>
      <c r="G273" s="209" t="s">
        <v>530</v>
      </c>
      <c r="H273" s="209" t="s">
        <v>495</v>
      </c>
      <c r="I273" s="209" t="s">
        <v>496</v>
      </c>
      <c r="K273" s="209" t="s">
        <v>528</v>
      </c>
      <c r="L273" s="209" t="s">
        <v>523</v>
      </c>
      <c r="M273" s="209" t="s">
        <v>2747</v>
      </c>
      <c r="N273" s="209">
        <v>134561680</v>
      </c>
      <c r="O273" s="209">
        <v>1</v>
      </c>
      <c r="P273" s="209">
        <v>0</v>
      </c>
      <c r="Q273" s="209" t="b">
        <v>0</v>
      </c>
      <c r="R273" s="209">
        <v>40.793433617399998</v>
      </c>
      <c r="S273" s="209">
        <v>-73.924067705900001</v>
      </c>
      <c r="T273" s="209" t="s">
        <v>2748</v>
      </c>
      <c r="U273" s="209" t="s">
        <v>319</v>
      </c>
      <c r="V273" s="209" t="s">
        <v>528</v>
      </c>
      <c r="W273" s="209" t="s">
        <v>529</v>
      </c>
      <c r="X273" s="209">
        <v>47911</v>
      </c>
    </row>
    <row r="274" spans="1:24" x14ac:dyDescent="0.2">
      <c r="A274" s="209" t="s">
        <v>4571</v>
      </c>
      <c r="B274" s="210">
        <v>44815</v>
      </c>
      <c r="C274" s="209" t="s">
        <v>2749</v>
      </c>
      <c r="D274" s="209" t="s">
        <v>1143</v>
      </c>
      <c r="E274" s="209" t="s">
        <v>2317</v>
      </c>
      <c r="F274" s="209" t="s">
        <v>1144</v>
      </c>
      <c r="G274" s="209" t="s">
        <v>363</v>
      </c>
      <c r="H274" s="209" t="s">
        <v>565</v>
      </c>
      <c r="I274" s="209" t="s">
        <v>2318</v>
      </c>
      <c r="K274" s="209" t="s">
        <v>524</v>
      </c>
      <c r="L274" s="209" t="s">
        <v>523</v>
      </c>
      <c r="M274" s="209" t="s">
        <v>2750</v>
      </c>
      <c r="N274" s="209">
        <v>134561697</v>
      </c>
      <c r="O274" s="209">
        <v>3</v>
      </c>
      <c r="P274" s="209">
        <v>1</v>
      </c>
      <c r="Q274" s="209" t="b">
        <v>0</v>
      </c>
      <c r="R274" s="209">
        <v>40.7951499196</v>
      </c>
      <c r="S274" s="209">
        <v>-73.927180906800004</v>
      </c>
      <c r="T274" s="209" t="s">
        <v>2744</v>
      </c>
      <c r="U274" s="209" t="s">
        <v>1144</v>
      </c>
      <c r="V274" s="209" t="s">
        <v>524</v>
      </c>
      <c r="W274" s="209" t="s">
        <v>525</v>
      </c>
      <c r="X274" s="209">
        <v>52523</v>
      </c>
    </row>
    <row r="275" spans="1:24" x14ac:dyDescent="0.2">
      <c r="A275" s="209" t="s">
        <v>4572</v>
      </c>
      <c r="B275" s="210">
        <v>44815</v>
      </c>
      <c r="C275" s="209" t="s">
        <v>4265</v>
      </c>
      <c r="D275" s="209" t="s">
        <v>748</v>
      </c>
      <c r="E275" s="209" t="s">
        <v>2712</v>
      </c>
      <c r="F275" s="209" t="s">
        <v>2713</v>
      </c>
      <c r="G275" s="209" t="s">
        <v>85</v>
      </c>
      <c r="H275" s="209" t="s">
        <v>459</v>
      </c>
      <c r="I275" s="209" t="s">
        <v>460</v>
      </c>
      <c r="K275" s="209" t="s">
        <v>85</v>
      </c>
      <c r="L275" s="209" t="s">
        <v>523</v>
      </c>
      <c r="M275" s="209" t="s">
        <v>4266</v>
      </c>
      <c r="N275" s="209">
        <v>135114141</v>
      </c>
      <c r="O275" s="209">
        <v>2</v>
      </c>
      <c r="P275" s="209">
        <v>0</v>
      </c>
      <c r="Q275" s="209" t="b">
        <v>0</v>
      </c>
      <c r="R275" s="209">
        <v>40.793197972199998</v>
      </c>
      <c r="S275" s="209">
        <v>-73.923996972200001</v>
      </c>
      <c r="T275" s="209" t="s">
        <v>4247</v>
      </c>
      <c r="U275" s="209" t="s">
        <v>2713</v>
      </c>
      <c r="V275" s="209" t="s">
        <v>524</v>
      </c>
      <c r="W275" s="209" t="s">
        <v>553</v>
      </c>
      <c r="X275" s="209">
        <v>46017</v>
      </c>
    </row>
    <row r="276" spans="1:24" x14ac:dyDescent="0.2">
      <c r="A276" s="209" t="s">
        <v>4573</v>
      </c>
      <c r="B276" s="210">
        <v>44815</v>
      </c>
      <c r="C276" s="209" t="s">
        <v>2962</v>
      </c>
      <c r="D276" s="209" t="s">
        <v>214</v>
      </c>
      <c r="E276" s="209" t="s">
        <v>712</v>
      </c>
      <c r="F276" s="209" t="s">
        <v>713</v>
      </c>
      <c r="G276" s="209" t="s">
        <v>554</v>
      </c>
      <c r="H276" s="209" t="s">
        <v>714</v>
      </c>
      <c r="I276" s="209" t="s">
        <v>715</v>
      </c>
      <c r="K276" s="209" t="s">
        <v>528</v>
      </c>
      <c r="L276" s="209" t="s">
        <v>523</v>
      </c>
      <c r="M276" s="209" t="s">
        <v>2963</v>
      </c>
      <c r="N276" s="209">
        <v>134574864</v>
      </c>
      <c r="O276" s="209">
        <v>1</v>
      </c>
      <c r="P276" s="209">
        <v>0</v>
      </c>
      <c r="Q276" s="209" t="b">
        <v>0</v>
      </c>
      <c r="R276" s="209">
        <v>40.792113333300001</v>
      </c>
      <c r="S276" s="209">
        <v>-73.923095000000004</v>
      </c>
      <c r="T276" s="209" t="s">
        <v>2801</v>
      </c>
      <c r="U276" s="209" t="s">
        <v>713</v>
      </c>
      <c r="V276" s="209" t="s">
        <v>528</v>
      </c>
      <c r="W276" s="209" t="s">
        <v>529</v>
      </c>
      <c r="X276" s="209">
        <v>52927</v>
      </c>
    </row>
    <row r="277" spans="1:24" x14ac:dyDescent="0.2">
      <c r="A277" s="209" t="s">
        <v>4574</v>
      </c>
      <c r="B277" s="210">
        <v>44815</v>
      </c>
      <c r="C277" s="209" t="s">
        <v>4261</v>
      </c>
      <c r="D277" s="209" t="s">
        <v>876</v>
      </c>
      <c r="E277" s="209" t="s">
        <v>2078</v>
      </c>
      <c r="F277" s="209" t="s">
        <v>877</v>
      </c>
      <c r="G277" s="209" t="s">
        <v>356</v>
      </c>
      <c r="H277" s="209" t="s">
        <v>425</v>
      </c>
      <c r="I277" s="209" t="s">
        <v>1203</v>
      </c>
      <c r="K277" s="209" t="s">
        <v>356</v>
      </c>
      <c r="L277" s="209" t="s">
        <v>523</v>
      </c>
      <c r="M277" s="209" t="s">
        <v>4262</v>
      </c>
      <c r="N277" s="209">
        <v>135113622</v>
      </c>
      <c r="O277" s="209">
        <v>1</v>
      </c>
      <c r="P277" s="209">
        <v>0</v>
      </c>
      <c r="Q277" s="209" t="b">
        <v>0</v>
      </c>
      <c r="R277" s="209">
        <v>40.7990479722</v>
      </c>
      <c r="S277" s="209">
        <v>-73.926680000000005</v>
      </c>
      <c r="T277" s="209" t="s">
        <v>4247</v>
      </c>
      <c r="U277" s="209" t="s">
        <v>877</v>
      </c>
      <c r="V277" s="209" t="s">
        <v>524</v>
      </c>
      <c r="W277" s="209" t="s">
        <v>525</v>
      </c>
      <c r="X277" s="209">
        <v>324726</v>
      </c>
    </row>
    <row r="278" spans="1:24" x14ac:dyDescent="0.2">
      <c r="A278" s="209" t="s">
        <v>4575</v>
      </c>
      <c r="B278" s="210">
        <v>44815</v>
      </c>
      <c r="C278" s="209" t="s">
        <v>4263</v>
      </c>
      <c r="D278" s="209" t="s">
        <v>212</v>
      </c>
      <c r="E278" s="209" t="s">
        <v>630</v>
      </c>
      <c r="F278" s="209" t="s">
        <v>631</v>
      </c>
      <c r="G278" s="209" t="s">
        <v>530</v>
      </c>
      <c r="H278" s="209" t="s">
        <v>407</v>
      </c>
      <c r="I278" s="209" t="s">
        <v>408</v>
      </c>
      <c r="K278" s="209" t="s">
        <v>528</v>
      </c>
      <c r="L278" s="209" t="s">
        <v>523</v>
      </c>
      <c r="M278" s="209" t="s">
        <v>4264</v>
      </c>
      <c r="N278" s="209">
        <v>135113726</v>
      </c>
      <c r="O278" s="209">
        <v>1</v>
      </c>
      <c r="P278" s="209">
        <v>0</v>
      </c>
      <c r="Q278" s="209" t="b">
        <v>0</v>
      </c>
      <c r="R278" s="209">
        <v>40.799013972200001</v>
      </c>
      <c r="S278" s="209">
        <v>-73.926640000000006</v>
      </c>
      <c r="T278" s="209" t="s">
        <v>4247</v>
      </c>
      <c r="U278" s="209" t="s">
        <v>631</v>
      </c>
      <c r="V278" s="209" t="s">
        <v>528</v>
      </c>
      <c r="W278" s="209" t="s">
        <v>529</v>
      </c>
      <c r="X278" s="209">
        <v>204237</v>
      </c>
    </row>
    <row r="279" spans="1:24" x14ac:dyDescent="0.2">
      <c r="A279" s="209" t="s">
        <v>4576</v>
      </c>
      <c r="B279" s="210">
        <v>44815</v>
      </c>
      <c r="C279" s="209" t="s">
        <v>2798</v>
      </c>
      <c r="D279" s="209" t="s">
        <v>5180</v>
      </c>
      <c r="E279" s="209" t="s">
        <v>5181</v>
      </c>
      <c r="G279" s="209" t="s">
        <v>356</v>
      </c>
      <c r="H279" s="209" t="s">
        <v>426</v>
      </c>
      <c r="I279" s="209" t="s">
        <v>81</v>
      </c>
      <c r="K279" s="209" t="s">
        <v>356</v>
      </c>
      <c r="L279" s="209" t="s">
        <v>523</v>
      </c>
      <c r="M279" s="209" t="s">
        <v>2800</v>
      </c>
      <c r="N279" s="209">
        <v>134571497</v>
      </c>
      <c r="O279" s="209">
        <v>2</v>
      </c>
      <c r="P279" s="209">
        <v>0</v>
      </c>
      <c r="Q279" s="209" t="b">
        <v>0</v>
      </c>
      <c r="R279" s="209">
        <v>40.791886666700002</v>
      </c>
      <c r="S279" s="209">
        <v>-73.923141666700005</v>
      </c>
      <c r="T279" s="209" t="s">
        <v>2801</v>
      </c>
      <c r="U279" s="209" t="s">
        <v>5181</v>
      </c>
      <c r="V279" s="209" t="s">
        <v>524</v>
      </c>
      <c r="W279" s="209" t="s">
        <v>525</v>
      </c>
      <c r="X279" s="209">
        <v>963010</v>
      </c>
    </row>
    <row r="280" spans="1:24" x14ac:dyDescent="0.2">
      <c r="A280" s="209" t="s">
        <v>4577</v>
      </c>
      <c r="B280" s="210">
        <v>44815</v>
      </c>
      <c r="C280" s="209" t="s">
        <v>2753</v>
      </c>
      <c r="D280" s="209" t="s">
        <v>876</v>
      </c>
      <c r="E280" s="209" t="s">
        <v>2078</v>
      </c>
      <c r="F280" s="209" t="s">
        <v>877</v>
      </c>
      <c r="G280" s="209" t="s">
        <v>356</v>
      </c>
      <c r="H280" s="209" t="s">
        <v>425</v>
      </c>
      <c r="I280" s="209" t="s">
        <v>1203</v>
      </c>
      <c r="K280" s="209" t="s">
        <v>356</v>
      </c>
      <c r="L280" s="209" t="s">
        <v>523</v>
      </c>
      <c r="M280" s="209" t="s">
        <v>2754</v>
      </c>
      <c r="N280" s="209">
        <v>134563898</v>
      </c>
      <c r="O280" s="209">
        <v>2</v>
      </c>
      <c r="P280" s="209">
        <v>0</v>
      </c>
      <c r="Q280" s="209" t="b">
        <v>0</v>
      </c>
      <c r="R280" s="209">
        <v>40.791507236999998</v>
      </c>
      <c r="S280" s="209">
        <v>-73.924367748199998</v>
      </c>
      <c r="T280" s="209" t="s">
        <v>2755</v>
      </c>
      <c r="U280" s="209" t="s">
        <v>877</v>
      </c>
      <c r="V280" s="209" t="s">
        <v>524</v>
      </c>
      <c r="W280" s="209" t="s">
        <v>525</v>
      </c>
      <c r="X280" s="209">
        <v>324726</v>
      </c>
    </row>
    <row r="281" spans="1:24" x14ac:dyDescent="0.2">
      <c r="A281" s="209" t="s">
        <v>4578</v>
      </c>
      <c r="B281" s="210">
        <v>44815</v>
      </c>
      <c r="C281" s="209" t="s">
        <v>4259</v>
      </c>
      <c r="D281" s="209" t="s">
        <v>326</v>
      </c>
      <c r="E281" s="209" t="s">
        <v>612</v>
      </c>
      <c r="F281" s="209" t="s">
        <v>765</v>
      </c>
      <c r="G281" s="209" t="s">
        <v>530</v>
      </c>
      <c r="H281" s="209" t="s">
        <v>614</v>
      </c>
      <c r="I281" s="209" t="s">
        <v>615</v>
      </c>
      <c r="K281" s="209" t="s">
        <v>528</v>
      </c>
      <c r="L281" s="209" t="s">
        <v>523</v>
      </c>
      <c r="M281" s="209" t="s">
        <v>4260</v>
      </c>
      <c r="N281" s="209">
        <v>135113086</v>
      </c>
      <c r="O281" s="209">
        <v>1</v>
      </c>
      <c r="P281" s="209">
        <v>0</v>
      </c>
      <c r="Q281" s="209" t="b">
        <v>0</v>
      </c>
      <c r="R281" s="209">
        <v>40.791756972199998</v>
      </c>
      <c r="S281" s="209">
        <v>-73.926962000000003</v>
      </c>
      <c r="T281" s="209" t="s">
        <v>4247</v>
      </c>
      <c r="U281" s="209" t="s">
        <v>613</v>
      </c>
      <c r="V281" s="209" t="s">
        <v>528</v>
      </c>
      <c r="W281" s="209" t="s">
        <v>529</v>
      </c>
      <c r="X281" s="209">
        <v>76610</v>
      </c>
    </row>
    <row r="282" spans="1:24" x14ac:dyDescent="0.2">
      <c r="A282" s="209" t="s">
        <v>4579</v>
      </c>
      <c r="B282" s="210">
        <v>44815</v>
      </c>
      <c r="C282" s="209" t="s">
        <v>2756</v>
      </c>
      <c r="D282" s="209" t="s">
        <v>317</v>
      </c>
      <c r="E282" s="209" t="s">
        <v>696</v>
      </c>
      <c r="F282" s="209" t="s">
        <v>697</v>
      </c>
      <c r="G282" s="209" t="s">
        <v>530</v>
      </c>
      <c r="H282" s="209" t="s">
        <v>495</v>
      </c>
      <c r="I282" s="209" t="s">
        <v>496</v>
      </c>
      <c r="K282" s="209" t="s">
        <v>528</v>
      </c>
      <c r="L282" s="209" t="s">
        <v>523</v>
      </c>
      <c r="M282" s="209" t="s">
        <v>2757</v>
      </c>
      <c r="N282" s="209">
        <v>134564503</v>
      </c>
      <c r="O282" s="209">
        <v>1</v>
      </c>
      <c r="P282" s="209">
        <v>0</v>
      </c>
      <c r="Q282" s="209" t="b">
        <v>0</v>
      </c>
      <c r="R282" s="209">
        <v>40.791482270099998</v>
      </c>
      <c r="S282" s="209">
        <v>-73.923316683799996</v>
      </c>
      <c r="T282" s="209" t="s">
        <v>2736</v>
      </c>
      <c r="U282" s="209" t="s">
        <v>697</v>
      </c>
      <c r="V282" s="209" t="s">
        <v>528</v>
      </c>
      <c r="W282" s="209" t="s">
        <v>529</v>
      </c>
      <c r="X282" s="209">
        <v>47912</v>
      </c>
    </row>
    <row r="283" spans="1:24" x14ac:dyDescent="0.2">
      <c r="A283" s="209" t="s">
        <v>4580</v>
      </c>
      <c r="B283" s="210">
        <v>44815</v>
      </c>
      <c r="C283" s="209" t="s">
        <v>4257</v>
      </c>
      <c r="D283" s="209" t="s">
        <v>317</v>
      </c>
      <c r="E283" s="209" t="s">
        <v>696</v>
      </c>
      <c r="F283" s="209" t="s">
        <v>697</v>
      </c>
      <c r="G283" s="209" t="s">
        <v>530</v>
      </c>
      <c r="H283" s="209" t="s">
        <v>495</v>
      </c>
      <c r="I283" s="209" t="s">
        <v>496</v>
      </c>
      <c r="K283" s="209" t="s">
        <v>528</v>
      </c>
      <c r="L283" s="209" t="s">
        <v>523</v>
      </c>
      <c r="M283" s="209" t="s">
        <v>4258</v>
      </c>
      <c r="N283" s="209">
        <v>135112898</v>
      </c>
      <c r="O283" s="209">
        <v>1</v>
      </c>
      <c r="P283" s="209">
        <v>0</v>
      </c>
      <c r="Q283" s="209" t="b">
        <v>0</v>
      </c>
      <c r="R283" s="209">
        <v>40.791632972199999</v>
      </c>
      <c r="S283" s="209">
        <v>-73.927164000000005</v>
      </c>
      <c r="T283" s="209" t="s">
        <v>4247</v>
      </c>
      <c r="U283" s="209" t="s">
        <v>697</v>
      </c>
      <c r="V283" s="209" t="s">
        <v>528</v>
      </c>
      <c r="W283" s="209" t="s">
        <v>529</v>
      </c>
      <c r="X283" s="209">
        <v>47912</v>
      </c>
    </row>
    <row r="284" spans="1:24" x14ac:dyDescent="0.2">
      <c r="A284" s="209" t="s">
        <v>4581</v>
      </c>
      <c r="B284" s="210">
        <v>44815</v>
      </c>
      <c r="C284" s="209" t="s">
        <v>2758</v>
      </c>
      <c r="D284" s="209" t="s">
        <v>273</v>
      </c>
      <c r="E284" s="209" t="s">
        <v>606</v>
      </c>
      <c r="F284" s="209" t="s">
        <v>607</v>
      </c>
      <c r="G284" s="209" t="s">
        <v>530</v>
      </c>
      <c r="H284" s="209" t="s">
        <v>608</v>
      </c>
      <c r="I284" s="209" t="s">
        <v>609</v>
      </c>
      <c r="K284" s="209" t="s">
        <v>528</v>
      </c>
      <c r="L284" s="209" t="s">
        <v>523</v>
      </c>
      <c r="M284" s="209" t="s">
        <v>2759</v>
      </c>
      <c r="N284" s="209">
        <v>134564916</v>
      </c>
      <c r="O284" s="209">
        <v>1</v>
      </c>
      <c r="P284" s="209">
        <v>0</v>
      </c>
      <c r="Q284" s="209" t="b">
        <v>0</v>
      </c>
      <c r="R284" s="209">
        <v>40.791336264500003</v>
      </c>
      <c r="S284" s="209">
        <v>-73.922988864999994</v>
      </c>
      <c r="T284" s="209" t="s">
        <v>2736</v>
      </c>
      <c r="U284" s="209" t="s">
        <v>2760</v>
      </c>
      <c r="V284" s="209" t="s">
        <v>528</v>
      </c>
      <c r="W284" s="209" t="s">
        <v>529</v>
      </c>
      <c r="X284" s="209">
        <v>55620</v>
      </c>
    </row>
    <row r="285" spans="1:24" x14ac:dyDescent="0.2">
      <c r="A285" s="209" t="s">
        <v>4582</v>
      </c>
      <c r="B285" s="210">
        <v>44815</v>
      </c>
      <c r="C285" s="209" t="s">
        <v>2805</v>
      </c>
      <c r="D285" s="209" t="s">
        <v>273</v>
      </c>
      <c r="E285" s="209" t="s">
        <v>606</v>
      </c>
      <c r="F285" s="209" t="s">
        <v>607</v>
      </c>
      <c r="G285" s="209" t="s">
        <v>530</v>
      </c>
      <c r="H285" s="209" t="s">
        <v>608</v>
      </c>
      <c r="I285" s="209" t="s">
        <v>609</v>
      </c>
      <c r="K285" s="209" t="s">
        <v>528</v>
      </c>
      <c r="L285" s="209" t="s">
        <v>523</v>
      </c>
      <c r="M285" s="209" t="s">
        <v>2806</v>
      </c>
      <c r="N285" s="209">
        <v>134571831</v>
      </c>
      <c r="O285" s="209">
        <v>1</v>
      </c>
      <c r="P285" s="209">
        <v>0</v>
      </c>
      <c r="Q285" s="209" t="b">
        <v>0</v>
      </c>
      <c r="R285" s="209">
        <v>40.791363333299998</v>
      </c>
      <c r="S285" s="209">
        <v>-73.923561666699996</v>
      </c>
      <c r="T285" s="209" t="s">
        <v>2801</v>
      </c>
      <c r="U285" s="209" t="s">
        <v>607</v>
      </c>
      <c r="V285" s="209" t="s">
        <v>528</v>
      </c>
      <c r="W285" s="209" t="s">
        <v>529</v>
      </c>
      <c r="X285" s="209">
        <v>55620</v>
      </c>
    </row>
    <row r="286" spans="1:24" x14ac:dyDescent="0.2">
      <c r="A286" s="209" t="s">
        <v>4583</v>
      </c>
      <c r="B286" s="210">
        <v>44815</v>
      </c>
      <c r="C286" s="209" t="s">
        <v>2803</v>
      </c>
      <c r="D286" s="209" t="s">
        <v>182</v>
      </c>
      <c r="E286" s="209" t="s">
        <v>2762</v>
      </c>
      <c r="F286" s="209" t="s">
        <v>2763</v>
      </c>
      <c r="G286" s="209" t="s">
        <v>396</v>
      </c>
      <c r="H286" s="209" t="s">
        <v>461</v>
      </c>
      <c r="I286" s="209" t="s">
        <v>462</v>
      </c>
      <c r="K286" s="209" t="s">
        <v>396</v>
      </c>
      <c r="L286" s="209" t="s">
        <v>523</v>
      </c>
      <c r="M286" s="209" t="s">
        <v>2804</v>
      </c>
      <c r="N286" s="209">
        <v>134571742</v>
      </c>
      <c r="O286" s="209">
        <v>1</v>
      </c>
      <c r="P286" s="209">
        <v>0</v>
      </c>
      <c r="Q286" s="209" t="b">
        <v>0</v>
      </c>
      <c r="R286" s="209">
        <v>40.791400000000003</v>
      </c>
      <c r="S286" s="209">
        <v>-73.923538333300002</v>
      </c>
      <c r="T286" s="209" t="s">
        <v>2801</v>
      </c>
      <c r="U286" s="209" t="s">
        <v>2763</v>
      </c>
      <c r="V286" s="209" t="s">
        <v>524</v>
      </c>
      <c r="W286" s="209" t="s">
        <v>553</v>
      </c>
      <c r="X286" s="209">
        <v>18236</v>
      </c>
    </row>
    <row r="287" spans="1:24" x14ac:dyDescent="0.2">
      <c r="A287" s="209" t="s">
        <v>4584</v>
      </c>
      <c r="B287" s="210">
        <v>44815</v>
      </c>
      <c r="C287" s="209" t="s">
        <v>2787</v>
      </c>
      <c r="D287" s="209" t="s">
        <v>182</v>
      </c>
      <c r="E287" s="209" t="s">
        <v>2762</v>
      </c>
      <c r="F287" s="209" t="s">
        <v>2763</v>
      </c>
      <c r="G287" s="209" t="s">
        <v>396</v>
      </c>
      <c r="H287" s="209" t="s">
        <v>461</v>
      </c>
      <c r="I287" s="209" t="s">
        <v>462</v>
      </c>
      <c r="K287" s="209" t="s">
        <v>396</v>
      </c>
      <c r="L287" s="209" t="s">
        <v>523</v>
      </c>
      <c r="M287" s="209" t="s">
        <v>2788</v>
      </c>
      <c r="N287" s="209">
        <v>134567123</v>
      </c>
      <c r="O287" s="209">
        <v>2</v>
      </c>
      <c r="P287" s="209">
        <v>0</v>
      </c>
      <c r="Q287" s="209" t="b">
        <v>0</v>
      </c>
      <c r="R287" s="209">
        <v>40.791336666699998</v>
      </c>
      <c r="S287" s="209">
        <v>-73.923546666700005</v>
      </c>
      <c r="T287" s="209" t="s">
        <v>2730</v>
      </c>
      <c r="U287" s="209" t="s">
        <v>2763</v>
      </c>
      <c r="V287" s="209" t="s">
        <v>524</v>
      </c>
      <c r="W287" s="209" t="s">
        <v>553</v>
      </c>
      <c r="X287" s="209">
        <v>18236</v>
      </c>
    </row>
    <row r="288" spans="1:24" x14ac:dyDescent="0.2">
      <c r="A288" s="209" t="s">
        <v>4585</v>
      </c>
      <c r="B288" s="210">
        <v>44815</v>
      </c>
      <c r="C288" s="209" t="s">
        <v>4255</v>
      </c>
      <c r="D288" s="209" t="s">
        <v>214</v>
      </c>
      <c r="E288" s="209" t="s">
        <v>712</v>
      </c>
      <c r="F288" s="209" t="s">
        <v>713</v>
      </c>
      <c r="G288" s="209" t="s">
        <v>554</v>
      </c>
      <c r="H288" s="209" t="s">
        <v>714</v>
      </c>
      <c r="I288" s="209" t="s">
        <v>715</v>
      </c>
      <c r="K288" s="209" t="s">
        <v>528</v>
      </c>
      <c r="L288" s="209" t="s">
        <v>523</v>
      </c>
      <c r="M288" s="209" t="s">
        <v>4256</v>
      </c>
      <c r="N288" s="209">
        <v>135112668</v>
      </c>
      <c r="O288" s="209">
        <v>1</v>
      </c>
      <c r="P288" s="209">
        <v>0</v>
      </c>
      <c r="Q288" s="209" t="b">
        <v>0</v>
      </c>
      <c r="R288" s="209">
        <v>40.790636972199998</v>
      </c>
      <c r="S288" s="209">
        <v>-73.926997972199999</v>
      </c>
      <c r="T288" s="209" t="s">
        <v>4247</v>
      </c>
      <c r="U288" s="209" t="s">
        <v>713</v>
      </c>
      <c r="V288" s="209" t="s">
        <v>528</v>
      </c>
      <c r="W288" s="209" t="s">
        <v>529</v>
      </c>
      <c r="X288" s="209">
        <v>52927</v>
      </c>
    </row>
    <row r="289" spans="1:24" x14ac:dyDescent="0.2">
      <c r="A289" s="209" t="s">
        <v>4586</v>
      </c>
      <c r="B289" s="210">
        <v>44815</v>
      </c>
      <c r="C289" s="209" t="s">
        <v>2761</v>
      </c>
      <c r="D289" s="209" t="s">
        <v>182</v>
      </c>
      <c r="E289" s="209" t="s">
        <v>2762</v>
      </c>
      <c r="F289" s="209" t="s">
        <v>2763</v>
      </c>
      <c r="G289" s="209" t="s">
        <v>396</v>
      </c>
      <c r="H289" s="209" t="s">
        <v>461</v>
      </c>
      <c r="I289" s="209" t="s">
        <v>462</v>
      </c>
      <c r="K289" s="209" t="s">
        <v>396</v>
      </c>
      <c r="L289" s="209" t="s">
        <v>523</v>
      </c>
      <c r="M289" s="209" t="s">
        <v>2764</v>
      </c>
      <c r="N289" s="209">
        <v>134565369</v>
      </c>
      <c r="O289" s="209">
        <v>2</v>
      </c>
      <c r="P289" s="209">
        <v>0</v>
      </c>
      <c r="Q289" s="209" t="b">
        <v>0</v>
      </c>
      <c r="R289" s="209">
        <v>40.791355428000003</v>
      </c>
      <c r="S289" s="209">
        <v>-73.923578403099995</v>
      </c>
      <c r="T289" s="209" t="s">
        <v>2736</v>
      </c>
      <c r="U289" s="209" t="s">
        <v>2763</v>
      </c>
      <c r="V289" s="209" t="s">
        <v>524</v>
      </c>
      <c r="W289" s="209" t="s">
        <v>553</v>
      </c>
      <c r="X289" s="209">
        <v>18236</v>
      </c>
    </row>
    <row r="290" spans="1:24" x14ac:dyDescent="0.2">
      <c r="A290" s="209" t="s">
        <v>4587</v>
      </c>
      <c r="B290" s="210">
        <v>44815</v>
      </c>
      <c r="C290" s="209" t="s">
        <v>4253</v>
      </c>
      <c r="D290" s="209" t="s">
        <v>694</v>
      </c>
      <c r="E290" s="209" t="s">
        <v>692</v>
      </c>
      <c r="F290" s="209" t="s">
        <v>693</v>
      </c>
      <c r="G290" s="209" t="s">
        <v>356</v>
      </c>
      <c r="H290" s="209" t="s">
        <v>426</v>
      </c>
      <c r="I290" s="209" t="s">
        <v>432</v>
      </c>
      <c r="K290" s="209" t="s">
        <v>356</v>
      </c>
      <c r="L290" s="209" t="s">
        <v>523</v>
      </c>
      <c r="M290" s="209" t="s">
        <v>4254</v>
      </c>
      <c r="N290" s="209">
        <v>135112421</v>
      </c>
      <c r="O290" s="209">
        <v>1</v>
      </c>
      <c r="P290" s="209">
        <v>0</v>
      </c>
      <c r="Q290" s="209" t="b">
        <v>0</v>
      </c>
      <c r="R290" s="209">
        <v>40.790264000000001</v>
      </c>
      <c r="S290" s="209">
        <v>-73.925476000000003</v>
      </c>
      <c r="T290" s="209" t="s">
        <v>4247</v>
      </c>
      <c r="U290" s="209" t="s">
        <v>693</v>
      </c>
      <c r="V290" s="209" t="s">
        <v>524</v>
      </c>
      <c r="W290" s="209" t="s">
        <v>525</v>
      </c>
      <c r="X290" s="209">
        <v>62984</v>
      </c>
    </row>
    <row r="291" spans="1:24" x14ac:dyDescent="0.2">
      <c r="A291" s="209" t="s">
        <v>4588</v>
      </c>
      <c r="B291" s="210">
        <v>44815</v>
      </c>
      <c r="C291" s="209" t="s">
        <v>2765</v>
      </c>
      <c r="D291" s="209" t="s">
        <v>1004</v>
      </c>
      <c r="E291" s="209" t="s">
        <v>2766</v>
      </c>
      <c r="F291" s="209" t="s">
        <v>1006</v>
      </c>
      <c r="G291" s="209" t="s">
        <v>530</v>
      </c>
      <c r="H291" s="209" t="s">
        <v>531</v>
      </c>
      <c r="I291" s="209" t="s">
        <v>532</v>
      </c>
      <c r="K291" s="209" t="s">
        <v>528</v>
      </c>
      <c r="L291" s="209" t="s">
        <v>523</v>
      </c>
      <c r="M291" s="209" t="s">
        <v>2767</v>
      </c>
      <c r="N291" s="209">
        <v>134565839</v>
      </c>
      <c r="O291" s="209">
        <v>1</v>
      </c>
      <c r="P291" s="209">
        <v>0</v>
      </c>
      <c r="Q291" s="209" t="b">
        <v>0</v>
      </c>
      <c r="R291" s="209">
        <v>40.798880159900001</v>
      </c>
      <c r="S291" s="209">
        <v>-73.919461509300007</v>
      </c>
      <c r="T291" s="209" t="s">
        <v>2768</v>
      </c>
      <c r="U291" s="209" t="s">
        <v>2769</v>
      </c>
      <c r="V291" s="209" t="s">
        <v>528</v>
      </c>
      <c r="W291" s="209" t="s">
        <v>529</v>
      </c>
      <c r="X291" s="209">
        <v>52913</v>
      </c>
    </row>
    <row r="292" spans="1:24" x14ac:dyDescent="0.2">
      <c r="A292" s="209" t="s">
        <v>4589</v>
      </c>
      <c r="B292" s="210">
        <v>44815</v>
      </c>
      <c r="C292" s="209" t="s">
        <v>2773</v>
      </c>
      <c r="D292" s="209" t="s">
        <v>1004</v>
      </c>
      <c r="E292" s="209" t="s">
        <v>2766</v>
      </c>
      <c r="F292" s="209" t="s">
        <v>1006</v>
      </c>
      <c r="G292" s="209" t="s">
        <v>530</v>
      </c>
      <c r="H292" s="209" t="s">
        <v>531</v>
      </c>
      <c r="I292" s="209" t="s">
        <v>532</v>
      </c>
      <c r="K292" s="209" t="s">
        <v>528</v>
      </c>
      <c r="L292" s="209" t="s">
        <v>523</v>
      </c>
      <c r="M292" s="209" t="s">
        <v>2774</v>
      </c>
      <c r="N292" s="209">
        <v>134565848</v>
      </c>
      <c r="O292" s="209">
        <v>1</v>
      </c>
      <c r="P292" s="209">
        <v>0</v>
      </c>
      <c r="Q292" s="209" t="b">
        <v>0</v>
      </c>
      <c r="R292" s="209">
        <v>40.798856103799999</v>
      </c>
      <c r="S292" s="209">
        <v>-73.919472908700001</v>
      </c>
      <c r="T292" s="209" t="s">
        <v>2775</v>
      </c>
      <c r="U292" s="209" t="s">
        <v>1006</v>
      </c>
      <c r="V292" s="209" t="s">
        <v>528</v>
      </c>
      <c r="W292" s="209" t="s">
        <v>529</v>
      </c>
      <c r="X292" s="209">
        <v>52913</v>
      </c>
    </row>
    <row r="293" spans="1:24" x14ac:dyDescent="0.2">
      <c r="A293" s="209" t="s">
        <v>4590</v>
      </c>
      <c r="B293" s="210">
        <v>44815</v>
      </c>
      <c r="C293" s="209" t="s">
        <v>2770</v>
      </c>
      <c r="D293" s="209" t="s">
        <v>1004</v>
      </c>
      <c r="E293" s="209" t="s">
        <v>2766</v>
      </c>
      <c r="F293" s="209" t="s">
        <v>1006</v>
      </c>
      <c r="G293" s="209" t="s">
        <v>530</v>
      </c>
      <c r="H293" s="209" t="s">
        <v>531</v>
      </c>
      <c r="I293" s="209" t="s">
        <v>532</v>
      </c>
      <c r="K293" s="209" t="s">
        <v>528</v>
      </c>
      <c r="L293" s="209" t="s">
        <v>523</v>
      </c>
      <c r="M293" s="209" t="s">
        <v>2771</v>
      </c>
      <c r="N293" s="209">
        <v>134565840</v>
      </c>
      <c r="O293" s="209">
        <v>1</v>
      </c>
      <c r="P293" s="209">
        <v>0</v>
      </c>
      <c r="Q293" s="209" t="b">
        <v>0</v>
      </c>
      <c r="R293" s="209">
        <v>40.798821998500003</v>
      </c>
      <c r="S293" s="209">
        <v>-73.919546273500004</v>
      </c>
      <c r="T293" s="209" t="s">
        <v>2772</v>
      </c>
      <c r="U293" s="209" t="s">
        <v>2769</v>
      </c>
      <c r="V293" s="209" t="s">
        <v>528</v>
      </c>
      <c r="W293" s="209" t="s">
        <v>529</v>
      </c>
      <c r="X293" s="209">
        <v>52913</v>
      </c>
    </row>
    <row r="294" spans="1:24" x14ac:dyDescent="0.2">
      <c r="A294" s="209" t="s">
        <v>4591</v>
      </c>
      <c r="B294" s="210">
        <v>44815</v>
      </c>
      <c r="C294" s="209" t="s">
        <v>2776</v>
      </c>
      <c r="D294" s="209" t="s">
        <v>373</v>
      </c>
      <c r="E294" s="209" t="s">
        <v>563</v>
      </c>
      <c r="F294" s="209" t="s">
        <v>564</v>
      </c>
      <c r="G294" s="209" t="s">
        <v>363</v>
      </c>
      <c r="H294" s="209" t="s">
        <v>565</v>
      </c>
      <c r="I294" s="209" t="s">
        <v>566</v>
      </c>
      <c r="K294" s="209" t="s">
        <v>524</v>
      </c>
      <c r="L294" s="209" t="s">
        <v>523</v>
      </c>
      <c r="M294" s="209" t="s">
        <v>2777</v>
      </c>
      <c r="N294" s="209">
        <v>134566238</v>
      </c>
      <c r="O294" s="209">
        <v>1</v>
      </c>
      <c r="P294" s="209">
        <v>0</v>
      </c>
      <c r="Q294" s="209" t="b">
        <v>0</v>
      </c>
      <c r="R294" s="209">
        <v>40.791695544699998</v>
      </c>
      <c r="S294" s="209">
        <v>-73.927122310300007</v>
      </c>
      <c r="T294" s="209" t="s">
        <v>2778</v>
      </c>
      <c r="U294" s="209" t="s">
        <v>564</v>
      </c>
      <c r="V294" s="209" t="s">
        <v>524</v>
      </c>
      <c r="W294" s="209" t="s">
        <v>525</v>
      </c>
      <c r="X294" s="209">
        <v>49504</v>
      </c>
    </row>
    <row r="295" spans="1:24" x14ac:dyDescent="0.2">
      <c r="A295" s="209" t="s">
        <v>4592</v>
      </c>
      <c r="B295" s="210">
        <v>44815</v>
      </c>
      <c r="C295" s="209" t="s">
        <v>2792</v>
      </c>
      <c r="D295" s="209" t="s">
        <v>447</v>
      </c>
      <c r="E295" s="209" t="s">
        <v>2095</v>
      </c>
      <c r="F295" s="209" t="s">
        <v>1826</v>
      </c>
      <c r="G295" s="209" t="s">
        <v>356</v>
      </c>
      <c r="H295" s="209" t="s">
        <v>425</v>
      </c>
      <c r="I295" s="209" t="s">
        <v>444</v>
      </c>
      <c r="K295" s="209" t="s">
        <v>356</v>
      </c>
      <c r="L295" s="209" t="s">
        <v>523</v>
      </c>
      <c r="M295" s="209" t="s">
        <v>2793</v>
      </c>
      <c r="N295" s="209">
        <v>134567579</v>
      </c>
      <c r="O295" s="209">
        <v>2</v>
      </c>
      <c r="P295" s="209">
        <v>0</v>
      </c>
      <c r="Q295" s="209" t="b">
        <v>0</v>
      </c>
      <c r="R295" s="209">
        <v>40.790038867600003</v>
      </c>
      <c r="S295" s="209">
        <v>-73.925620396100001</v>
      </c>
      <c r="T295" s="209" t="s">
        <v>2755</v>
      </c>
      <c r="U295" s="209" t="s">
        <v>1826</v>
      </c>
      <c r="V295" s="209" t="s">
        <v>524</v>
      </c>
      <c r="W295" s="209" t="s">
        <v>525</v>
      </c>
      <c r="X295" s="209">
        <v>141626</v>
      </c>
    </row>
    <row r="296" spans="1:24" x14ac:dyDescent="0.2">
      <c r="A296" s="209" t="s">
        <v>4593</v>
      </c>
      <c r="B296" s="210">
        <v>44815</v>
      </c>
      <c r="C296" s="209" t="s">
        <v>2784</v>
      </c>
      <c r="D296" s="209" t="s">
        <v>60</v>
      </c>
      <c r="E296" s="209" t="s">
        <v>677</v>
      </c>
      <c r="F296" s="209" t="s">
        <v>70</v>
      </c>
      <c r="G296" s="209" t="s">
        <v>396</v>
      </c>
      <c r="H296" s="209" t="s">
        <v>466</v>
      </c>
      <c r="I296" s="209" t="s">
        <v>678</v>
      </c>
      <c r="J296" s="209" t="s">
        <v>2785</v>
      </c>
      <c r="K296" s="209" t="s">
        <v>396</v>
      </c>
      <c r="L296" s="209" t="s">
        <v>523</v>
      </c>
      <c r="M296" s="209" t="s">
        <v>2786</v>
      </c>
      <c r="N296" s="209">
        <v>134566981</v>
      </c>
      <c r="O296" s="209">
        <v>1</v>
      </c>
      <c r="P296" s="209">
        <v>0</v>
      </c>
      <c r="Q296" s="209" t="b">
        <v>0</v>
      </c>
      <c r="R296" s="209">
        <v>40.796923194999998</v>
      </c>
      <c r="S296" s="209">
        <v>-73.917967938000004</v>
      </c>
      <c r="T296" s="209" t="s">
        <v>2775</v>
      </c>
      <c r="U296" s="209" t="s">
        <v>70</v>
      </c>
      <c r="V296" s="209" t="s">
        <v>524</v>
      </c>
      <c r="W296" s="209" t="s">
        <v>553</v>
      </c>
      <c r="X296" s="209">
        <v>13858</v>
      </c>
    </row>
    <row r="297" spans="1:24" x14ac:dyDescent="0.2">
      <c r="A297" s="209" t="s">
        <v>4594</v>
      </c>
      <c r="B297" s="210">
        <v>44815</v>
      </c>
      <c r="C297" s="209" t="s">
        <v>2779</v>
      </c>
      <c r="D297" s="209" t="s">
        <v>60</v>
      </c>
      <c r="E297" s="209" t="s">
        <v>677</v>
      </c>
      <c r="F297" s="209" t="s">
        <v>70</v>
      </c>
      <c r="G297" s="209" t="s">
        <v>396</v>
      </c>
      <c r="H297" s="209" t="s">
        <v>466</v>
      </c>
      <c r="I297" s="209" t="s">
        <v>678</v>
      </c>
      <c r="K297" s="209" t="s">
        <v>396</v>
      </c>
      <c r="L297" s="209" t="s">
        <v>523</v>
      </c>
      <c r="M297" s="209" t="s">
        <v>2780</v>
      </c>
      <c r="N297" s="209">
        <v>134566891</v>
      </c>
      <c r="O297" s="209">
        <v>1</v>
      </c>
      <c r="P297" s="209">
        <v>0</v>
      </c>
      <c r="Q297" s="209" t="b">
        <v>0</v>
      </c>
      <c r="R297" s="209">
        <v>40.796954999999997</v>
      </c>
      <c r="S297" s="209">
        <v>-73.917969999999997</v>
      </c>
      <c r="T297" s="209" t="s">
        <v>2772</v>
      </c>
      <c r="U297" s="209" t="s">
        <v>70</v>
      </c>
      <c r="V297" s="209" t="s">
        <v>524</v>
      </c>
      <c r="W297" s="209" t="s">
        <v>553</v>
      </c>
      <c r="X297" s="209">
        <v>13858</v>
      </c>
    </row>
    <row r="298" spans="1:24" x14ac:dyDescent="0.2">
      <c r="A298" s="209" t="s">
        <v>4595</v>
      </c>
      <c r="B298" s="210">
        <v>44815</v>
      </c>
      <c r="C298" s="209" t="s">
        <v>2781</v>
      </c>
      <c r="D298" s="209" t="s">
        <v>60</v>
      </c>
      <c r="E298" s="209" t="s">
        <v>677</v>
      </c>
      <c r="F298" s="209" t="s">
        <v>70</v>
      </c>
      <c r="G298" s="209" t="s">
        <v>396</v>
      </c>
      <c r="H298" s="209" t="s">
        <v>466</v>
      </c>
      <c r="I298" s="209" t="s">
        <v>678</v>
      </c>
      <c r="K298" s="209" t="s">
        <v>396</v>
      </c>
      <c r="L298" s="209" t="s">
        <v>523</v>
      </c>
      <c r="M298" s="209" t="s">
        <v>2782</v>
      </c>
      <c r="N298" s="209">
        <v>134566910</v>
      </c>
      <c r="O298" s="209">
        <v>1</v>
      </c>
      <c r="P298" s="209">
        <v>0</v>
      </c>
      <c r="Q298" s="209" t="b">
        <v>0</v>
      </c>
      <c r="R298" s="209">
        <v>40.796906307</v>
      </c>
      <c r="S298" s="209">
        <v>-73.917985266700001</v>
      </c>
      <c r="T298" s="209" t="s">
        <v>2783</v>
      </c>
      <c r="U298" s="209" t="s">
        <v>70</v>
      </c>
      <c r="V298" s="209" t="s">
        <v>524</v>
      </c>
      <c r="W298" s="209" t="s">
        <v>553</v>
      </c>
      <c r="X298" s="209">
        <v>13858</v>
      </c>
    </row>
    <row r="299" spans="1:24" x14ac:dyDescent="0.2">
      <c r="A299" s="209" t="s">
        <v>4596</v>
      </c>
      <c r="B299" s="210">
        <v>44815</v>
      </c>
      <c r="C299" s="209" t="s">
        <v>2790</v>
      </c>
      <c r="D299" s="209" t="s">
        <v>317</v>
      </c>
      <c r="E299" s="209" t="s">
        <v>696</v>
      </c>
      <c r="F299" s="209" t="s">
        <v>697</v>
      </c>
      <c r="G299" s="209" t="s">
        <v>530</v>
      </c>
      <c r="H299" s="209" t="s">
        <v>495</v>
      </c>
      <c r="I299" s="209" t="s">
        <v>496</v>
      </c>
      <c r="K299" s="209" t="s">
        <v>528</v>
      </c>
      <c r="L299" s="209" t="s">
        <v>523</v>
      </c>
      <c r="M299" s="209" t="s">
        <v>2791</v>
      </c>
      <c r="N299" s="209">
        <v>134567479</v>
      </c>
      <c r="O299" s="209">
        <v>2</v>
      </c>
      <c r="P299" s="209">
        <v>0</v>
      </c>
      <c r="Q299" s="209" t="b">
        <v>0</v>
      </c>
      <c r="R299" s="209">
        <v>40.790248015000003</v>
      </c>
      <c r="S299" s="209">
        <v>-73.925188779899997</v>
      </c>
      <c r="T299" s="209" t="s">
        <v>2789</v>
      </c>
      <c r="U299" s="209" t="s">
        <v>697</v>
      </c>
      <c r="V299" s="209" t="s">
        <v>528</v>
      </c>
      <c r="W299" s="209" t="s">
        <v>529</v>
      </c>
      <c r="X299" s="209">
        <v>47912</v>
      </c>
    </row>
    <row r="300" spans="1:24" x14ac:dyDescent="0.2">
      <c r="A300" s="209" t="s">
        <v>4597</v>
      </c>
      <c r="B300" s="210">
        <v>44815</v>
      </c>
      <c r="C300" s="209" t="s">
        <v>2794</v>
      </c>
      <c r="D300" s="209" t="s">
        <v>1004</v>
      </c>
      <c r="E300" s="209" t="s">
        <v>2766</v>
      </c>
      <c r="F300" s="209" t="s">
        <v>1006</v>
      </c>
      <c r="G300" s="209" t="s">
        <v>530</v>
      </c>
      <c r="H300" s="209" t="s">
        <v>531</v>
      </c>
      <c r="I300" s="209" t="s">
        <v>532</v>
      </c>
      <c r="K300" s="209" t="s">
        <v>528</v>
      </c>
      <c r="L300" s="209" t="s">
        <v>523</v>
      </c>
      <c r="M300" s="209" t="s">
        <v>2795</v>
      </c>
      <c r="N300" s="209">
        <v>134568202</v>
      </c>
      <c r="O300" s="209">
        <v>2</v>
      </c>
      <c r="P300" s="209">
        <v>0</v>
      </c>
      <c r="Q300" s="209" t="b">
        <v>0</v>
      </c>
      <c r="R300" s="209">
        <v>40.790378730800001</v>
      </c>
      <c r="S300" s="209">
        <v>-73.925765706299998</v>
      </c>
      <c r="T300" s="209" t="s">
        <v>2789</v>
      </c>
      <c r="U300" s="209" t="s">
        <v>1006</v>
      </c>
      <c r="V300" s="209" t="s">
        <v>528</v>
      </c>
      <c r="W300" s="209" t="s">
        <v>529</v>
      </c>
      <c r="X300" s="209">
        <v>52913</v>
      </c>
    </row>
    <row r="301" spans="1:24" x14ac:dyDescent="0.2">
      <c r="A301" s="209" t="s">
        <v>4598</v>
      </c>
      <c r="B301" s="210">
        <v>44815</v>
      </c>
      <c r="C301" s="209" t="s">
        <v>3387</v>
      </c>
      <c r="D301" s="209" t="s">
        <v>876</v>
      </c>
      <c r="E301" s="209" t="s">
        <v>2078</v>
      </c>
      <c r="F301" s="209" t="s">
        <v>877</v>
      </c>
      <c r="G301" s="209" t="s">
        <v>356</v>
      </c>
      <c r="H301" s="209" t="s">
        <v>425</v>
      </c>
      <c r="I301" s="209" t="s">
        <v>1203</v>
      </c>
      <c r="J301" s="209" t="s">
        <v>3388</v>
      </c>
      <c r="K301" s="209" t="s">
        <v>356</v>
      </c>
      <c r="L301" s="209" t="s">
        <v>523</v>
      </c>
      <c r="M301" s="209" t="s">
        <v>3389</v>
      </c>
      <c r="N301" s="209">
        <v>134589754</v>
      </c>
      <c r="O301" s="209">
        <v>1</v>
      </c>
      <c r="P301" s="209">
        <v>0</v>
      </c>
      <c r="Q301" s="209" t="b">
        <v>0</v>
      </c>
      <c r="R301" s="209">
        <v>40.793328333300003</v>
      </c>
      <c r="S301" s="209">
        <v>-73.924146666699997</v>
      </c>
      <c r="T301" s="209" t="s">
        <v>3390</v>
      </c>
      <c r="U301" s="209" t="s">
        <v>877</v>
      </c>
      <c r="V301" s="209" t="s">
        <v>524</v>
      </c>
      <c r="W301" s="209" t="s">
        <v>525</v>
      </c>
      <c r="X301" s="209">
        <v>324726</v>
      </c>
    </row>
    <row r="302" spans="1:24" x14ac:dyDescent="0.2">
      <c r="A302" s="209" t="s">
        <v>4599</v>
      </c>
      <c r="B302" s="210">
        <v>44815</v>
      </c>
      <c r="C302" s="209" t="s">
        <v>4251</v>
      </c>
      <c r="D302" s="209" t="s">
        <v>876</v>
      </c>
      <c r="E302" s="209" t="s">
        <v>2078</v>
      </c>
      <c r="F302" s="209" t="s">
        <v>877</v>
      </c>
      <c r="G302" s="209" t="s">
        <v>356</v>
      </c>
      <c r="H302" s="209" t="s">
        <v>425</v>
      </c>
      <c r="I302" s="209" t="s">
        <v>1203</v>
      </c>
      <c r="K302" s="209" t="s">
        <v>356</v>
      </c>
      <c r="L302" s="209" t="s">
        <v>523</v>
      </c>
      <c r="M302" s="209" t="s">
        <v>4252</v>
      </c>
      <c r="N302" s="209">
        <v>135112393</v>
      </c>
      <c r="O302" s="209">
        <v>2</v>
      </c>
      <c r="P302" s="209">
        <v>0</v>
      </c>
      <c r="Q302" s="209" t="b">
        <v>0</v>
      </c>
      <c r="R302" s="209">
        <v>40.7934249722</v>
      </c>
      <c r="S302" s="209">
        <v>-73.924210000000002</v>
      </c>
      <c r="T302" s="209" t="s">
        <v>4247</v>
      </c>
      <c r="U302" s="209" t="s">
        <v>877</v>
      </c>
      <c r="V302" s="209" t="s">
        <v>524</v>
      </c>
      <c r="W302" s="209" t="s">
        <v>525</v>
      </c>
      <c r="X302" s="209">
        <v>324726</v>
      </c>
    </row>
    <row r="303" spans="1:24" x14ac:dyDescent="0.2">
      <c r="A303" s="209" t="s">
        <v>4600</v>
      </c>
      <c r="B303" s="210">
        <v>44815</v>
      </c>
      <c r="C303" s="209" t="s">
        <v>4156</v>
      </c>
      <c r="D303" s="209" t="s">
        <v>60</v>
      </c>
      <c r="E303" s="209" t="s">
        <v>677</v>
      </c>
      <c r="F303" s="209" t="s">
        <v>70</v>
      </c>
      <c r="G303" s="209" t="s">
        <v>396</v>
      </c>
      <c r="H303" s="209" t="s">
        <v>466</v>
      </c>
      <c r="I303" s="209" t="s">
        <v>678</v>
      </c>
      <c r="K303" s="209" t="s">
        <v>396</v>
      </c>
      <c r="L303" s="209" t="s">
        <v>523</v>
      </c>
      <c r="M303" s="209" t="s">
        <v>4157</v>
      </c>
      <c r="N303" s="209">
        <v>134813202</v>
      </c>
      <c r="O303" s="209">
        <v>1</v>
      </c>
      <c r="P303" s="209">
        <v>0</v>
      </c>
      <c r="Q303" s="209" t="b">
        <v>0</v>
      </c>
      <c r="R303" s="209">
        <v>40.792817037100001</v>
      </c>
      <c r="S303" s="209">
        <v>-73.924114955899995</v>
      </c>
      <c r="T303" s="209" t="s">
        <v>2676</v>
      </c>
      <c r="U303" s="209" t="s">
        <v>70</v>
      </c>
      <c r="V303" s="209" t="s">
        <v>524</v>
      </c>
      <c r="W303" s="209" t="s">
        <v>553</v>
      </c>
      <c r="X303" s="209">
        <v>13858</v>
      </c>
    </row>
    <row r="304" spans="1:24" x14ac:dyDescent="0.2">
      <c r="A304" s="209" t="s">
        <v>4601</v>
      </c>
      <c r="B304" s="210">
        <v>44815</v>
      </c>
      <c r="C304" s="209" t="s">
        <v>2813</v>
      </c>
      <c r="D304" s="209" t="s">
        <v>146</v>
      </c>
      <c r="E304" s="209" t="s">
        <v>533</v>
      </c>
      <c r="F304" s="209" t="s">
        <v>534</v>
      </c>
      <c r="G304" s="209" t="s">
        <v>356</v>
      </c>
      <c r="H304" s="209" t="s">
        <v>425</v>
      </c>
      <c r="I304" s="209" t="s">
        <v>444</v>
      </c>
      <c r="J304" s="209" t="s">
        <v>2814</v>
      </c>
      <c r="K304" s="209" t="s">
        <v>356</v>
      </c>
      <c r="L304" s="209" t="s">
        <v>523</v>
      </c>
      <c r="M304" s="209" t="s">
        <v>2815</v>
      </c>
      <c r="N304" s="209">
        <v>134572307</v>
      </c>
      <c r="O304" s="209">
        <v>2</v>
      </c>
      <c r="P304" s="209">
        <v>0</v>
      </c>
      <c r="Q304" s="209" t="b">
        <v>0</v>
      </c>
      <c r="R304" s="209">
        <v>40.792042701900002</v>
      </c>
      <c r="S304" s="209">
        <v>-73.923007298200005</v>
      </c>
      <c r="T304" s="209" t="s">
        <v>2816</v>
      </c>
      <c r="U304" s="209" t="s">
        <v>534</v>
      </c>
      <c r="V304" s="209" t="s">
        <v>524</v>
      </c>
      <c r="W304" s="209" t="s">
        <v>525</v>
      </c>
      <c r="X304" s="209">
        <v>55556</v>
      </c>
    </row>
    <row r="305" spans="1:24" x14ac:dyDescent="0.2">
      <c r="A305" s="209" t="s">
        <v>4602</v>
      </c>
      <c r="B305" s="210">
        <v>44815</v>
      </c>
      <c r="C305" s="209" t="s">
        <v>2810</v>
      </c>
      <c r="D305" s="209" t="s">
        <v>146</v>
      </c>
      <c r="E305" s="209" t="s">
        <v>533</v>
      </c>
      <c r="F305" s="209" t="s">
        <v>534</v>
      </c>
      <c r="G305" s="209" t="s">
        <v>356</v>
      </c>
      <c r="H305" s="209" t="s">
        <v>425</v>
      </c>
      <c r="I305" s="209" t="s">
        <v>444</v>
      </c>
      <c r="K305" s="209" t="s">
        <v>356</v>
      </c>
      <c r="L305" s="209" t="s">
        <v>523</v>
      </c>
      <c r="M305" s="209" t="s">
        <v>2811</v>
      </c>
      <c r="N305" s="209">
        <v>134572304</v>
      </c>
      <c r="O305" s="209">
        <v>2</v>
      </c>
      <c r="P305" s="209">
        <v>0</v>
      </c>
      <c r="Q305" s="209" t="b">
        <v>0</v>
      </c>
      <c r="R305" s="209">
        <v>40.791968679999997</v>
      </c>
      <c r="S305" s="209">
        <v>-73.923013889999993</v>
      </c>
      <c r="T305" s="209" t="s">
        <v>2812</v>
      </c>
      <c r="U305" s="209" t="s">
        <v>534</v>
      </c>
      <c r="V305" s="209" t="s">
        <v>524</v>
      </c>
      <c r="W305" s="209" t="s">
        <v>525</v>
      </c>
      <c r="X305" s="209">
        <v>55556</v>
      </c>
    </row>
    <row r="306" spans="1:24" x14ac:dyDescent="0.2">
      <c r="A306" s="209" t="s">
        <v>4603</v>
      </c>
      <c r="B306" s="210">
        <v>44815</v>
      </c>
      <c r="C306" s="209" t="s">
        <v>2820</v>
      </c>
      <c r="D306" s="209" t="s">
        <v>146</v>
      </c>
      <c r="E306" s="209" t="s">
        <v>533</v>
      </c>
      <c r="F306" s="209" t="s">
        <v>534</v>
      </c>
      <c r="G306" s="209" t="s">
        <v>356</v>
      </c>
      <c r="H306" s="209" t="s">
        <v>425</v>
      </c>
      <c r="I306" s="209" t="s">
        <v>444</v>
      </c>
      <c r="K306" s="209" t="s">
        <v>356</v>
      </c>
      <c r="L306" s="209" t="s">
        <v>523</v>
      </c>
      <c r="M306" s="209" t="s">
        <v>2821</v>
      </c>
      <c r="N306" s="209">
        <v>134572325</v>
      </c>
      <c r="O306" s="209">
        <v>2</v>
      </c>
      <c r="P306" s="209">
        <v>0</v>
      </c>
      <c r="Q306" s="209" t="b">
        <v>0</v>
      </c>
      <c r="R306" s="209">
        <v>40.791928670399997</v>
      </c>
      <c r="S306" s="209">
        <v>-73.923074612500002</v>
      </c>
      <c r="T306" s="209" t="s">
        <v>2822</v>
      </c>
      <c r="U306" s="209" t="s">
        <v>534</v>
      </c>
      <c r="V306" s="209" t="s">
        <v>524</v>
      </c>
      <c r="W306" s="209" t="s">
        <v>525</v>
      </c>
      <c r="X306" s="209">
        <v>55556</v>
      </c>
    </row>
    <row r="307" spans="1:24" x14ac:dyDescent="0.2">
      <c r="A307" s="209" t="s">
        <v>4604</v>
      </c>
      <c r="B307" s="210">
        <v>44815</v>
      </c>
      <c r="C307" s="209" t="s">
        <v>2823</v>
      </c>
      <c r="D307" s="209" t="s">
        <v>146</v>
      </c>
      <c r="E307" s="209" t="s">
        <v>533</v>
      </c>
      <c r="F307" s="209" t="s">
        <v>534</v>
      </c>
      <c r="G307" s="209" t="s">
        <v>356</v>
      </c>
      <c r="H307" s="209" t="s">
        <v>425</v>
      </c>
      <c r="I307" s="209" t="s">
        <v>444</v>
      </c>
      <c r="J307" s="209" t="s">
        <v>2824</v>
      </c>
      <c r="K307" s="209" t="s">
        <v>356</v>
      </c>
      <c r="L307" s="209" t="s">
        <v>523</v>
      </c>
      <c r="M307" s="209" t="s">
        <v>2825</v>
      </c>
      <c r="N307" s="209">
        <v>134572329</v>
      </c>
      <c r="O307" s="209">
        <v>2</v>
      </c>
      <c r="P307" s="209">
        <v>0</v>
      </c>
      <c r="Q307" s="209" t="b">
        <v>0</v>
      </c>
      <c r="R307" s="209">
        <v>40.792013349999998</v>
      </c>
      <c r="S307" s="209">
        <v>-73.923028309599999</v>
      </c>
      <c r="T307" s="209" t="s">
        <v>2826</v>
      </c>
      <c r="U307" s="209" t="s">
        <v>534</v>
      </c>
      <c r="V307" s="209" t="s">
        <v>524</v>
      </c>
      <c r="W307" s="209" t="s">
        <v>525</v>
      </c>
      <c r="X307" s="209">
        <v>55556</v>
      </c>
    </row>
    <row r="308" spans="1:24" x14ac:dyDescent="0.2">
      <c r="A308" s="209" t="s">
        <v>4605</v>
      </c>
      <c r="B308" s="210">
        <v>44815</v>
      </c>
      <c r="C308" s="209" t="s">
        <v>2817</v>
      </c>
      <c r="D308" s="209" t="s">
        <v>146</v>
      </c>
      <c r="E308" s="209" t="s">
        <v>533</v>
      </c>
      <c r="F308" s="209" t="s">
        <v>534</v>
      </c>
      <c r="G308" s="209" t="s">
        <v>356</v>
      </c>
      <c r="H308" s="209" t="s">
        <v>425</v>
      </c>
      <c r="I308" s="209" t="s">
        <v>444</v>
      </c>
      <c r="K308" s="209" t="s">
        <v>356</v>
      </c>
      <c r="L308" s="209" t="s">
        <v>523</v>
      </c>
      <c r="M308" s="209" t="s">
        <v>2818</v>
      </c>
      <c r="N308" s="209">
        <v>134572315</v>
      </c>
      <c r="O308" s="209">
        <v>3</v>
      </c>
      <c r="P308" s="209">
        <v>1</v>
      </c>
      <c r="Q308" s="209" t="b">
        <v>0</v>
      </c>
      <c r="R308" s="209">
        <v>40.792039688700001</v>
      </c>
      <c r="S308" s="209">
        <v>-73.923024069600004</v>
      </c>
      <c r="T308" s="209" t="s">
        <v>2819</v>
      </c>
      <c r="U308" s="209" t="s">
        <v>534</v>
      </c>
      <c r="V308" s="209" t="s">
        <v>524</v>
      </c>
      <c r="W308" s="209" t="s">
        <v>525</v>
      </c>
      <c r="X308" s="209">
        <v>55556</v>
      </c>
    </row>
    <row r="309" spans="1:24" x14ac:dyDescent="0.2">
      <c r="A309" s="209" t="s">
        <v>4606</v>
      </c>
      <c r="B309" s="210">
        <v>44815</v>
      </c>
      <c r="C309" s="209" t="s">
        <v>2827</v>
      </c>
      <c r="D309" s="209" t="s">
        <v>317</v>
      </c>
      <c r="E309" s="209" t="s">
        <v>592</v>
      </c>
      <c r="F309" s="209" t="s">
        <v>319</v>
      </c>
      <c r="G309" s="209" t="s">
        <v>530</v>
      </c>
      <c r="H309" s="209" t="s">
        <v>495</v>
      </c>
      <c r="I309" s="209" t="s">
        <v>496</v>
      </c>
      <c r="K309" s="209" t="s">
        <v>528</v>
      </c>
      <c r="L309" s="209" t="s">
        <v>523</v>
      </c>
      <c r="M309" s="209" t="s">
        <v>2835</v>
      </c>
      <c r="N309" s="209">
        <v>134572389</v>
      </c>
      <c r="O309" s="209">
        <v>1</v>
      </c>
      <c r="P309" s="209">
        <v>0</v>
      </c>
      <c r="Q309" s="209" t="b">
        <v>0</v>
      </c>
      <c r="R309" s="209">
        <v>40.792083580000003</v>
      </c>
      <c r="S309" s="209">
        <v>-73.923019640000007</v>
      </c>
      <c r="T309" s="209" t="s">
        <v>2836</v>
      </c>
      <c r="U309" s="209" t="s">
        <v>319</v>
      </c>
      <c r="V309" s="209" t="s">
        <v>528</v>
      </c>
      <c r="W309" s="209" t="s">
        <v>529</v>
      </c>
      <c r="X309" s="209">
        <v>47911</v>
      </c>
    </row>
    <row r="310" spans="1:24" x14ac:dyDescent="0.2">
      <c r="A310" s="209" t="s">
        <v>4607</v>
      </c>
      <c r="B310" s="210">
        <v>44815</v>
      </c>
      <c r="C310" s="209" t="s">
        <v>2827</v>
      </c>
      <c r="D310" s="209" t="s">
        <v>146</v>
      </c>
      <c r="E310" s="209" t="s">
        <v>533</v>
      </c>
      <c r="F310" s="209" t="s">
        <v>534</v>
      </c>
      <c r="G310" s="209" t="s">
        <v>356</v>
      </c>
      <c r="H310" s="209" t="s">
        <v>425</v>
      </c>
      <c r="I310" s="209" t="s">
        <v>444</v>
      </c>
      <c r="K310" s="209" t="s">
        <v>356</v>
      </c>
      <c r="L310" s="209" t="s">
        <v>523</v>
      </c>
      <c r="M310" s="209" t="s">
        <v>2828</v>
      </c>
      <c r="N310" s="209">
        <v>134572332</v>
      </c>
      <c r="O310" s="209">
        <v>2</v>
      </c>
      <c r="P310" s="209">
        <v>0</v>
      </c>
      <c r="Q310" s="209" t="b">
        <v>0</v>
      </c>
      <c r="R310" s="209">
        <v>40.791988121300001</v>
      </c>
      <c r="S310" s="209">
        <v>-73.923014483100005</v>
      </c>
      <c r="T310" s="209" t="s">
        <v>2829</v>
      </c>
      <c r="U310" s="209" t="s">
        <v>534</v>
      </c>
      <c r="V310" s="209" t="s">
        <v>524</v>
      </c>
      <c r="W310" s="209" t="s">
        <v>525</v>
      </c>
      <c r="X310" s="209">
        <v>55556</v>
      </c>
    </row>
    <row r="311" spans="1:24" x14ac:dyDescent="0.2">
      <c r="A311" s="209" t="s">
        <v>4608</v>
      </c>
      <c r="B311" s="210">
        <v>44815</v>
      </c>
      <c r="C311" s="209" t="s">
        <v>2830</v>
      </c>
      <c r="D311" s="209" t="s">
        <v>146</v>
      </c>
      <c r="E311" s="209" t="s">
        <v>533</v>
      </c>
      <c r="F311" s="209" t="s">
        <v>534</v>
      </c>
      <c r="G311" s="209" t="s">
        <v>356</v>
      </c>
      <c r="H311" s="209" t="s">
        <v>425</v>
      </c>
      <c r="I311" s="209" t="s">
        <v>444</v>
      </c>
      <c r="J311" s="209" t="s">
        <v>2831</v>
      </c>
      <c r="K311" s="209" t="s">
        <v>356</v>
      </c>
      <c r="L311" s="209" t="s">
        <v>523</v>
      </c>
      <c r="M311" s="209" t="s">
        <v>2832</v>
      </c>
      <c r="N311" s="209">
        <v>134572356</v>
      </c>
      <c r="O311" s="209">
        <v>2</v>
      </c>
      <c r="P311" s="209">
        <v>0</v>
      </c>
      <c r="Q311" s="209" t="b">
        <v>0</v>
      </c>
      <c r="R311" s="209">
        <v>40.791994091200003</v>
      </c>
      <c r="S311" s="209">
        <v>-73.923033541099997</v>
      </c>
      <c r="T311" s="209" t="s">
        <v>2833</v>
      </c>
      <c r="U311" s="209" t="s">
        <v>534</v>
      </c>
      <c r="V311" s="209" t="s">
        <v>524</v>
      </c>
      <c r="W311" s="209" t="s">
        <v>525</v>
      </c>
      <c r="X311" s="209">
        <v>55556</v>
      </c>
    </row>
    <row r="312" spans="1:24" x14ac:dyDescent="0.2">
      <c r="A312" s="209" t="s">
        <v>4609</v>
      </c>
      <c r="B312" s="210">
        <v>44815</v>
      </c>
      <c r="C312" s="209" t="s">
        <v>2842</v>
      </c>
      <c r="D312" s="209" t="s">
        <v>146</v>
      </c>
      <c r="E312" s="209" t="s">
        <v>533</v>
      </c>
      <c r="F312" s="209" t="s">
        <v>534</v>
      </c>
      <c r="G312" s="209" t="s">
        <v>356</v>
      </c>
      <c r="H312" s="209" t="s">
        <v>425</v>
      </c>
      <c r="I312" s="209" t="s">
        <v>444</v>
      </c>
      <c r="K312" s="209" t="s">
        <v>356</v>
      </c>
      <c r="L312" s="209" t="s">
        <v>523</v>
      </c>
      <c r="M312" s="209" t="s">
        <v>2843</v>
      </c>
      <c r="N312" s="209">
        <v>134572443</v>
      </c>
      <c r="O312" s="209">
        <v>1</v>
      </c>
      <c r="P312" s="209">
        <v>0</v>
      </c>
      <c r="Q312" s="209" t="b">
        <v>0</v>
      </c>
      <c r="R312" s="209">
        <v>40.791964657699999</v>
      </c>
      <c r="S312" s="209">
        <v>-73.923012232299996</v>
      </c>
      <c r="T312" s="209" t="s">
        <v>1907</v>
      </c>
      <c r="U312" s="209" t="s">
        <v>534</v>
      </c>
      <c r="V312" s="209" t="s">
        <v>524</v>
      </c>
      <c r="W312" s="209" t="s">
        <v>525</v>
      </c>
      <c r="X312" s="209">
        <v>55556</v>
      </c>
    </row>
    <row r="313" spans="1:24" x14ac:dyDescent="0.2">
      <c r="A313" s="209" t="s">
        <v>4610</v>
      </c>
      <c r="B313" s="210">
        <v>44815</v>
      </c>
      <c r="C313" s="209" t="s">
        <v>2844</v>
      </c>
      <c r="D313" s="209" t="s">
        <v>146</v>
      </c>
      <c r="E313" s="209" t="s">
        <v>533</v>
      </c>
      <c r="F313" s="209" t="s">
        <v>534</v>
      </c>
      <c r="G313" s="209" t="s">
        <v>356</v>
      </c>
      <c r="H313" s="209" t="s">
        <v>425</v>
      </c>
      <c r="I313" s="209" t="s">
        <v>444</v>
      </c>
      <c r="K313" s="209" t="s">
        <v>356</v>
      </c>
      <c r="L313" s="209" t="s">
        <v>523</v>
      </c>
      <c r="M313" s="209" t="s">
        <v>2845</v>
      </c>
      <c r="N313" s="209">
        <v>134572474</v>
      </c>
      <c r="O313" s="209">
        <v>3</v>
      </c>
      <c r="P313" s="209">
        <v>1</v>
      </c>
      <c r="Q313" s="209" t="b">
        <v>0</v>
      </c>
      <c r="R313" s="209">
        <v>40.791902934299998</v>
      </c>
      <c r="S313" s="209">
        <v>-73.922891102600005</v>
      </c>
      <c r="T313" s="209" t="s">
        <v>2846</v>
      </c>
      <c r="U313" s="209" t="s">
        <v>534</v>
      </c>
      <c r="V313" s="209" t="s">
        <v>524</v>
      </c>
      <c r="W313" s="209" t="s">
        <v>525</v>
      </c>
      <c r="X313" s="209">
        <v>55556</v>
      </c>
    </row>
    <row r="314" spans="1:24" x14ac:dyDescent="0.2">
      <c r="A314" s="209" t="s">
        <v>4611</v>
      </c>
      <c r="B314" s="210">
        <v>44815</v>
      </c>
      <c r="C314" s="209" t="s">
        <v>2837</v>
      </c>
      <c r="D314" s="209" t="s">
        <v>146</v>
      </c>
      <c r="E314" s="209" t="s">
        <v>533</v>
      </c>
      <c r="F314" s="209" t="s">
        <v>534</v>
      </c>
      <c r="G314" s="209" t="s">
        <v>356</v>
      </c>
      <c r="H314" s="209" t="s">
        <v>425</v>
      </c>
      <c r="I314" s="209" t="s">
        <v>444</v>
      </c>
      <c r="K314" s="209" t="s">
        <v>356</v>
      </c>
      <c r="L314" s="209" t="s">
        <v>523</v>
      </c>
      <c r="M314" s="209" t="s">
        <v>2838</v>
      </c>
      <c r="N314" s="209">
        <v>134572427</v>
      </c>
      <c r="O314" s="209">
        <v>2</v>
      </c>
      <c r="P314" s="209">
        <v>0</v>
      </c>
      <c r="Q314" s="209" t="b">
        <v>0</v>
      </c>
      <c r="R314" s="209">
        <v>40.793001648900002</v>
      </c>
      <c r="S314" s="209">
        <v>-73.923343224099995</v>
      </c>
      <c r="T314" s="209" t="s">
        <v>2839</v>
      </c>
      <c r="U314" s="209" t="s">
        <v>534</v>
      </c>
      <c r="V314" s="209" t="s">
        <v>524</v>
      </c>
      <c r="W314" s="209" t="s">
        <v>525</v>
      </c>
      <c r="X314" s="209">
        <v>55556</v>
      </c>
    </row>
    <row r="315" spans="1:24" x14ac:dyDescent="0.2">
      <c r="A315" s="209" t="s">
        <v>4612</v>
      </c>
      <c r="B315" s="210">
        <v>44815</v>
      </c>
      <c r="C315" s="209" t="s">
        <v>2847</v>
      </c>
      <c r="D315" s="209" t="s">
        <v>259</v>
      </c>
      <c r="E315" s="209" t="s">
        <v>598</v>
      </c>
      <c r="F315" s="209" t="s">
        <v>599</v>
      </c>
      <c r="G315" s="209" t="s">
        <v>530</v>
      </c>
      <c r="H315" s="209" t="s">
        <v>404</v>
      </c>
      <c r="I315" s="209" t="s">
        <v>600</v>
      </c>
      <c r="K315" s="209" t="s">
        <v>528</v>
      </c>
      <c r="L315" s="209" t="s">
        <v>523</v>
      </c>
      <c r="M315" s="209" t="s">
        <v>2848</v>
      </c>
      <c r="N315" s="209">
        <v>134572559</v>
      </c>
      <c r="O315" s="209">
        <v>2</v>
      </c>
      <c r="P315" s="209">
        <v>0</v>
      </c>
      <c r="Q315" s="209" t="b">
        <v>0</v>
      </c>
      <c r="R315" s="209">
        <v>40.7919335319</v>
      </c>
      <c r="S315" s="209">
        <v>-73.923126496400002</v>
      </c>
      <c r="T315" s="209" t="s">
        <v>2833</v>
      </c>
      <c r="U315" s="209" t="s">
        <v>599</v>
      </c>
      <c r="V315" s="209" t="s">
        <v>528</v>
      </c>
      <c r="W315" s="209" t="s">
        <v>529</v>
      </c>
      <c r="X315" s="209">
        <v>48599</v>
      </c>
    </row>
    <row r="316" spans="1:24" x14ac:dyDescent="0.2">
      <c r="A316" s="209" t="s">
        <v>4613</v>
      </c>
      <c r="B316" s="210">
        <v>44815</v>
      </c>
      <c r="C316" s="209" t="s">
        <v>2852</v>
      </c>
      <c r="D316" s="209" t="s">
        <v>146</v>
      </c>
      <c r="E316" s="209" t="s">
        <v>533</v>
      </c>
      <c r="F316" s="209" t="s">
        <v>534</v>
      </c>
      <c r="G316" s="209" t="s">
        <v>356</v>
      </c>
      <c r="H316" s="209" t="s">
        <v>425</v>
      </c>
      <c r="I316" s="209" t="s">
        <v>444</v>
      </c>
      <c r="K316" s="209" t="s">
        <v>356</v>
      </c>
      <c r="L316" s="209" t="s">
        <v>523</v>
      </c>
      <c r="M316" s="209" t="s">
        <v>2853</v>
      </c>
      <c r="N316" s="209">
        <v>134572589</v>
      </c>
      <c r="O316" s="209">
        <v>1</v>
      </c>
      <c r="P316" s="209">
        <v>0</v>
      </c>
      <c r="Q316" s="209" t="b">
        <v>0</v>
      </c>
      <c r="R316" s="209">
        <v>40.791877271200001</v>
      </c>
      <c r="S316" s="209">
        <v>-73.923148876100001</v>
      </c>
      <c r="T316" s="209" t="s">
        <v>2829</v>
      </c>
      <c r="U316" s="209" t="s">
        <v>534</v>
      </c>
      <c r="V316" s="209" t="s">
        <v>524</v>
      </c>
      <c r="W316" s="209" t="s">
        <v>525</v>
      </c>
      <c r="X316" s="209">
        <v>55556</v>
      </c>
    </row>
    <row r="317" spans="1:24" x14ac:dyDescent="0.2">
      <c r="A317" s="209" t="s">
        <v>4614</v>
      </c>
      <c r="B317" s="210">
        <v>44815</v>
      </c>
      <c r="C317" s="209" t="s">
        <v>2849</v>
      </c>
      <c r="D317" s="209" t="s">
        <v>876</v>
      </c>
      <c r="E317" s="209" t="s">
        <v>2078</v>
      </c>
      <c r="F317" s="209" t="s">
        <v>877</v>
      </c>
      <c r="G317" s="209" t="s">
        <v>356</v>
      </c>
      <c r="H317" s="209" t="s">
        <v>425</v>
      </c>
      <c r="I317" s="209" t="s">
        <v>1203</v>
      </c>
      <c r="K317" s="209" t="s">
        <v>356</v>
      </c>
      <c r="L317" s="209" t="s">
        <v>523</v>
      </c>
      <c r="M317" s="209" t="s">
        <v>2850</v>
      </c>
      <c r="N317" s="209">
        <v>134572585</v>
      </c>
      <c r="O317" s="209">
        <v>3</v>
      </c>
      <c r="P317" s="209">
        <v>0</v>
      </c>
      <c r="Q317" s="209" t="b">
        <v>0</v>
      </c>
      <c r="R317" s="209">
        <v>40.793325179100002</v>
      </c>
      <c r="S317" s="209">
        <v>-73.924218574500003</v>
      </c>
      <c r="T317" s="209" t="s">
        <v>2851</v>
      </c>
      <c r="U317" s="209" t="s">
        <v>877</v>
      </c>
      <c r="V317" s="209" t="s">
        <v>524</v>
      </c>
      <c r="W317" s="209" t="s">
        <v>525</v>
      </c>
      <c r="X317" s="209">
        <v>324726</v>
      </c>
    </row>
    <row r="318" spans="1:24" x14ac:dyDescent="0.2">
      <c r="A318" s="209" t="s">
        <v>4615</v>
      </c>
      <c r="B318" s="210">
        <v>44815</v>
      </c>
      <c r="C318" s="209" t="s">
        <v>2875</v>
      </c>
      <c r="D318" s="209" t="s">
        <v>876</v>
      </c>
      <c r="E318" s="209" t="s">
        <v>2078</v>
      </c>
      <c r="F318" s="209" t="s">
        <v>877</v>
      </c>
      <c r="G318" s="209" t="s">
        <v>356</v>
      </c>
      <c r="H318" s="209" t="s">
        <v>425</v>
      </c>
      <c r="I318" s="209" t="s">
        <v>1203</v>
      </c>
      <c r="J318" s="209" t="s">
        <v>2876</v>
      </c>
      <c r="K318" s="209" t="s">
        <v>356</v>
      </c>
      <c r="L318" s="209" t="s">
        <v>523</v>
      </c>
      <c r="M318" s="209" t="s">
        <v>2877</v>
      </c>
      <c r="N318" s="209">
        <v>134572801</v>
      </c>
      <c r="O318" s="209">
        <v>1</v>
      </c>
      <c r="P318" s="209">
        <v>0</v>
      </c>
      <c r="Q318" s="209" t="b">
        <v>0</v>
      </c>
      <c r="R318" s="209">
        <v>40.793349206400002</v>
      </c>
      <c r="S318" s="209">
        <v>-73.924276992900005</v>
      </c>
      <c r="T318" s="209" t="s">
        <v>2878</v>
      </c>
      <c r="U318" s="209" t="s">
        <v>877</v>
      </c>
      <c r="V318" s="209" t="s">
        <v>524</v>
      </c>
      <c r="W318" s="209" t="s">
        <v>525</v>
      </c>
      <c r="X318" s="209">
        <v>324726</v>
      </c>
    </row>
    <row r="319" spans="1:24" x14ac:dyDescent="0.2">
      <c r="A319" s="209" t="s">
        <v>4616</v>
      </c>
      <c r="B319" s="210">
        <v>44815</v>
      </c>
      <c r="C319" s="209" t="s">
        <v>2864</v>
      </c>
      <c r="D319" s="209" t="s">
        <v>876</v>
      </c>
      <c r="E319" s="209" t="s">
        <v>2078</v>
      </c>
      <c r="F319" s="209" t="s">
        <v>877</v>
      </c>
      <c r="G319" s="209" t="s">
        <v>356</v>
      </c>
      <c r="H319" s="209" t="s">
        <v>425</v>
      </c>
      <c r="I319" s="209" t="s">
        <v>1203</v>
      </c>
      <c r="K319" s="209" t="s">
        <v>356</v>
      </c>
      <c r="L319" s="209" t="s">
        <v>523</v>
      </c>
      <c r="M319" s="209" t="s">
        <v>2865</v>
      </c>
      <c r="N319" s="209">
        <v>134572724</v>
      </c>
      <c r="O319" s="209">
        <v>2</v>
      </c>
      <c r="P319" s="209">
        <v>0</v>
      </c>
      <c r="Q319" s="209" t="b">
        <v>0</v>
      </c>
      <c r="R319" s="209">
        <v>40.793340321700001</v>
      </c>
      <c r="S319" s="209">
        <v>-73.924170086700002</v>
      </c>
      <c r="T319" s="209" t="s">
        <v>2866</v>
      </c>
      <c r="U319" s="209" t="s">
        <v>877</v>
      </c>
      <c r="V319" s="209" t="s">
        <v>524</v>
      </c>
      <c r="W319" s="209" t="s">
        <v>525</v>
      </c>
      <c r="X319" s="209">
        <v>324726</v>
      </c>
    </row>
    <row r="320" spans="1:24" x14ac:dyDescent="0.2">
      <c r="A320" s="209" t="s">
        <v>4617</v>
      </c>
      <c r="B320" s="210">
        <v>44815</v>
      </c>
      <c r="C320" s="209" t="s">
        <v>2869</v>
      </c>
      <c r="D320" s="209" t="s">
        <v>876</v>
      </c>
      <c r="E320" s="209" t="s">
        <v>2078</v>
      </c>
      <c r="F320" s="209" t="s">
        <v>877</v>
      </c>
      <c r="G320" s="209" t="s">
        <v>356</v>
      </c>
      <c r="H320" s="209" t="s">
        <v>425</v>
      </c>
      <c r="I320" s="209" t="s">
        <v>1203</v>
      </c>
      <c r="K320" s="209" t="s">
        <v>356</v>
      </c>
      <c r="L320" s="209" t="s">
        <v>523</v>
      </c>
      <c r="M320" s="209" t="s">
        <v>2879</v>
      </c>
      <c r="N320" s="209">
        <v>134572818</v>
      </c>
      <c r="O320" s="209">
        <v>1</v>
      </c>
      <c r="P320" s="209">
        <v>0</v>
      </c>
      <c r="Q320" s="209" t="b">
        <v>0</v>
      </c>
      <c r="R320" s="209">
        <v>40.793306258100003</v>
      </c>
      <c r="S320" s="209">
        <v>-73.9241419608</v>
      </c>
      <c r="T320" s="209" t="s">
        <v>2880</v>
      </c>
      <c r="U320" s="209" t="s">
        <v>877</v>
      </c>
      <c r="V320" s="209" t="s">
        <v>524</v>
      </c>
      <c r="W320" s="209" t="s">
        <v>525</v>
      </c>
      <c r="X320" s="209">
        <v>324726</v>
      </c>
    </row>
    <row r="321" spans="1:24" x14ac:dyDescent="0.2">
      <c r="A321" s="209" t="s">
        <v>4618</v>
      </c>
      <c r="B321" s="210">
        <v>44815</v>
      </c>
      <c r="C321" s="209" t="s">
        <v>2862</v>
      </c>
      <c r="D321" s="209" t="s">
        <v>876</v>
      </c>
      <c r="E321" s="209" t="s">
        <v>2078</v>
      </c>
      <c r="F321" s="209" t="s">
        <v>877</v>
      </c>
      <c r="G321" s="209" t="s">
        <v>356</v>
      </c>
      <c r="H321" s="209" t="s">
        <v>425</v>
      </c>
      <c r="I321" s="209" t="s">
        <v>1203</v>
      </c>
      <c r="K321" s="209" t="s">
        <v>356</v>
      </c>
      <c r="L321" s="209" t="s">
        <v>523</v>
      </c>
      <c r="M321" s="209" t="s">
        <v>2863</v>
      </c>
      <c r="N321" s="209">
        <v>134572710</v>
      </c>
      <c r="O321" s="209">
        <v>1</v>
      </c>
      <c r="P321" s="209">
        <v>0</v>
      </c>
      <c r="Q321" s="209" t="b">
        <v>0</v>
      </c>
      <c r="R321" s="209">
        <v>40.791853490000001</v>
      </c>
      <c r="S321" s="209">
        <v>-73.923083779999999</v>
      </c>
      <c r="T321" s="209" t="s">
        <v>2812</v>
      </c>
      <c r="U321" s="209" t="s">
        <v>877</v>
      </c>
      <c r="V321" s="209" t="s">
        <v>524</v>
      </c>
      <c r="W321" s="209" t="s">
        <v>525</v>
      </c>
      <c r="X321" s="209">
        <v>324726</v>
      </c>
    </row>
    <row r="322" spans="1:24" x14ac:dyDescent="0.2">
      <c r="A322" s="209" t="s">
        <v>4619</v>
      </c>
      <c r="B322" s="210">
        <v>44815</v>
      </c>
      <c r="C322" s="209" t="s">
        <v>2881</v>
      </c>
      <c r="D322" s="209" t="s">
        <v>876</v>
      </c>
      <c r="E322" s="209" t="s">
        <v>2078</v>
      </c>
      <c r="F322" s="209" t="s">
        <v>877</v>
      </c>
      <c r="G322" s="209" t="s">
        <v>356</v>
      </c>
      <c r="H322" s="209" t="s">
        <v>425</v>
      </c>
      <c r="I322" s="209" t="s">
        <v>1203</v>
      </c>
      <c r="J322" s="209" t="s">
        <v>2882</v>
      </c>
      <c r="K322" s="209" t="s">
        <v>356</v>
      </c>
      <c r="L322" s="209" t="s">
        <v>523</v>
      </c>
      <c r="M322" s="209" t="s">
        <v>2883</v>
      </c>
      <c r="N322" s="209">
        <v>134572838</v>
      </c>
      <c r="O322" s="209">
        <v>2</v>
      </c>
      <c r="P322" s="209">
        <v>0</v>
      </c>
      <c r="Q322" s="209" t="b">
        <v>0</v>
      </c>
      <c r="R322" s="209">
        <v>40.791917438699997</v>
      </c>
      <c r="S322" s="209">
        <v>-73.923140158899997</v>
      </c>
      <c r="T322" s="209" t="s">
        <v>2833</v>
      </c>
      <c r="U322" s="209" t="s">
        <v>877</v>
      </c>
      <c r="V322" s="209" t="s">
        <v>524</v>
      </c>
      <c r="W322" s="209" t="s">
        <v>525</v>
      </c>
      <c r="X322" s="209">
        <v>324726</v>
      </c>
    </row>
    <row r="323" spans="1:24" x14ac:dyDescent="0.2">
      <c r="A323" s="209" t="s">
        <v>4620</v>
      </c>
      <c r="B323" s="210">
        <v>44815</v>
      </c>
      <c r="C323" s="209" t="s">
        <v>2855</v>
      </c>
      <c r="D323" s="209" t="s">
        <v>876</v>
      </c>
      <c r="E323" s="209" t="s">
        <v>2078</v>
      </c>
      <c r="F323" s="209" t="s">
        <v>877</v>
      </c>
      <c r="G323" s="209" t="s">
        <v>356</v>
      </c>
      <c r="H323" s="209" t="s">
        <v>425</v>
      </c>
      <c r="I323" s="209" t="s">
        <v>1203</v>
      </c>
      <c r="K323" s="209" t="s">
        <v>356</v>
      </c>
      <c r="L323" s="209" t="s">
        <v>523</v>
      </c>
      <c r="M323" s="209" t="s">
        <v>2858</v>
      </c>
      <c r="N323" s="209">
        <v>134572700</v>
      </c>
      <c r="O323" s="209">
        <v>2</v>
      </c>
      <c r="P323" s="209">
        <v>0</v>
      </c>
      <c r="Q323" s="209" t="b">
        <v>0</v>
      </c>
      <c r="R323" s="209">
        <v>40.7934311769</v>
      </c>
      <c r="S323" s="209">
        <v>-73.924168545100002</v>
      </c>
      <c r="T323" s="209" t="s">
        <v>2859</v>
      </c>
      <c r="U323" s="209" t="s">
        <v>877</v>
      </c>
      <c r="V323" s="209" t="s">
        <v>524</v>
      </c>
      <c r="W323" s="209" t="s">
        <v>525</v>
      </c>
      <c r="X323" s="209">
        <v>324726</v>
      </c>
    </row>
    <row r="324" spans="1:24" x14ac:dyDescent="0.2">
      <c r="A324" s="209" t="s">
        <v>4621</v>
      </c>
      <c r="B324" s="210">
        <v>44815</v>
      </c>
      <c r="C324" s="209" t="s">
        <v>2855</v>
      </c>
      <c r="D324" s="209" t="s">
        <v>876</v>
      </c>
      <c r="E324" s="209" t="s">
        <v>2078</v>
      </c>
      <c r="F324" s="209" t="s">
        <v>877</v>
      </c>
      <c r="G324" s="209" t="s">
        <v>356</v>
      </c>
      <c r="H324" s="209" t="s">
        <v>425</v>
      </c>
      <c r="I324" s="209" t="s">
        <v>1203</v>
      </c>
      <c r="K324" s="209" t="s">
        <v>356</v>
      </c>
      <c r="L324" s="209" t="s">
        <v>523</v>
      </c>
      <c r="M324" s="209" t="s">
        <v>2856</v>
      </c>
      <c r="N324" s="209">
        <v>134572655</v>
      </c>
      <c r="O324" s="209">
        <v>4</v>
      </c>
      <c r="P324" s="209">
        <v>1</v>
      </c>
      <c r="Q324" s="209" t="b">
        <v>0</v>
      </c>
      <c r="R324" s="209">
        <v>40.7933503362</v>
      </c>
      <c r="S324" s="209">
        <v>-73.924289732800005</v>
      </c>
      <c r="T324" s="209" t="s">
        <v>2857</v>
      </c>
      <c r="U324" s="209" t="s">
        <v>877</v>
      </c>
      <c r="V324" s="209" t="s">
        <v>524</v>
      </c>
      <c r="W324" s="209" t="s">
        <v>525</v>
      </c>
      <c r="X324" s="209">
        <v>324726</v>
      </c>
    </row>
    <row r="325" spans="1:24" x14ac:dyDescent="0.2">
      <c r="A325" s="209" t="s">
        <v>4622</v>
      </c>
      <c r="B325" s="210">
        <v>44815</v>
      </c>
      <c r="C325" s="209" t="s">
        <v>2886</v>
      </c>
      <c r="D325" s="209" t="s">
        <v>876</v>
      </c>
      <c r="E325" s="209" t="s">
        <v>2078</v>
      </c>
      <c r="F325" s="209" t="s">
        <v>877</v>
      </c>
      <c r="G325" s="209" t="s">
        <v>356</v>
      </c>
      <c r="H325" s="209" t="s">
        <v>425</v>
      </c>
      <c r="I325" s="209" t="s">
        <v>1203</v>
      </c>
      <c r="K325" s="209" t="s">
        <v>356</v>
      </c>
      <c r="L325" s="209" t="s">
        <v>523</v>
      </c>
      <c r="M325" s="209" t="s">
        <v>2887</v>
      </c>
      <c r="N325" s="209">
        <v>134572915</v>
      </c>
      <c r="O325" s="209">
        <v>1</v>
      </c>
      <c r="P325" s="209">
        <v>0</v>
      </c>
      <c r="Q325" s="209" t="b">
        <v>0</v>
      </c>
      <c r="R325" s="209">
        <v>40.7933006445</v>
      </c>
      <c r="S325" s="209">
        <v>-73.924176412600005</v>
      </c>
      <c r="T325" s="209" t="s">
        <v>2888</v>
      </c>
      <c r="U325" s="209" t="s">
        <v>877</v>
      </c>
      <c r="V325" s="209" t="s">
        <v>524</v>
      </c>
      <c r="W325" s="209" t="s">
        <v>525</v>
      </c>
      <c r="X325" s="209">
        <v>324726</v>
      </c>
    </row>
    <row r="326" spans="1:24" x14ac:dyDescent="0.2">
      <c r="A326" s="209" t="s">
        <v>4623</v>
      </c>
      <c r="B326" s="210">
        <v>44815</v>
      </c>
      <c r="C326" s="209" t="s">
        <v>2911</v>
      </c>
      <c r="D326" s="209" t="s">
        <v>876</v>
      </c>
      <c r="E326" s="209" t="s">
        <v>2078</v>
      </c>
      <c r="F326" s="209" t="s">
        <v>877</v>
      </c>
      <c r="G326" s="209" t="s">
        <v>356</v>
      </c>
      <c r="H326" s="209" t="s">
        <v>425</v>
      </c>
      <c r="I326" s="209" t="s">
        <v>1203</v>
      </c>
      <c r="K326" s="209" t="s">
        <v>356</v>
      </c>
      <c r="L326" s="209" t="s">
        <v>523</v>
      </c>
      <c r="M326" s="209" t="s">
        <v>2912</v>
      </c>
      <c r="N326" s="209">
        <v>134573499</v>
      </c>
      <c r="O326" s="209">
        <v>2</v>
      </c>
      <c r="P326" s="209">
        <v>0</v>
      </c>
      <c r="Q326" s="209" t="b">
        <v>0</v>
      </c>
      <c r="R326" s="209">
        <v>40.791772431699997</v>
      </c>
      <c r="S326" s="209">
        <v>-73.923151474500003</v>
      </c>
      <c r="T326" s="209" t="s">
        <v>2839</v>
      </c>
      <c r="U326" s="209" t="s">
        <v>877</v>
      </c>
      <c r="V326" s="209" t="s">
        <v>524</v>
      </c>
      <c r="W326" s="209" t="s">
        <v>525</v>
      </c>
      <c r="X326" s="209">
        <v>324726</v>
      </c>
    </row>
    <row r="327" spans="1:24" x14ac:dyDescent="0.2">
      <c r="A327" s="209" t="s">
        <v>4624</v>
      </c>
      <c r="B327" s="210">
        <v>44815</v>
      </c>
      <c r="C327" s="209" t="s">
        <v>2959</v>
      </c>
      <c r="D327" s="209" t="s">
        <v>876</v>
      </c>
      <c r="E327" s="209" t="s">
        <v>2078</v>
      </c>
      <c r="F327" s="209" t="s">
        <v>877</v>
      </c>
      <c r="G327" s="209" t="s">
        <v>356</v>
      </c>
      <c r="H327" s="209" t="s">
        <v>425</v>
      </c>
      <c r="I327" s="209" t="s">
        <v>1203</v>
      </c>
      <c r="K327" s="209" t="s">
        <v>356</v>
      </c>
      <c r="L327" s="209" t="s">
        <v>523</v>
      </c>
      <c r="M327" s="209" t="s">
        <v>2960</v>
      </c>
      <c r="N327" s="209">
        <v>134574836</v>
      </c>
      <c r="O327" s="209">
        <v>2</v>
      </c>
      <c r="P327" s="209">
        <v>0</v>
      </c>
      <c r="Q327" s="209" t="b">
        <v>0</v>
      </c>
      <c r="R327" s="209">
        <v>40.793226901499999</v>
      </c>
      <c r="S327" s="209">
        <v>-73.924252269899995</v>
      </c>
      <c r="T327" s="209" t="s">
        <v>2961</v>
      </c>
      <c r="U327" s="209" t="s">
        <v>877</v>
      </c>
      <c r="V327" s="209" t="s">
        <v>524</v>
      </c>
      <c r="W327" s="209" t="s">
        <v>525</v>
      </c>
      <c r="X327" s="209">
        <v>324726</v>
      </c>
    </row>
    <row r="328" spans="1:24" x14ac:dyDescent="0.2">
      <c r="A328" s="209" t="s">
        <v>4625</v>
      </c>
      <c r="B328" s="210">
        <v>44815</v>
      </c>
      <c r="C328" s="209" t="s">
        <v>2860</v>
      </c>
      <c r="D328" s="209" t="s">
        <v>876</v>
      </c>
      <c r="E328" s="209" t="s">
        <v>2078</v>
      </c>
      <c r="F328" s="209" t="s">
        <v>877</v>
      </c>
      <c r="G328" s="209" t="s">
        <v>356</v>
      </c>
      <c r="H328" s="209" t="s">
        <v>425</v>
      </c>
      <c r="I328" s="209" t="s">
        <v>1203</v>
      </c>
      <c r="K328" s="209" t="s">
        <v>356</v>
      </c>
      <c r="L328" s="209" t="s">
        <v>523</v>
      </c>
      <c r="M328" s="209" t="s">
        <v>2861</v>
      </c>
      <c r="N328" s="209">
        <v>134572702</v>
      </c>
      <c r="O328" s="209">
        <v>2</v>
      </c>
      <c r="P328" s="209">
        <v>0</v>
      </c>
      <c r="Q328" s="209" t="b">
        <v>0</v>
      </c>
      <c r="R328" s="209">
        <v>40.791905617600001</v>
      </c>
      <c r="S328" s="209">
        <v>-73.923102626599999</v>
      </c>
      <c r="T328" s="209" t="s">
        <v>2819</v>
      </c>
      <c r="U328" s="209" t="s">
        <v>877</v>
      </c>
      <c r="V328" s="209" t="s">
        <v>524</v>
      </c>
      <c r="W328" s="209" t="s">
        <v>525</v>
      </c>
      <c r="X328" s="209">
        <v>324726</v>
      </c>
    </row>
    <row r="329" spans="1:24" x14ac:dyDescent="0.2">
      <c r="A329" s="209" t="s">
        <v>4626</v>
      </c>
      <c r="B329" s="210">
        <v>44815</v>
      </c>
      <c r="C329" s="209" t="s">
        <v>2867</v>
      </c>
      <c r="D329" s="209" t="s">
        <v>876</v>
      </c>
      <c r="E329" s="209" t="s">
        <v>2078</v>
      </c>
      <c r="F329" s="209" t="s">
        <v>877</v>
      </c>
      <c r="G329" s="209" t="s">
        <v>356</v>
      </c>
      <c r="H329" s="209" t="s">
        <v>425</v>
      </c>
      <c r="I329" s="209" t="s">
        <v>1203</v>
      </c>
      <c r="K329" s="209" t="s">
        <v>356</v>
      </c>
      <c r="L329" s="209" t="s">
        <v>523</v>
      </c>
      <c r="M329" s="209" t="s">
        <v>2868</v>
      </c>
      <c r="N329" s="209">
        <v>134572726</v>
      </c>
      <c r="O329" s="209">
        <v>2</v>
      </c>
      <c r="P329" s="209">
        <v>0</v>
      </c>
      <c r="Q329" s="209" t="b">
        <v>0</v>
      </c>
      <c r="R329" s="209">
        <v>40.791038152399999</v>
      </c>
      <c r="S329" s="209">
        <v>-73.923945911199993</v>
      </c>
      <c r="T329" s="209" t="s">
        <v>2836</v>
      </c>
      <c r="U329" s="209" t="s">
        <v>877</v>
      </c>
      <c r="V329" s="209" t="s">
        <v>524</v>
      </c>
      <c r="W329" s="209" t="s">
        <v>525</v>
      </c>
      <c r="X329" s="209">
        <v>324726</v>
      </c>
    </row>
    <row r="330" spans="1:24" x14ac:dyDescent="0.2">
      <c r="A330" s="209" t="s">
        <v>4627</v>
      </c>
      <c r="B330" s="210">
        <v>44815</v>
      </c>
      <c r="C330" s="209" t="s">
        <v>2921</v>
      </c>
      <c r="D330" s="209" t="s">
        <v>876</v>
      </c>
      <c r="E330" s="209" t="s">
        <v>2078</v>
      </c>
      <c r="F330" s="209" t="s">
        <v>877</v>
      </c>
      <c r="G330" s="209" t="s">
        <v>356</v>
      </c>
      <c r="H330" s="209" t="s">
        <v>425</v>
      </c>
      <c r="I330" s="209" t="s">
        <v>1203</v>
      </c>
      <c r="J330" s="209" t="s">
        <v>2922</v>
      </c>
      <c r="K330" s="209" t="s">
        <v>356</v>
      </c>
      <c r="L330" s="209" t="s">
        <v>523</v>
      </c>
      <c r="M330" s="209" t="s">
        <v>2923</v>
      </c>
      <c r="N330" s="209">
        <v>134573917</v>
      </c>
      <c r="O330" s="209">
        <v>2</v>
      </c>
      <c r="P330" s="209">
        <v>0</v>
      </c>
      <c r="Q330" s="209" t="b">
        <v>0</v>
      </c>
      <c r="R330" s="209">
        <v>40.791223890700003</v>
      </c>
      <c r="S330" s="209">
        <v>-73.922662094299994</v>
      </c>
      <c r="T330" s="209" t="s">
        <v>2826</v>
      </c>
      <c r="U330" s="209" t="s">
        <v>877</v>
      </c>
      <c r="V330" s="209" t="s">
        <v>524</v>
      </c>
      <c r="W330" s="209" t="s">
        <v>525</v>
      </c>
      <c r="X330" s="209">
        <v>324726</v>
      </c>
    </row>
    <row r="331" spans="1:24" x14ac:dyDescent="0.2">
      <c r="A331" s="209" t="s">
        <v>4628</v>
      </c>
      <c r="B331" s="210">
        <v>44815</v>
      </c>
      <c r="C331" s="209" t="s">
        <v>2872</v>
      </c>
      <c r="D331" s="209" t="s">
        <v>876</v>
      </c>
      <c r="E331" s="209" t="s">
        <v>2078</v>
      </c>
      <c r="F331" s="209" t="s">
        <v>877</v>
      </c>
      <c r="G331" s="209" t="s">
        <v>356</v>
      </c>
      <c r="H331" s="209" t="s">
        <v>425</v>
      </c>
      <c r="I331" s="209" t="s">
        <v>1203</v>
      </c>
      <c r="K331" s="209" t="s">
        <v>356</v>
      </c>
      <c r="L331" s="209" t="s">
        <v>523</v>
      </c>
      <c r="M331" s="209" t="s">
        <v>2873</v>
      </c>
      <c r="N331" s="209">
        <v>134572793</v>
      </c>
      <c r="O331" s="209">
        <v>2</v>
      </c>
      <c r="P331" s="209">
        <v>0</v>
      </c>
      <c r="Q331" s="209" t="b">
        <v>0</v>
      </c>
      <c r="R331" s="209">
        <v>40.793278333300002</v>
      </c>
      <c r="S331" s="209">
        <v>-73.923971666699998</v>
      </c>
      <c r="T331" s="209" t="s">
        <v>2874</v>
      </c>
      <c r="U331" s="209" t="s">
        <v>877</v>
      </c>
      <c r="V331" s="209" t="s">
        <v>524</v>
      </c>
      <c r="W331" s="209" t="s">
        <v>525</v>
      </c>
      <c r="X331" s="209">
        <v>324726</v>
      </c>
    </row>
    <row r="332" spans="1:24" x14ac:dyDescent="0.2">
      <c r="A332" s="209" t="s">
        <v>4629</v>
      </c>
      <c r="B332" s="210">
        <v>44815</v>
      </c>
      <c r="C332" s="209" t="s">
        <v>2870</v>
      </c>
      <c r="D332" s="209" t="s">
        <v>876</v>
      </c>
      <c r="E332" s="209" t="s">
        <v>2078</v>
      </c>
      <c r="F332" s="209" t="s">
        <v>877</v>
      </c>
      <c r="G332" s="209" t="s">
        <v>356</v>
      </c>
      <c r="H332" s="209" t="s">
        <v>425</v>
      </c>
      <c r="I332" s="209" t="s">
        <v>1203</v>
      </c>
      <c r="K332" s="209" t="s">
        <v>356</v>
      </c>
      <c r="L332" s="209" t="s">
        <v>523</v>
      </c>
      <c r="M332" s="209" t="s">
        <v>2871</v>
      </c>
      <c r="N332" s="209">
        <v>134572790</v>
      </c>
      <c r="O332" s="209">
        <v>3</v>
      </c>
      <c r="P332" s="209">
        <v>0</v>
      </c>
      <c r="Q332" s="209" t="b">
        <v>0</v>
      </c>
      <c r="R332" s="209">
        <v>40.793103430099997</v>
      </c>
      <c r="S332" s="209">
        <v>-73.924007753500007</v>
      </c>
      <c r="T332" s="209" t="s">
        <v>2851</v>
      </c>
      <c r="U332" s="209" t="s">
        <v>877</v>
      </c>
      <c r="V332" s="209" t="s">
        <v>524</v>
      </c>
      <c r="W332" s="209" t="s">
        <v>525</v>
      </c>
      <c r="X332" s="209">
        <v>324726</v>
      </c>
    </row>
    <row r="333" spans="1:24" x14ac:dyDescent="0.2">
      <c r="A333" s="209" t="s">
        <v>4630</v>
      </c>
      <c r="B333" s="210">
        <v>44815</v>
      </c>
      <c r="C333" s="209" t="s">
        <v>2890</v>
      </c>
      <c r="D333" s="209" t="s">
        <v>876</v>
      </c>
      <c r="E333" s="209" t="s">
        <v>2078</v>
      </c>
      <c r="F333" s="209" t="s">
        <v>877</v>
      </c>
      <c r="G333" s="209" t="s">
        <v>356</v>
      </c>
      <c r="H333" s="209" t="s">
        <v>425</v>
      </c>
      <c r="I333" s="209" t="s">
        <v>1203</v>
      </c>
      <c r="K333" s="209" t="s">
        <v>356</v>
      </c>
      <c r="L333" s="209" t="s">
        <v>523</v>
      </c>
      <c r="M333" s="209" t="s">
        <v>2891</v>
      </c>
      <c r="N333" s="209">
        <v>134573013</v>
      </c>
      <c r="O333" s="209">
        <v>1</v>
      </c>
      <c r="P333" s="209">
        <v>0</v>
      </c>
      <c r="Q333" s="209" t="b">
        <v>0</v>
      </c>
      <c r="R333" s="209">
        <v>40.791902525200001</v>
      </c>
      <c r="S333" s="209">
        <v>-73.923043437800004</v>
      </c>
      <c r="T333" s="209" t="s">
        <v>2846</v>
      </c>
      <c r="U333" s="209" t="s">
        <v>877</v>
      </c>
      <c r="V333" s="209" t="s">
        <v>524</v>
      </c>
      <c r="W333" s="209" t="s">
        <v>525</v>
      </c>
      <c r="X333" s="209">
        <v>324726</v>
      </c>
    </row>
    <row r="334" spans="1:24" x14ac:dyDescent="0.2">
      <c r="A334" s="209" t="s">
        <v>4631</v>
      </c>
      <c r="B334" s="210">
        <v>44815</v>
      </c>
      <c r="C334" s="209" t="s">
        <v>2884</v>
      </c>
      <c r="D334" s="209" t="s">
        <v>876</v>
      </c>
      <c r="E334" s="209" t="s">
        <v>2078</v>
      </c>
      <c r="F334" s="209" t="s">
        <v>877</v>
      </c>
      <c r="G334" s="209" t="s">
        <v>356</v>
      </c>
      <c r="H334" s="209" t="s">
        <v>425</v>
      </c>
      <c r="I334" s="209" t="s">
        <v>1203</v>
      </c>
      <c r="K334" s="209" t="s">
        <v>356</v>
      </c>
      <c r="L334" s="209" t="s">
        <v>523</v>
      </c>
      <c r="M334" s="209" t="s">
        <v>2885</v>
      </c>
      <c r="N334" s="209">
        <v>134572847</v>
      </c>
      <c r="O334" s="209">
        <v>2</v>
      </c>
      <c r="P334" s="209">
        <v>0</v>
      </c>
      <c r="Q334" s="209" t="b">
        <v>0</v>
      </c>
      <c r="R334" s="209">
        <v>40.7919204329</v>
      </c>
      <c r="S334" s="209">
        <v>-73.9231480025</v>
      </c>
      <c r="T334" s="209" t="s">
        <v>2829</v>
      </c>
      <c r="U334" s="209" t="s">
        <v>877</v>
      </c>
      <c r="V334" s="209" t="s">
        <v>524</v>
      </c>
      <c r="W334" s="209" t="s">
        <v>525</v>
      </c>
      <c r="X334" s="209">
        <v>324726</v>
      </c>
    </row>
    <row r="335" spans="1:24" x14ac:dyDescent="0.2">
      <c r="A335" s="209" t="s">
        <v>4632</v>
      </c>
      <c r="B335" s="210">
        <v>44815</v>
      </c>
      <c r="C335" s="209" t="s">
        <v>3979</v>
      </c>
      <c r="D335" s="209" t="s">
        <v>317</v>
      </c>
      <c r="E335" s="209" t="s">
        <v>592</v>
      </c>
      <c r="F335" s="209" t="s">
        <v>319</v>
      </c>
      <c r="G335" s="209" t="s">
        <v>530</v>
      </c>
      <c r="H335" s="209" t="s">
        <v>495</v>
      </c>
      <c r="I335" s="209" t="s">
        <v>496</v>
      </c>
      <c r="K335" s="209" t="s">
        <v>528</v>
      </c>
      <c r="L335" s="209" t="s">
        <v>523</v>
      </c>
      <c r="M335" s="209" t="s">
        <v>3980</v>
      </c>
      <c r="N335" s="209">
        <v>134654955</v>
      </c>
      <c r="O335" s="209">
        <v>2</v>
      </c>
      <c r="P335" s="209">
        <v>0</v>
      </c>
      <c r="Q335" s="209" t="b">
        <v>0</v>
      </c>
      <c r="R335" s="209">
        <v>40.792095000000003</v>
      </c>
      <c r="S335" s="209">
        <v>-73.922745000000006</v>
      </c>
      <c r="T335" s="209" t="s">
        <v>2895</v>
      </c>
      <c r="U335" s="209" t="s">
        <v>319</v>
      </c>
      <c r="V335" s="209" t="s">
        <v>528</v>
      </c>
      <c r="W335" s="209" t="s">
        <v>529</v>
      </c>
      <c r="X335" s="209">
        <v>47911</v>
      </c>
    </row>
    <row r="336" spans="1:24" x14ac:dyDescent="0.2">
      <c r="A336" s="209" t="s">
        <v>4633</v>
      </c>
      <c r="B336" s="210">
        <v>44815</v>
      </c>
      <c r="C336" s="209" t="s">
        <v>2892</v>
      </c>
      <c r="D336" s="209" t="s">
        <v>317</v>
      </c>
      <c r="E336" s="209" t="s">
        <v>592</v>
      </c>
      <c r="F336" s="209" t="s">
        <v>319</v>
      </c>
      <c r="G336" s="209" t="s">
        <v>530</v>
      </c>
      <c r="H336" s="209" t="s">
        <v>495</v>
      </c>
      <c r="I336" s="209" t="s">
        <v>496</v>
      </c>
      <c r="K336" s="209" t="s">
        <v>528</v>
      </c>
      <c r="L336" s="209" t="s">
        <v>523</v>
      </c>
      <c r="M336" s="209" t="s">
        <v>2893</v>
      </c>
      <c r="N336" s="209">
        <v>134573094</v>
      </c>
      <c r="O336" s="209">
        <v>1</v>
      </c>
      <c r="P336" s="209">
        <v>0</v>
      </c>
      <c r="Q336" s="209" t="b">
        <v>0</v>
      </c>
      <c r="R336" s="209">
        <v>40.791849461399998</v>
      </c>
      <c r="S336" s="209">
        <v>-73.925418444000002</v>
      </c>
      <c r="T336" s="209" t="s">
        <v>2894</v>
      </c>
      <c r="U336" s="209" t="s">
        <v>319</v>
      </c>
      <c r="V336" s="209" t="s">
        <v>528</v>
      </c>
      <c r="W336" s="209" t="s">
        <v>529</v>
      </c>
      <c r="X336" s="209">
        <v>47911</v>
      </c>
    </row>
    <row r="337" spans="1:24" x14ac:dyDescent="0.2">
      <c r="A337" s="209" t="s">
        <v>4634</v>
      </c>
      <c r="B337" s="210">
        <v>44815</v>
      </c>
      <c r="C337" s="209" t="s">
        <v>2947</v>
      </c>
      <c r="D337" s="209" t="s">
        <v>317</v>
      </c>
      <c r="E337" s="209" t="s">
        <v>592</v>
      </c>
      <c r="F337" s="209" t="s">
        <v>319</v>
      </c>
      <c r="G337" s="209" t="s">
        <v>530</v>
      </c>
      <c r="H337" s="209" t="s">
        <v>495</v>
      </c>
      <c r="I337" s="209" t="s">
        <v>496</v>
      </c>
      <c r="K337" s="209" t="s">
        <v>528</v>
      </c>
      <c r="L337" s="209" t="s">
        <v>523</v>
      </c>
      <c r="M337" s="209" t="s">
        <v>2948</v>
      </c>
      <c r="N337" s="209">
        <v>134574627</v>
      </c>
      <c r="O337" s="209">
        <v>2</v>
      </c>
      <c r="P337" s="209">
        <v>0</v>
      </c>
      <c r="Q337" s="209" t="b">
        <v>0</v>
      </c>
      <c r="R337" s="209">
        <v>40.792477872900001</v>
      </c>
      <c r="S337" s="209">
        <v>-73.925111393899996</v>
      </c>
      <c r="T337" s="209" t="s">
        <v>2841</v>
      </c>
      <c r="U337" s="209" t="s">
        <v>319</v>
      </c>
      <c r="V337" s="209" t="s">
        <v>528</v>
      </c>
      <c r="W337" s="209" t="s">
        <v>529</v>
      </c>
      <c r="X337" s="209">
        <v>47911</v>
      </c>
    </row>
    <row r="338" spans="1:24" x14ac:dyDescent="0.2">
      <c r="A338" s="209" t="s">
        <v>4635</v>
      </c>
      <c r="B338" s="210">
        <v>44815</v>
      </c>
      <c r="C338" s="209" t="s">
        <v>3402</v>
      </c>
      <c r="D338" s="209" t="s">
        <v>259</v>
      </c>
      <c r="E338" s="209" t="s">
        <v>598</v>
      </c>
      <c r="F338" s="209" t="s">
        <v>599</v>
      </c>
      <c r="G338" s="209" t="s">
        <v>530</v>
      </c>
      <c r="H338" s="209" t="s">
        <v>404</v>
      </c>
      <c r="I338" s="209" t="s">
        <v>600</v>
      </c>
      <c r="K338" s="209" t="s">
        <v>528</v>
      </c>
      <c r="L338" s="209" t="s">
        <v>523</v>
      </c>
      <c r="M338" s="209" t="s">
        <v>3403</v>
      </c>
      <c r="N338" s="209">
        <v>134594635</v>
      </c>
      <c r="O338" s="209">
        <v>1</v>
      </c>
      <c r="P338" s="209">
        <v>0</v>
      </c>
      <c r="Q338" s="209" t="b">
        <v>0</v>
      </c>
      <c r="R338" s="209">
        <v>40.790938888900001</v>
      </c>
      <c r="S338" s="209">
        <v>-73.921466666699999</v>
      </c>
      <c r="T338" s="209" t="s">
        <v>2373</v>
      </c>
      <c r="U338" s="209" t="s">
        <v>599</v>
      </c>
      <c r="V338" s="209" t="s">
        <v>528</v>
      </c>
      <c r="W338" s="209" t="s">
        <v>529</v>
      </c>
      <c r="X338" s="209">
        <v>48599</v>
      </c>
    </row>
    <row r="339" spans="1:24" x14ac:dyDescent="0.2">
      <c r="A339" s="209" t="s">
        <v>4636</v>
      </c>
      <c r="B339" s="210">
        <v>44815</v>
      </c>
      <c r="C339" s="209" t="s">
        <v>2896</v>
      </c>
      <c r="D339" s="209" t="s">
        <v>317</v>
      </c>
      <c r="E339" s="209" t="s">
        <v>592</v>
      </c>
      <c r="F339" s="209" t="s">
        <v>319</v>
      </c>
      <c r="G339" s="209" t="s">
        <v>530</v>
      </c>
      <c r="H339" s="209" t="s">
        <v>495</v>
      </c>
      <c r="I339" s="209" t="s">
        <v>496</v>
      </c>
      <c r="K339" s="209" t="s">
        <v>528</v>
      </c>
      <c r="L339" s="209" t="s">
        <v>523</v>
      </c>
      <c r="M339" s="209" t="s">
        <v>2897</v>
      </c>
      <c r="N339" s="209">
        <v>134573182</v>
      </c>
      <c r="O339" s="209">
        <v>2</v>
      </c>
      <c r="P339" s="209">
        <v>0</v>
      </c>
      <c r="Q339" s="209" t="b">
        <v>0</v>
      </c>
      <c r="R339" s="209">
        <v>40.791866409000001</v>
      </c>
      <c r="S339" s="209">
        <v>-73.925387332900002</v>
      </c>
      <c r="T339" s="209" t="s">
        <v>2889</v>
      </c>
      <c r="U339" s="209" t="s">
        <v>319</v>
      </c>
      <c r="V339" s="209" t="s">
        <v>528</v>
      </c>
      <c r="W339" s="209" t="s">
        <v>529</v>
      </c>
      <c r="X339" s="209">
        <v>47911</v>
      </c>
    </row>
    <row r="340" spans="1:24" x14ac:dyDescent="0.2">
      <c r="A340" s="209" t="s">
        <v>4637</v>
      </c>
      <c r="B340" s="210">
        <v>44815</v>
      </c>
      <c r="C340" s="209" t="s">
        <v>2907</v>
      </c>
      <c r="D340" s="209" t="s">
        <v>317</v>
      </c>
      <c r="E340" s="209" t="s">
        <v>592</v>
      </c>
      <c r="F340" s="209" t="s">
        <v>319</v>
      </c>
      <c r="G340" s="209" t="s">
        <v>530</v>
      </c>
      <c r="H340" s="209" t="s">
        <v>495</v>
      </c>
      <c r="I340" s="209" t="s">
        <v>496</v>
      </c>
      <c r="K340" s="209" t="s">
        <v>528</v>
      </c>
      <c r="L340" s="209" t="s">
        <v>523</v>
      </c>
      <c r="M340" s="209" t="s">
        <v>2908</v>
      </c>
      <c r="N340" s="209">
        <v>134573485</v>
      </c>
      <c r="O340" s="209">
        <v>2</v>
      </c>
      <c r="P340" s="209">
        <v>0</v>
      </c>
      <c r="Q340" s="209" t="b">
        <v>0</v>
      </c>
      <c r="R340" s="209">
        <v>40.791915555700001</v>
      </c>
      <c r="S340" s="209">
        <v>-73.925389747699995</v>
      </c>
      <c r="T340" s="209" t="s">
        <v>2808</v>
      </c>
      <c r="U340" s="209" t="s">
        <v>319</v>
      </c>
      <c r="V340" s="209" t="s">
        <v>528</v>
      </c>
      <c r="W340" s="209" t="s">
        <v>529</v>
      </c>
      <c r="X340" s="209">
        <v>47911</v>
      </c>
    </row>
    <row r="341" spans="1:24" x14ac:dyDescent="0.2">
      <c r="A341" s="209" t="s">
        <v>4638</v>
      </c>
      <c r="B341" s="210">
        <v>44815</v>
      </c>
      <c r="C341" s="209" t="s">
        <v>2904</v>
      </c>
      <c r="D341" s="209" t="s">
        <v>146</v>
      </c>
      <c r="E341" s="209" t="s">
        <v>533</v>
      </c>
      <c r="F341" s="209" t="s">
        <v>534</v>
      </c>
      <c r="G341" s="209" t="s">
        <v>356</v>
      </c>
      <c r="H341" s="209" t="s">
        <v>425</v>
      </c>
      <c r="I341" s="209" t="s">
        <v>444</v>
      </c>
      <c r="K341" s="209" t="s">
        <v>356</v>
      </c>
      <c r="L341" s="209" t="s">
        <v>523</v>
      </c>
      <c r="M341" s="209" t="s">
        <v>2905</v>
      </c>
      <c r="N341" s="209">
        <v>134573479</v>
      </c>
      <c r="O341" s="209">
        <v>2</v>
      </c>
      <c r="P341" s="209">
        <v>0</v>
      </c>
      <c r="Q341" s="209" t="b">
        <v>0</v>
      </c>
      <c r="R341" s="209">
        <v>40.791507726799999</v>
      </c>
      <c r="S341" s="209">
        <v>-73.9273872375</v>
      </c>
      <c r="T341" s="209" t="s">
        <v>2906</v>
      </c>
      <c r="U341" s="209" t="s">
        <v>534</v>
      </c>
      <c r="V341" s="209" t="s">
        <v>524</v>
      </c>
      <c r="W341" s="209" t="s">
        <v>525</v>
      </c>
      <c r="X341" s="209">
        <v>55556</v>
      </c>
    </row>
    <row r="342" spans="1:24" x14ac:dyDescent="0.2">
      <c r="A342" s="209" t="s">
        <v>4639</v>
      </c>
      <c r="B342" s="210">
        <v>44815</v>
      </c>
      <c r="C342" s="209" t="s">
        <v>2902</v>
      </c>
      <c r="D342" s="209" t="s">
        <v>146</v>
      </c>
      <c r="E342" s="209" t="s">
        <v>533</v>
      </c>
      <c r="F342" s="209" t="s">
        <v>534</v>
      </c>
      <c r="G342" s="209" t="s">
        <v>356</v>
      </c>
      <c r="H342" s="209" t="s">
        <v>425</v>
      </c>
      <c r="I342" s="209" t="s">
        <v>444</v>
      </c>
      <c r="K342" s="209" t="s">
        <v>356</v>
      </c>
      <c r="L342" s="209" t="s">
        <v>523</v>
      </c>
      <c r="M342" s="209" t="s">
        <v>2903</v>
      </c>
      <c r="N342" s="209">
        <v>134573450</v>
      </c>
      <c r="O342" s="209">
        <v>1</v>
      </c>
      <c r="P342" s="209">
        <v>0</v>
      </c>
      <c r="Q342" s="209" t="b">
        <v>0</v>
      </c>
      <c r="R342" s="209">
        <v>40.791959515800002</v>
      </c>
      <c r="S342" s="209">
        <v>-73.925403608099998</v>
      </c>
      <c r="T342" s="209" t="s">
        <v>2894</v>
      </c>
      <c r="U342" s="209" t="s">
        <v>534</v>
      </c>
      <c r="V342" s="209" t="s">
        <v>524</v>
      </c>
      <c r="W342" s="209" t="s">
        <v>525</v>
      </c>
      <c r="X342" s="209">
        <v>55556</v>
      </c>
    </row>
    <row r="343" spans="1:24" x14ac:dyDescent="0.2">
      <c r="A343" s="209" t="s">
        <v>4640</v>
      </c>
      <c r="B343" s="210">
        <v>44815</v>
      </c>
      <c r="C343" s="209" t="s">
        <v>4130</v>
      </c>
      <c r="D343" s="209" t="s">
        <v>146</v>
      </c>
      <c r="E343" s="209" t="s">
        <v>533</v>
      </c>
      <c r="F343" s="209" t="s">
        <v>534</v>
      </c>
      <c r="G343" s="209" t="s">
        <v>356</v>
      </c>
      <c r="H343" s="209" t="s">
        <v>425</v>
      </c>
      <c r="I343" s="209" t="s">
        <v>444</v>
      </c>
      <c r="K343" s="209" t="s">
        <v>356</v>
      </c>
      <c r="L343" s="209" t="s">
        <v>523</v>
      </c>
      <c r="M343" s="209" t="s">
        <v>4131</v>
      </c>
      <c r="N343" s="209">
        <v>134756660</v>
      </c>
      <c r="O343" s="209">
        <v>2</v>
      </c>
      <c r="P343" s="209">
        <v>0</v>
      </c>
      <c r="Q343" s="209" t="b">
        <v>0</v>
      </c>
      <c r="R343" s="209">
        <v>40.791845000000002</v>
      </c>
      <c r="S343" s="209">
        <v>-73.925378333300003</v>
      </c>
      <c r="T343" s="209" t="s">
        <v>4127</v>
      </c>
      <c r="U343" s="209" t="s">
        <v>534</v>
      </c>
      <c r="V343" s="209" t="s">
        <v>524</v>
      </c>
      <c r="W343" s="209" t="s">
        <v>525</v>
      </c>
      <c r="X343" s="209">
        <v>55556</v>
      </c>
    </row>
    <row r="344" spans="1:24" x14ac:dyDescent="0.2">
      <c r="A344" s="209" t="s">
        <v>4641</v>
      </c>
      <c r="B344" s="210">
        <v>44815</v>
      </c>
      <c r="C344" s="209" t="s">
        <v>3850</v>
      </c>
      <c r="D344" s="209" t="s">
        <v>259</v>
      </c>
      <c r="E344" s="209" t="s">
        <v>598</v>
      </c>
      <c r="F344" s="209" t="s">
        <v>599</v>
      </c>
      <c r="G344" s="209" t="s">
        <v>530</v>
      </c>
      <c r="H344" s="209" t="s">
        <v>404</v>
      </c>
      <c r="I344" s="209" t="s">
        <v>600</v>
      </c>
      <c r="K344" s="209" t="s">
        <v>528</v>
      </c>
      <c r="L344" s="209" t="s">
        <v>523</v>
      </c>
      <c r="M344" s="209" t="s">
        <v>3851</v>
      </c>
      <c r="N344" s="209">
        <v>134620615</v>
      </c>
      <c r="O344" s="209">
        <v>1</v>
      </c>
      <c r="P344" s="209">
        <v>0</v>
      </c>
      <c r="Q344" s="209" t="b">
        <v>0</v>
      </c>
      <c r="R344" s="209">
        <v>40.791891666700003</v>
      </c>
      <c r="S344" s="209">
        <v>-73.922988333299998</v>
      </c>
      <c r="T344" s="209" t="s">
        <v>3834</v>
      </c>
      <c r="U344" s="209" t="s">
        <v>599</v>
      </c>
      <c r="V344" s="209" t="s">
        <v>528</v>
      </c>
      <c r="W344" s="209" t="s">
        <v>529</v>
      </c>
      <c r="X344" s="209">
        <v>48599</v>
      </c>
    </row>
    <row r="345" spans="1:24" x14ac:dyDescent="0.2">
      <c r="A345" s="209" t="s">
        <v>4642</v>
      </c>
      <c r="B345" s="210">
        <v>44815</v>
      </c>
      <c r="C345" s="209" t="s">
        <v>2915</v>
      </c>
      <c r="D345" s="209" t="s">
        <v>259</v>
      </c>
      <c r="E345" s="209" t="s">
        <v>598</v>
      </c>
      <c r="F345" s="209" t="s">
        <v>599</v>
      </c>
      <c r="G345" s="209" t="s">
        <v>530</v>
      </c>
      <c r="H345" s="209" t="s">
        <v>404</v>
      </c>
      <c r="I345" s="209" t="s">
        <v>600</v>
      </c>
      <c r="K345" s="209" t="s">
        <v>528</v>
      </c>
      <c r="L345" s="209" t="s">
        <v>523</v>
      </c>
      <c r="M345" s="209" t="s">
        <v>2916</v>
      </c>
      <c r="N345" s="209">
        <v>134573665</v>
      </c>
      <c r="O345" s="209">
        <v>2</v>
      </c>
      <c r="P345" s="209">
        <v>0</v>
      </c>
      <c r="Q345" s="209" t="b">
        <v>0</v>
      </c>
      <c r="R345" s="209">
        <v>40.791900831600003</v>
      </c>
      <c r="S345" s="209">
        <v>-73.920670303199998</v>
      </c>
      <c r="T345" s="209" t="s">
        <v>2895</v>
      </c>
      <c r="U345" s="209" t="s">
        <v>599</v>
      </c>
      <c r="V345" s="209" t="s">
        <v>528</v>
      </c>
      <c r="W345" s="209" t="s">
        <v>529</v>
      </c>
      <c r="X345" s="209">
        <v>48599</v>
      </c>
    </row>
    <row r="346" spans="1:24" x14ac:dyDescent="0.2">
      <c r="A346" s="209" t="s">
        <v>4643</v>
      </c>
      <c r="B346" s="210">
        <v>44815</v>
      </c>
      <c r="C346" s="209" t="s">
        <v>2900</v>
      </c>
      <c r="D346" s="209" t="s">
        <v>876</v>
      </c>
      <c r="E346" s="209" t="s">
        <v>2078</v>
      </c>
      <c r="F346" s="209" t="s">
        <v>877</v>
      </c>
      <c r="G346" s="209" t="s">
        <v>356</v>
      </c>
      <c r="H346" s="209" t="s">
        <v>425</v>
      </c>
      <c r="I346" s="209" t="s">
        <v>1203</v>
      </c>
      <c r="K346" s="209" t="s">
        <v>356</v>
      </c>
      <c r="L346" s="209" t="s">
        <v>523</v>
      </c>
      <c r="M346" s="209" t="s">
        <v>2901</v>
      </c>
      <c r="N346" s="209">
        <v>134573414</v>
      </c>
      <c r="O346" s="209">
        <v>1</v>
      </c>
      <c r="P346" s="209">
        <v>0</v>
      </c>
      <c r="Q346" s="209" t="b">
        <v>0</v>
      </c>
      <c r="R346" s="209">
        <v>40.791885607799998</v>
      </c>
      <c r="S346" s="209">
        <v>-73.923034130700003</v>
      </c>
      <c r="T346" s="209" t="s">
        <v>1907</v>
      </c>
      <c r="U346" s="209" t="s">
        <v>877</v>
      </c>
      <c r="V346" s="209" t="s">
        <v>524</v>
      </c>
      <c r="W346" s="209" t="s">
        <v>525</v>
      </c>
      <c r="X346" s="209">
        <v>324726</v>
      </c>
    </row>
    <row r="347" spans="1:24" x14ac:dyDescent="0.2">
      <c r="A347" s="209" t="s">
        <v>4644</v>
      </c>
      <c r="B347" s="210">
        <v>44815</v>
      </c>
      <c r="C347" s="209" t="s">
        <v>2909</v>
      </c>
      <c r="D347" s="209" t="s">
        <v>146</v>
      </c>
      <c r="E347" s="209" t="s">
        <v>533</v>
      </c>
      <c r="F347" s="209" t="s">
        <v>534</v>
      </c>
      <c r="G347" s="209" t="s">
        <v>356</v>
      </c>
      <c r="H347" s="209" t="s">
        <v>425</v>
      </c>
      <c r="I347" s="209" t="s">
        <v>444</v>
      </c>
      <c r="K347" s="209" t="s">
        <v>356</v>
      </c>
      <c r="L347" s="209" t="s">
        <v>523</v>
      </c>
      <c r="M347" s="209" t="s">
        <v>2910</v>
      </c>
      <c r="N347" s="209">
        <v>134573486</v>
      </c>
      <c r="O347" s="209">
        <v>1</v>
      </c>
      <c r="P347" s="209">
        <v>0</v>
      </c>
      <c r="Q347" s="209" t="b">
        <v>0</v>
      </c>
      <c r="R347" s="209">
        <v>40.791899249899998</v>
      </c>
      <c r="S347" s="209">
        <v>-73.923089699900004</v>
      </c>
      <c r="T347" s="209" t="s">
        <v>2833</v>
      </c>
      <c r="U347" s="209" t="s">
        <v>534</v>
      </c>
      <c r="V347" s="209" t="s">
        <v>524</v>
      </c>
      <c r="W347" s="209" t="s">
        <v>525</v>
      </c>
      <c r="X347" s="209">
        <v>55556</v>
      </c>
    </row>
    <row r="348" spans="1:24" x14ac:dyDescent="0.2">
      <c r="A348" s="209" t="s">
        <v>4645</v>
      </c>
      <c r="B348" s="210">
        <v>44815</v>
      </c>
      <c r="C348" s="209" t="s">
        <v>2913</v>
      </c>
      <c r="D348" s="209" t="s">
        <v>1192</v>
      </c>
      <c r="E348" s="209" t="s">
        <v>2200</v>
      </c>
      <c r="F348" s="209" t="s">
        <v>1625</v>
      </c>
      <c r="G348" s="209" t="s">
        <v>360</v>
      </c>
      <c r="H348" s="209" t="s">
        <v>702</v>
      </c>
      <c r="I348" s="209" t="s">
        <v>1197</v>
      </c>
      <c r="K348" s="209" t="s">
        <v>568</v>
      </c>
      <c r="L348" s="209" t="s">
        <v>523</v>
      </c>
      <c r="M348" s="209" t="s">
        <v>2914</v>
      </c>
      <c r="N348" s="209">
        <v>134573552</v>
      </c>
      <c r="O348" s="209">
        <v>1</v>
      </c>
      <c r="P348" s="209">
        <v>0</v>
      </c>
      <c r="Q348" s="209" t="b">
        <v>0</v>
      </c>
      <c r="R348" s="209">
        <v>40.792057206899997</v>
      </c>
      <c r="S348" s="209">
        <v>-73.9231212997</v>
      </c>
      <c r="T348" s="209" t="s">
        <v>2822</v>
      </c>
      <c r="U348" s="209" t="s">
        <v>1625</v>
      </c>
      <c r="V348" s="209" t="s">
        <v>524</v>
      </c>
      <c r="W348" s="209" t="s">
        <v>568</v>
      </c>
      <c r="X348" s="209">
        <v>48586</v>
      </c>
    </row>
    <row r="349" spans="1:24" x14ac:dyDescent="0.2">
      <c r="A349" s="209" t="s">
        <v>4646</v>
      </c>
      <c r="B349" s="210">
        <v>44815</v>
      </c>
      <c r="C349" s="209" t="s">
        <v>3408</v>
      </c>
      <c r="D349" s="209" t="s">
        <v>317</v>
      </c>
      <c r="E349" s="209" t="s">
        <v>592</v>
      </c>
      <c r="F349" s="209" t="s">
        <v>319</v>
      </c>
      <c r="G349" s="209" t="s">
        <v>530</v>
      </c>
      <c r="H349" s="209" t="s">
        <v>495</v>
      </c>
      <c r="I349" s="209" t="s">
        <v>496</v>
      </c>
      <c r="K349" s="209" t="s">
        <v>528</v>
      </c>
      <c r="L349" s="209" t="s">
        <v>523</v>
      </c>
      <c r="M349" s="209" t="s">
        <v>3410</v>
      </c>
      <c r="N349" s="209">
        <v>134596676</v>
      </c>
      <c r="O349" s="209">
        <v>1</v>
      </c>
      <c r="P349" s="209">
        <v>0</v>
      </c>
      <c r="Q349" s="209" t="b">
        <v>0</v>
      </c>
      <c r="R349" s="209">
        <v>40.791661111099998</v>
      </c>
      <c r="S349" s="209">
        <v>-73.923227777799994</v>
      </c>
      <c r="T349" s="209" t="s">
        <v>2373</v>
      </c>
      <c r="U349" s="209" t="s">
        <v>319</v>
      </c>
      <c r="V349" s="209" t="s">
        <v>528</v>
      </c>
      <c r="W349" s="209" t="s">
        <v>529</v>
      </c>
      <c r="X349" s="209">
        <v>47911</v>
      </c>
    </row>
    <row r="350" spans="1:24" x14ac:dyDescent="0.2">
      <c r="A350" s="209" t="s">
        <v>4647</v>
      </c>
      <c r="B350" s="210">
        <v>44815</v>
      </c>
      <c r="C350" s="209" t="s">
        <v>3408</v>
      </c>
      <c r="D350" s="209" t="s">
        <v>146</v>
      </c>
      <c r="E350" s="209" t="s">
        <v>533</v>
      </c>
      <c r="F350" s="209" t="s">
        <v>534</v>
      </c>
      <c r="G350" s="209" t="s">
        <v>356</v>
      </c>
      <c r="H350" s="209" t="s">
        <v>425</v>
      </c>
      <c r="I350" s="209" t="s">
        <v>444</v>
      </c>
      <c r="K350" s="209" t="s">
        <v>356</v>
      </c>
      <c r="L350" s="209" t="s">
        <v>523</v>
      </c>
      <c r="M350" s="209" t="s">
        <v>3409</v>
      </c>
      <c r="N350" s="209">
        <v>134595162</v>
      </c>
      <c r="O350" s="209">
        <v>2</v>
      </c>
      <c r="P350" s="209">
        <v>0</v>
      </c>
      <c r="Q350" s="209" t="b">
        <v>0</v>
      </c>
      <c r="R350" s="209">
        <v>40.791661111099998</v>
      </c>
      <c r="S350" s="209">
        <v>-73.923227777799994</v>
      </c>
      <c r="T350" s="209" t="s">
        <v>2373</v>
      </c>
      <c r="U350" s="209" t="s">
        <v>534</v>
      </c>
      <c r="V350" s="209" t="s">
        <v>524</v>
      </c>
      <c r="W350" s="209" t="s">
        <v>525</v>
      </c>
      <c r="X350" s="209">
        <v>55556</v>
      </c>
    </row>
    <row r="351" spans="1:24" x14ac:dyDescent="0.2">
      <c r="A351" s="209" t="s">
        <v>4648</v>
      </c>
      <c r="B351" s="210">
        <v>44815</v>
      </c>
      <c r="C351" s="209" t="s">
        <v>2918</v>
      </c>
      <c r="D351" s="209" t="s">
        <v>317</v>
      </c>
      <c r="E351" s="209" t="s">
        <v>592</v>
      </c>
      <c r="F351" s="209" t="s">
        <v>319</v>
      </c>
      <c r="G351" s="209" t="s">
        <v>530</v>
      </c>
      <c r="H351" s="209" t="s">
        <v>495</v>
      </c>
      <c r="I351" s="209" t="s">
        <v>496</v>
      </c>
      <c r="K351" s="209" t="s">
        <v>528</v>
      </c>
      <c r="L351" s="209" t="s">
        <v>523</v>
      </c>
      <c r="M351" s="209" t="s">
        <v>2919</v>
      </c>
      <c r="N351" s="209">
        <v>134573697</v>
      </c>
      <c r="O351" s="209">
        <v>2</v>
      </c>
      <c r="P351" s="209">
        <v>0</v>
      </c>
      <c r="Q351" s="209" t="b">
        <v>0</v>
      </c>
      <c r="R351" s="209">
        <v>40.791972291100002</v>
      </c>
      <c r="S351" s="209">
        <v>-73.925398197099994</v>
      </c>
      <c r="T351" s="209" t="s">
        <v>2906</v>
      </c>
      <c r="U351" s="209" t="s">
        <v>319</v>
      </c>
      <c r="V351" s="209" t="s">
        <v>528</v>
      </c>
      <c r="W351" s="209" t="s">
        <v>529</v>
      </c>
      <c r="X351" s="209">
        <v>47911</v>
      </c>
    </row>
    <row r="352" spans="1:24" x14ac:dyDescent="0.2">
      <c r="A352" s="209" t="s">
        <v>4649</v>
      </c>
      <c r="B352" s="210">
        <v>44815</v>
      </c>
      <c r="C352" s="209" t="s">
        <v>2924</v>
      </c>
      <c r="D352" s="209" t="s">
        <v>1959</v>
      </c>
      <c r="E352" s="209" t="s">
        <v>2925</v>
      </c>
      <c r="F352" s="209" t="s">
        <v>1961</v>
      </c>
      <c r="G352" s="209" t="s">
        <v>356</v>
      </c>
      <c r="H352" s="209" t="s">
        <v>425</v>
      </c>
      <c r="I352" s="209" t="s">
        <v>1640</v>
      </c>
      <c r="K352" s="209" t="s">
        <v>356</v>
      </c>
      <c r="L352" s="209" t="s">
        <v>523</v>
      </c>
      <c r="M352" s="209" t="s">
        <v>2926</v>
      </c>
      <c r="N352" s="209">
        <v>134573926</v>
      </c>
      <c r="O352" s="209">
        <v>1</v>
      </c>
      <c r="P352" s="209">
        <v>0</v>
      </c>
      <c r="Q352" s="209" t="b">
        <v>0</v>
      </c>
      <c r="R352" s="209">
        <v>40.79184137</v>
      </c>
      <c r="S352" s="209">
        <v>-73.923234750000006</v>
      </c>
      <c r="T352" s="209" t="s">
        <v>2812</v>
      </c>
      <c r="U352" s="209" t="s">
        <v>1961</v>
      </c>
      <c r="V352" s="209" t="s">
        <v>524</v>
      </c>
      <c r="W352" s="209" t="s">
        <v>525</v>
      </c>
      <c r="X352" s="209">
        <v>1110561</v>
      </c>
    </row>
    <row r="353" spans="1:24" x14ac:dyDescent="0.2">
      <c r="A353" s="209" t="s">
        <v>4650</v>
      </c>
      <c r="B353" s="210">
        <v>44815</v>
      </c>
      <c r="C353" s="209" t="s">
        <v>3832</v>
      </c>
      <c r="D353" s="209" t="s">
        <v>1192</v>
      </c>
      <c r="E353" s="209" t="s">
        <v>2200</v>
      </c>
      <c r="F353" s="209" t="s">
        <v>1625</v>
      </c>
      <c r="G353" s="209" t="s">
        <v>360</v>
      </c>
      <c r="H353" s="209" t="s">
        <v>702</v>
      </c>
      <c r="I353" s="209" t="s">
        <v>1197</v>
      </c>
      <c r="K353" s="209" t="s">
        <v>568</v>
      </c>
      <c r="L353" s="209" t="s">
        <v>523</v>
      </c>
      <c r="M353" s="209" t="s">
        <v>3833</v>
      </c>
      <c r="N353" s="209">
        <v>134620331</v>
      </c>
      <c r="O353" s="209">
        <v>2</v>
      </c>
      <c r="P353" s="209">
        <v>0</v>
      </c>
      <c r="Q353" s="209" t="b">
        <v>0</v>
      </c>
      <c r="R353" s="209">
        <v>40.791849999999997</v>
      </c>
      <c r="S353" s="209">
        <v>-73.923019999999994</v>
      </c>
      <c r="T353" s="209" t="s">
        <v>3834</v>
      </c>
      <c r="U353" s="209" t="s">
        <v>1625</v>
      </c>
      <c r="V353" s="209" t="s">
        <v>524</v>
      </c>
      <c r="W353" s="209" t="s">
        <v>568</v>
      </c>
      <c r="X353" s="209">
        <v>48586</v>
      </c>
    </row>
    <row r="354" spans="1:24" x14ac:dyDescent="0.2">
      <c r="A354" s="209" t="s">
        <v>4651</v>
      </c>
      <c r="B354" s="210">
        <v>44815</v>
      </c>
      <c r="C354" s="209" t="s">
        <v>3411</v>
      </c>
      <c r="D354" s="209" t="s">
        <v>146</v>
      </c>
      <c r="E354" s="209" t="s">
        <v>533</v>
      </c>
      <c r="F354" s="209" t="s">
        <v>534</v>
      </c>
      <c r="G354" s="209" t="s">
        <v>356</v>
      </c>
      <c r="H354" s="209" t="s">
        <v>425</v>
      </c>
      <c r="I354" s="209" t="s">
        <v>444</v>
      </c>
      <c r="K354" s="209" t="s">
        <v>356</v>
      </c>
      <c r="L354" s="209" t="s">
        <v>523</v>
      </c>
      <c r="M354" s="209" t="s">
        <v>3414</v>
      </c>
      <c r="N354" s="209">
        <v>134597707</v>
      </c>
      <c r="O354" s="209">
        <v>1</v>
      </c>
      <c r="P354" s="209">
        <v>0</v>
      </c>
      <c r="Q354" s="209" t="b">
        <v>0</v>
      </c>
      <c r="R354" s="209">
        <v>40.791755555599998</v>
      </c>
      <c r="S354" s="209">
        <v>-73.923144444399995</v>
      </c>
      <c r="T354" s="209" t="s">
        <v>2373</v>
      </c>
      <c r="U354" s="209" t="s">
        <v>534</v>
      </c>
      <c r="V354" s="209" t="s">
        <v>524</v>
      </c>
      <c r="W354" s="209" t="s">
        <v>525</v>
      </c>
      <c r="X354" s="209">
        <v>55556</v>
      </c>
    </row>
    <row r="355" spans="1:24" x14ac:dyDescent="0.2">
      <c r="A355" s="209" t="s">
        <v>4652</v>
      </c>
      <c r="B355" s="210">
        <v>44815</v>
      </c>
      <c r="C355" s="209" t="s">
        <v>3411</v>
      </c>
      <c r="D355" s="209" t="s">
        <v>447</v>
      </c>
      <c r="E355" s="209" t="s">
        <v>2095</v>
      </c>
      <c r="F355" s="209" t="s">
        <v>1826</v>
      </c>
      <c r="G355" s="209" t="s">
        <v>356</v>
      </c>
      <c r="H355" s="209" t="s">
        <v>425</v>
      </c>
      <c r="I355" s="209" t="s">
        <v>444</v>
      </c>
      <c r="K355" s="209" t="s">
        <v>356</v>
      </c>
      <c r="L355" s="209" t="s">
        <v>523</v>
      </c>
      <c r="M355" s="209" t="s">
        <v>3412</v>
      </c>
      <c r="N355" s="209">
        <v>134596884</v>
      </c>
      <c r="O355" s="209">
        <v>2</v>
      </c>
      <c r="P355" s="209">
        <v>0</v>
      </c>
      <c r="Q355" s="209" t="b">
        <v>0</v>
      </c>
      <c r="R355" s="209">
        <v>40.791755555599998</v>
      </c>
      <c r="S355" s="209">
        <v>-73.923144444399995</v>
      </c>
      <c r="T355" s="209" t="s">
        <v>2373</v>
      </c>
      <c r="U355" s="209" t="s">
        <v>1826</v>
      </c>
      <c r="V355" s="209" t="s">
        <v>524</v>
      </c>
      <c r="W355" s="209" t="s">
        <v>525</v>
      </c>
      <c r="X355" s="209">
        <v>141626</v>
      </c>
    </row>
    <row r="356" spans="1:24" x14ac:dyDescent="0.2">
      <c r="A356" s="209" t="s">
        <v>4653</v>
      </c>
      <c r="B356" s="210">
        <v>44815</v>
      </c>
      <c r="C356" s="209" t="s">
        <v>3411</v>
      </c>
      <c r="D356" s="209" t="s">
        <v>876</v>
      </c>
      <c r="E356" s="209" t="s">
        <v>2078</v>
      </c>
      <c r="F356" s="209" t="s">
        <v>877</v>
      </c>
      <c r="G356" s="209" t="s">
        <v>356</v>
      </c>
      <c r="H356" s="209" t="s">
        <v>425</v>
      </c>
      <c r="I356" s="209" t="s">
        <v>1203</v>
      </c>
      <c r="K356" s="209" t="s">
        <v>356</v>
      </c>
      <c r="L356" s="209" t="s">
        <v>523</v>
      </c>
      <c r="M356" s="209" t="s">
        <v>3413</v>
      </c>
      <c r="N356" s="209">
        <v>134597334</v>
      </c>
      <c r="O356" s="209">
        <v>2</v>
      </c>
      <c r="P356" s="209">
        <v>0</v>
      </c>
      <c r="Q356" s="209" t="b">
        <v>0</v>
      </c>
      <c r="R356" s="209">
        <v>40.791755555599998</v>
      </c>
      <c r="S356" s="209">
        <v>-73.923144444399995</v>
      </c>
      <c r="T356" s="209" t="s">
        <v>2373</v>
      </c>
      <c r="U356" s="209" t="s">
        <v>877</v>
      </c>
      <c r="V356" s="209" t="s">
        <v>524</v>
      </c>
      <c r="W356" s="209" t="s">
        <v>525</v>
      </c>
      <c r="X356" s="209">
        <v>324726</v>
      </c>
    </row>
    <row r="357" spans="1:24" x14ac:dyDescent="0.2">
      <c r="A357" s="209" t="s">
        <v>4654</v>
      </c>
      <c r="B357" s="210">
        <v>44815</v>
      </c>
      <c r="C357" s="209" t="s">
        <v>2927</v>
      </c>
      <c r="D357" s="209" t="s">
        <v>146</v>
      </c>
      <c r="E357" s="209" t="s">
        <v>533</v>
      </c>
      <c r="F357" s="209" t="s">
        <v>534</v>
      </c>
      <c r="G357" s="209" t="s">
        <v>356</v>
      </c>
      <c r="H357" s="209" t="s">
        <v>425</v>
      </c>
      <c r="I357" s="209" t="s">
        <v>444</v>
      </c>
      <c r="K357" s="209" t="s">
        <v>356</v>
      </c>
      <c r="L357" s="209" t="s">
        <v>523</v>
      </c>
      <c r="M357" s="209" t="s">
        <v>2928</v>
      </c>
      <c r="N357" s="209">
        <v>134573993</v>
      </c>
      <c r="O357" s="209">
        <v>1</v>
      </c>
      <c r="P357" s="209">
        <v>0</v>
      </c>
      <c r="Q357" s="209" t="b">
        <v>0</v>
      </c>
      <c r="R357" s="209">
        <v>40.7917991375</v>
      </c>
      <c r="S357" s="209">
        <v>-73.923168111899997</v>
      </c>
      <c r="T357" s="209" t="s">
        <v>2846</v>
      </c>
      <c r="U357" s="209" t="s">
        <v>534</v>
      </c>
      <c r="V357" s="209" t="s">
        <v>524</v>
      </c>
      <c r="W357" s="209" t="s">
        <v>525</v>
      </c>
      <c r="X357" s="209">
        <v>55556</v>
      </c>
    </row>
    <row r="358" spans="1:24" x14ac:dyDescent="0.2">
      <c r="A358" s="209" t="s">
        <v>4655</v>
      </c>
      <c r="B358" s="210">
        <v>44815</v>
      </c>
      <c r="C358" s="209" t="s">
        <v>2940</v>
      </c>
      <c r="D358" s="209" t="s">
        <v>876</v>
      </c>
      <c r="E358" s="209" t="s">
        <v>2078</v>
      </c>
      <c r="F358" s="209" t="s">
        <v>877</v>
      </c>
      <c r="G358" s="209" t="s">
        <v>356</v>
      </c>
      <c r="H358" s="209" t="s">
        <v>425</v>
      </c>
      <c r="I358" s="209" t="s">
        <v>1203</v>
      </c>
      <c r="J358" s="209" t="s">
        <v>2413</v>
      </c>
      <c r="K358" s="209" t="s">
        <v>356</v>
      </c>
      <c r="L358" s="209" t="s">
        <v>523</v>
      </c>
      <c r="M358" s="209" t="s">
        <v>2941</v>
      </c>
      <c r="N358" s="209">
        <v>134574435</v>
      </c>
      <c r="O358" s="209">
        <v>2</v>
      </c>
      <c r="P358" s="209">
        <v>0</v>
      </c>
      <c r="Q358" s="209" t="b">
        <v>0</v>
      </c>
      <c r="R358" s="209">
        <v>40.79221106</v>
      </c>
      <c r="S358" s="209">
        <v>-73.923180049999999</v>
      </c>
      <c r="T358" s="209" t="s">
        <v>2929</v>
      </c>
      <c r="U358" s="209" t="s">
        <v>877</v>
      </c>
      <c r="V358" s="209" t="s">
        <v>524</v>
      </c>
      <c r="W358" s="209" t="s">
        <v>525</v>
      </c>
      <c r="X358" s="209">
        <v>324726</v>
      </c>
    </row>
    <row r="359" spans="1:24" x14ac:dyDescent="0.2">
      <c r="A359" s="209" t="s">
        <v>4656</v>
      </c>
      <c r="B359" s="210">
        <v>44815</v>
      </c>
      <c r="C359" s="209" t="s">
        <v>2939</v>
      </c>
      <c r="D359" s="209" t="s">
        <v>876</v>
      </c>
      <c r="E359" s="209" t="s">
        <v>2078</v>
      </c>
      <c r="F359" s="209" t="s">
        <v>877</v>
      </c>
      <c r="G359" s="209" t="s">
        <v>356</v>
      </c>
      <c r="H359" s="209" t="s">
        <v>425</v>
      </c>
      <c r="I359" s="209" t="s">
        <v>1203</v>
      </c>
      <c r="K359" s="209" t="s">
        <v>356</v>
      </c>
      <c r="L359" s="209" t="s">
        <v>523</v>
      </c>
      <c r="M359" s="209" t="s">
        <v>2970</v>
      </c>
      <c r="N359" s="209">
        <v>134575036</v>
      </c>
      <c r="O359" s="209">
        <v>1</v>
      </c>
      <c r="P359" s="209">
        <v>0</v>
      </c>
      <c r="Q359" s="209" t="b">
        <v>0</v>
      </c>
      <c r="R359" s="209">
        <v>40.7921507187</v>
      </c>
      <c r="S359" s="209">
        <v>-73.926419514399996</v>
      </c>
      <c r="T359" s="209" t="s">
        <v>2958</v>
      </c>
      <c r="U359" s="209" t="s">
        <v>877</v>
      </c>
      <c r="V359" s="209" t="s">
        <v>524</v>
      </c>
      <c r="W359" s="209" t="s">
        <v>525</v>
      </c>
      <c r="X359" s="209">
        <v>324726</v>
      </c>
    </row>
    <row r="360" spans="1:24" x14ac:dyDescent="0.2">
      <c r="A360" s="209" t="s">
        <v>4657</v>
      </c>
      <c r="B360" s="210">
        <v>44815</v>
      </c>
      <c r="C360" s="209" t="s">
        <v>2932</v>
      </c>
      <c r="D360" s="209" t="s">
        <v>876</v>
      </c>
      <c r="E360" s="209" t="s">
        <v>2078</v>
      </c>
      <c r="F360" s="209" t="s">
        <v>877</v>
      </c>
      <c r="G360" s="209" t="s">
        <v>356</v>
      </c>
      <c r="H360" s="209" t="s">
        <v>425</v>
      </c>
      <c r="I360" s="209" t="s">
        <v>1203</v>
      </c>
      <c r="K360" s="209" t="s">
        <v>356</v>
      </c>
      <c r="L360" s="209" t="s">
        <v>523</v>
      </c>
      <c r="M360" s="209" t="s">
        <v>2933</v>
      </c>
      <c r="N360" s="209">
        <v>134574258</v>
      </c>
      <c r="O360" s="209">
        <v>1</v>
      </c>
      <c r="P360" s="209">
        <v>0</v>
      </c>
      <c r="Q360" s="209" t="b">
        <v>0</v>
      </c>
      <c r="R360" s="209">
        <v>40.792345922899997</v>
      </c>
      <c r="S360" s="209">
        <v>-73.923237824400005</v>
      </c>
      <c r="T360" s="209" t="s">
        <v>2899</v>
      </c>
      <c r="U360" s="209" t="s">
        <v>877</v>
      </c>
      <c r="V360" s="209" t="s">
        <v>524</v>
      </c>
      <c r="W360" s="209" t="s">
        <v>525</v>
      </c>
      <c r="X360" s="209">
        <v>324726</v>
      </c>
    </row>
    <row r="361" spans="1:24" x14ac:dyDescent="0.2">
      <c r="A361" s="209" t="s">
        <v>4658</v>
      </c>
      <c r="B361" s="210">
        <v>44815</v>
      </c>
      <c r="C361" s="209" t="s">
        <v>2930</v>
      </c>
      <c r="D361" s="209" t="s">
        <v>876</v>
      </c>
      <c r="E361" s="209" t="s">
        <v>2078</v>
      </c>
      <c r="F361" s="209" t="s">
        <v>877</v>
      </c>
      <c r="G361" s="209" t="s">
        <v>356</v>
      </c>
      <c r="H361" s="209" t="s">
        <v>425</v>
      </c>
      <c r="I361" s="209" t="s">
        <v>1203</v>
      </c>
      <c r="K361" s="209" t="s">
        <v>356</v>
      </c>
      <c r="L361" s="209" t="s">
        <v>523</v>
      </c>
      <c r="M361" s="209" t="s">
        <v>2931</v>
      </c>
      <c r="N361" s="209">
        <v>134574233</v>
      </c>
      <c r="O361" s="209">
        <v>1</v>
      </c>
      <c r="P361" s="209">
        <v>0</v>
      </c>
      <c r="Q361" s="209" t="b">
        <v>0</v>
      </c>
      <c r="R361" s="209">
        <v>40.792201956699998</v>
      </c>
      <c r="S361" s="209">
        <v>-73.923104227500005</v>
      </c>
      <c r="T361" s="209" t="s">
        <v>2898</v>
      </c>
      <c r="U361" s="209" t="s">
        <v>877</v>
      </c>
      <c r="V361" s="209" t="s">
        <v>524</v>
      </c>
      <c r="W361" s="209" t="s">
        <v>525</v>
      </c>
      <c r="X361" s="209">
        <v>324726</v>
      </c>
    </row>
    <row r="362" spans="1:24" x14ac:dyDescent="0.2">
      <c r="A362" s="209" t="s">
        <v>4659</v>
      </c>
      <c r="B362" s="210">
        <v>44815</v>
      </c>
      <c r="C362" s="209" t="s">
        <v>2935</v>
      </c>
      <c r="D362" s="209" t="s">
        <v>876</v>
      </c>
      <c r="E362" s="209" t="s">
        <v>2078</v>
      </c>
      <c r="F362" s="209" t="s">
        <v>877</v>
      </c>
      <c r="G362" s="209" t="s">
        <v>356</v>
      </c>
      <c r="H362" s="209" t="s">
        <v>425</v>
      </c>
      <c r="I362" s="209" t="s">
        <v>1203</v>
      </c>
      <c r="J362" s="209" t="s">
        <v>2936</v>
      </c>
      <c r="K362" s="209" t="s">
        <v>356</v>
      </c>
      <c r="L362" s="209" t="s">
        <v>523</v>
      </c>
      <c r="M362" s="209" t="s">
        <v>2937</v>
      </c>
      <c r="N362" s="209">
        <v>134574382</v>
      </c>
      <c r="O362" s="209">
        <v>3</v>
      </c>
      <c r="P362" s="209">
        <v>1</v>
      </c>
      <c r="Q362" s="209" t="b">
        <v>0</v>
      </c>
      <c r="R362" s="209">
        <v>40.791623461999997</v>
      </c>
      <c r="S362" s="209">
        <v>-73.923312186399997</v>
      </c>
      <c r="T362" s="209" t="s">
        <v>2938</v>
      </c>
      <c r="U362" s="209" t="s">
        <v>877</v>
      </c>
      <c r="V362" s="209" t="s">
        <v>524</v>
      </c>
      <c r="W362" s="209" t="s">
        <v>525</v>
      </c>
      <c r="X362" s="209">
        <v>324726</v>
      </c>
    </row>
    <row r="363" spans="1:24" x14ac:dyDescent="0.2">
      <c r="A363" s="209" t="s">
        <v>4660</v>
      </c>
      <c r="B363" s="210">
        <v>44815</v>
      </c>
      <c r="C363" s="209" t="s">
        <v>2942</v>
      </c>
      <c r="D363" s="209" t="s">
        <v>146</v>
      </c>
      <c r="E363" s="209" t="s">
        <v>533</v>
      </c>
      <c r="F363" s="209" t="s">
        <v>534</v>
      </c>
      <c r="G363" s="209" t="s">
        <v>356</v>
      </c>
      <c r="H363" s="209" t="s">
        <v>425</v>
      </c>
      <c r="I363" s="209" t="s">
        <v>444</v>
      </c>
      <c r="J363" s="209" t="s">
        <v>2943</v>
      </c>
      <c r="K363" s="209" t="s">
        <v>356</v>
      </c>
      <c r="L363" s="209" t="s">
        <v>523</v>
      </c>
      <c r="M363" s="209" t="s">
        <v>2944</v>
      </c>
      <c r="N363" s="209">
        <v>134574469</v>
      </c>
      <c r="O363" s="209">
        <v>1</v>
      </c>
      <c r="P363" s="209">
        <v>0</v>
      </c>
      <c r="Q363" s="209" t="b">
        <v>0</v>
      </c>
      <c r="R363" s="209">
        <v>40.791916458099998</v>
      </c>
      <c r="S363" s="209">
        <v>-73.923289877100004</v>
      </c>
      <c r="T363" s="209" t="s">
        <v>2816</v>
      </c>
      <c r="U363" s="209" t="s">
        <v>534</v>
      </c>
      <c r="V363" s="209" t="s">
        <v>524</v>
      </c>
      <c r="W363" s="209" t="s">
        <v>525</v>
      </c>
      <c r="X363" s="209">
        <v>55556</v>
      </c>
    </row>
    <row r="364" spans="1:24" x14ac:dyDescent="0.2">
      <c r="A364" s="209" t="s">
        <v>4661</v>
      </c>
      <c r="B364" s="210">
        <v>44815</v>
      </c>
      <c r="C364" s="209" t="s">
        <v>2964</v>
      </c>
      <c r="D364" s="209" t="s">
        <v>113</v>
      </c>
      <c r="E364" s="209" t="s">
        <v>2194</v>
      </c>
      <c r="F364" s="209" t="s">
        <v>2195</v>
      </c>
      <c r="G364" s="209" t="s">
        <v>356</v>
      </c>
      <c r="H364" s="209" t="s">
        <v>39</v>
      </c>
      <c r="I364" s="209" t="s">
        <v>428</v>
      </c>
      <c r="K364" s="209" t="s">
        <v>356</v>
      </c>
      <c r="L364" s="209" t="s">
        <v>523</v>
      </c>
      <c r="M364" s="209" t="s">
        <v>2965</v>
      </c>
      <c r="N364" s="209">
        <v>134574885</v>
      </c>
      <c r="O364" s="209">
        <v>2</v>
      </c>
      <c r="P364" s="209">
        <v>0</v>
      </c>
      <c r="Q364" s="209" t="b">
        <v>0</v>
      </c>
      <c r="R364" s="209">
        <v>40.791832006699998</v>
      </c>
      <c r="S364" s="209">
        <v>-73.923241348100007</v>
      </c>
      <c r="T364" s="209" t="s">
        <v>2829</v>
      </c>
      <c r="U364" s="209" t="s">
        <v>2195</v>
      </c>
      <c r="V364" s="209" t="s">
        <v>524</v>
      </c>
      <c r="W364" s="209" t="s">
        <v>525</v>
      </c>
      <c r="X364" s="209">
        <v>126155</v>
      </c>
    </row>
    <row r="365" spans="1:24" x14ac:dyDescent="0.2">
      <c r="A365" s="209" t="s">
        <v>4662</v>
      </c>
      <c r="B365" s="210">
        <v>44815</v>
      </c>
      <c r="C365" s="209" t="s">
        <v>3415</v>
      </c>
      <c r="D365" s="209" t="s">
        <v>876</v>
      </c>
      <c r="E365" s="209" t="s">
        <v>2078</v>
      </c>
      <c r="F365" s="209" t="s">
        <v>877</v>
      </c>
      <c r="G365" s="209" t="s">
        <v>356</v>
      </c>
      <c r="H365" s="209" t="s">
        <v>425</v>
      </c>
      <c r="I365" s="209" t="s">
        <v>1203</v>
      </c>
      <c r="K365" s="209" t="s">
        <v>356</v>
      </c>
      <c r="L365" s="209" t="s">
        <v>523</v>
      </c>
      <c r="M365" s="209" t="s">
        <v>3416</v>
      </c>
      <c r="N365" s="209">
        <v>134597927</v>
      </c>
      <c r="O365" s="209">
        <v>2</v>
      </c>
      <c r="P365" s="209">
        <v>0</v>
      </c>
      <c r="Q365" s="209" t="b">
        <v>0</v>
      </c>
      <c r="R365" s="209">
        <v>40.790966666700001</v>
      </c>
      <c r="S365" s="209">
        <v>-73.923969444400001</v>
      </c>
      <c r="T365" s="209" t="s">
        <v>2373</v>
      </c>
      <c r="U365" s="209" t="s">
        <v>877</v>
      </c>
      <c r="V365" s="209" t="s">
        <v>524</v>
      </c>
      <c r="W365" s="209" t="s">
        <v>525</v>
      </c>
      <c r="X365" s="209">
        <v>324726</v>
      </c>
    </row>
    <row r="366" spans="1:24" x14ac:dyDescent="0.2">
      <c r="A366" s="209" t="s">
        <v>4663</v>
      </c>
      <c r="B366" s="210">
        <v>44815</v>
      </c>
      <c r="C366" s="209" t="s">
        <v>2949</v>
      </c>
      <c r="D366" s="209" t="s">
        <v>146</v>
      </c>
      <c r="E366" s="209" t="s">
        <v>533</v>
      </c>
      <c r="F366" s="209" t="s">
        <v>534</v>
      </c>
      <c r="G366" s="209" t="s">
        <v>356</v>
      </c>
      <c r="H366" s="209" t="s">
        <v>425</v>
      </c>
      <c r="I366" s="209" t="s">
        <v>444</v>
      </c>
      <c r="J366" s="209" t="s">
        <v>2950</v>
      </c>
      <c r="K366" s="209" t="s">
        <v>356</v>
      </c>
      <c r="L366" s="209" t="s">
        <v>523</v>
      </c>
      <c r="M366" s="209" t="s">
        <v>2951</v>
      </c>
      <c r="N366" s="209">
        <v>134574663</v>
      </c>
      <c r="O366" s="209">
        <v>2</v>
      </c>
      <c r="P366" s="209">
        <v>0</v>
      </c>
      <c r="Q366" s="209" t="b">
        <v>0</v>
      </c>
      <c r="R366" s="209">
        <v>40.791798139999997</v>
      </c>
      <c r="S366" s="209">
        <v>-73.923194539999997</v>
      </c>
      <c r="T366" s="209" t="s">
        <v>2929</v>
      </c>
      <c r="U366" s="209" t="s">
        <v>534</v>
      </c>
      <c r="V366" s="209" t="s">
        <v>524</v>
      </c>
      <c r="W366" s="209" t="s">
        <v>525</v>
      </c>
      <c r="X366" s="209">
        <v>55556</v>
      </c>
    </row>
    <row r="367" spans="1:24" x14ac:dyDescent="0.2">
      <c r="A367" s="209" t="s">
        <v>4664</v>
      </c>
      <c r="B367" s="210">
        <v>44815</v>
      </c>
      <c r="C367" s="209" t="s">
        <v>4117</v>
      </c>
      <c r="D367" s="209" t="s">
        <v>1970</v>
      </c>
      <c r="E367" s="209" t="s">
        <v>2854</v>
      </c>
      <c r="G367" s="209" t="s">
        <v>356</v>
      </c>
      <c r="H367" s="209" t="s">
        <v>426</v>
      </c>
      <c r="I367" s="209" t="s">
        <v>1972</v>
      </c>
      <c r="K367" s="209" t="s">
        <v>356</v>
      </c>
      <c r="L367" s="209" t="s">
        <v>523</v>
      </c>
      <c r="M367" s="209" t="s">
        <v>4118</v>
      </c>
      <c r="N367" s="209">
        <v>134752269</v>
      </c>
      <c r="O367" s="209">
        <v>1</v>
      </c>
      <c r="P367" s="209">
        <v>0</v>
      </c>
      <c r="Q367" s="209" t="b">
        <v>0</v>
      </c>
      <c r="R367" s="209">
        <v>40.792011688300001</v>
      </c>
      <c r="S367" s="209">
        <v>-73.923613941300005</v>
      </c>
      <c r="T367" s="209" t="s">
        <v>4089</v>
      </c>
      <c r="U367" s="209" t="s">
        <v>2854</v>
      </c>
      <c r="V367" s="209" t="s">
        <v>524</v>
      </c>
      <c r="W367" s="209" t="s">
        <v>525</v>
      </c>
      <c r="X367" s="209">
        <v>132209</v>
      </c>
    </row>
    <row r="368" spans="1:24" x14ac:dyDescent="0.2">
      <c r="A368" s="209" t="s">
        <v>4665</v>
      </c>
      <c r="B368" s="210">
        <v>44815</v>
      </c>
      <c r="C368" s="209" t="s">
        <v>2955</v>
      </c>
      <c r="D368" s="209" t="s">
        <v>146</v>
      </c>
      <c r="E368" s="209" t="s">
        <v>533</v>
      </c>
      <c r="F368" s="209" t="s">
        <v>534</v>
      </c>
      <c r="G368" s="209" t="s">
        <v>356</v>
      </c>
      <c r="H368" s="209" t="s">
        <v>425</v>
      </c>
      <c r="I368" s="209" t="s">
        <v>444</v>
      </c>
      <c r="K368" s="209" t="s">
        <v>356</v>
      </c>
      <c r="L368" s="209" t="s">
        <v>523</v>
      </c>
      <c r="M368" s="209" t="s">
        <v>2956</v>
      </c>
      <c r="N368" s="209">
        <v>134574737</v>
      </c>
      <c r="O368" s="209">
        <v>1</v>
      </c>
      <c r="P368" s="209">
        <v>0</v>
      </c>
      <c r="Q368" s="209" t="b">
        <v>0</v>
      </c>
      <c r="R368" s="209">
        <v>40.791817560299997</v>
      </c>
      <c r="S368" s="209">
        <v>-73.923207407500001</v>
      </c>
      <c r="T368" s="209" t="s">
        <v>2920</v>
      </c>
      <c r="U368" s="209" t="s">
        <v>534</v>
      </c>
      <c r="V368" s="209" t="s">
        <v>524</v>
      </c>
      <c r="W368" s="209" t="s">
        <v>525</v>
      </c>
      <c r="X368" s="209">
        <v>55556</v>
      </c>
    </row>
    <row r="369" spans="1:24" x14ac:dyDescent="0.2">
      <c r="A369" s="209" t="s">
        <v>4666</v>
      </c>
      <c r="B369" s="210">
        <v>44815</v>
      </c>
      <c r="C369" s="209" t="s">
        <v>2978</v>
      </c>
      <c r="D369" s="209" t="s">
        <v>222</v>
      </c>
      <c r="E369" s="209" t="s">
        <v>711</v>
      </c>
      <c r="F369" s="209" t="s">
        <v>224</v>
      </c>
      <c r="G369" s="209" t="s">
        <v>530</v>
      </c>
      <c r="H369" s="209" t="s">
        <v>543</v>
      </c>
      <c r="I369" s="209" t="s">
        <v>544</v>
      </c>
      <c r="K369" s="209" t="s">
        <v>528</v>
      </c>
      <c r="L369" s="209" t="s">
        <v>523</v>
      </c>
      <c r="M369" s="209" t="s">
        <v>2979</v>
      </c>
      <c r="N369" s="209">
        <v>134575171</v>
      </c>
      <c r="O369" s="209">
        <v>2</v>
      </c>
      <c r="P369" s="209">
        <v>0</v>
      </c>
      <c r="Q369" s="209" t="b">
        <v>0</v>
      </c>
      <c r="R369" s="209">
        <v>40.786804770000003</v>
      </c>
      <c r="S369" s="209">
        <v>-73.925960509999996</v>
      </c>
      <c r="T369" s="209" t="s">
        <v>2802</v>
      </c>
      <c r="U369" s="209" t="s">
        <v>2973</v>
      </c>
      <c r="V369" s="209" t="s">
        <v>528</v>
      </c>
      <c r="W369" s="209" t="s">
        <v>529</v>
      </c>
      <c r="X369" s="209">
        <v>55745</v>
      </c>
    </row>
    <row r="370" spans="1:24" x14ac:dyDescent="0.2">
      <c r="A370" s="209" t="s">
        <v>4667</v>
      </c>
      <c r="B370" s="210">
        <v>44815</v>
      </c>
      <c r="C370" s="209" t="s">
        <v>2968</v>
      </c>
      <c r="D370" s="209" t="s">
        <v>2952</v>
      </c>
      <c r="E370" s="209" t="s">
        <v>2952</v>
      </c>
      <c r="G370" s="209" t="s">
        <v>356</v>
      </c>
      <c r="H370" s="209" t="s">
        <v>39</v>
      </c>
      <c r="I370" s="209" t="s">
        <v>2953</v>
      </c>
      <c r="K370" s="209" t="s">
        <v>356</v>
      </c>
      <c r="L370" s="209" t="s">
        <v>523</v>
      </c>
      <c r="M370" s="209" t="s">
        <v>2969</v>
      </c>
      <c r="N370" s="209">
        <v>134574918</v>
      </c>
      <c r="O370" s="209">
        <v>3</v>
      </c>
      <c r="P370" s="209">
        <v>1</v>
      </c>
      <c r="Q370" s="209" t="b">
        <v>0</v>
      </c>
      <c r="R370" s="209">
        <v>40.792431522900003</v>
      </c>
      <c r="S370" s="209">
        <v>-73.927750449399994</v>
      </c>
      <c r="T370" s="209" t="s">
        <v>2878</v>
      </c>
      <c r="U370" s="209" t="s">
        <v>2952</v>
      </c>
      <c r="V370" s="209" t="s">
        <v>524</v>
      </c>
      <c r="W370" s="209" t="s">
        <v>525</v>
      </c>
      <c r="X370" s="209">
        <v>250722</v>
      </c>
    </row>
    <row r="371" spans="1:24" x14ac:dyDescent="0.2">
      <c r="A371" s="209" t="s">
        <v>4668</v>
      </c>
      <c r="B371" s="210">
        <v>44815</v>
      </c>
      <c r="C371" s="209" t="s">
        <v>3004</v>
      </c>
      <c r="D371" s="209" t="s">
        <v>165</v>
      </c>
      <c r="E371" s="209" t="s">
        <v>659</v>
      </c>
      <c r="F371" s="209" t="s">
        <v>660</v>
      </c>
      <c r="G371" s="209" t="s">
        <v>356</v>
      </c>
      <c r="H371" s="209" t="s">
        <v>39</v>
      </c>
      <c r="I371" s="209" t="s">
        <v>456</v>
      </c>
      <c r="K371" s="209" t="s">
        <v>356</v>
      </c>
      <c r="L371" s="209" t="s">
        <v>523</v>
      </c>
      <c r="M371" s="209" t="s">
        <v>3005</v>
      </c>
      <c r="N371" s="209">
        <v>134575337</v>
      </c>
      <c r="O371" s="209">
        <v>1</v>
      </c>
      <c r="P371" s="209">
        <v>0</v>
      </c>
      <c r="Q371" s="209" t="b">
        <v>0</v>
      </c>
      <c r="R371" s="209">
        <v>40.792534430499998</v>
      </c>
      <c r="S371" s="209">
        <v>-73.927634786900001</v>
      </c>
      <c r="T371" s="209" t="s">
        <v>3006</v>
      </c>
      <c r="U371" s="209" t="s">
        <v>660</v>
      </c>
      <c r="V371" s="209" t="s">
        <v>524</v>
      </c>
      <c r="W371" s="209" t="s">
        <v>525</v>
      </c>
      <c r="X371" s="209">
        <v>1129479</v>
      </c>
    </row>
    <row r="372" spans="1:24" x14ac:dyDescent="0.2">
      <c r="A372" s="209" t="s">
        <v>4669</v>
      </c>
      <c r="B372" s="210">
        <v>44815</v>
      </c>
      <c r="C372" s="209" t="s">
        <v>2966</v>
      </c>
      <c r="D372" s="209" t="s">
        <v>212</v>
      </c>
      <c r="E372" s="209" t="s">
        <v>630</v>
      </c>
      <c r="F372" s="209" t="s">
        <v>631</v>
      </c>
      <c r="G372" s="209" t="s">
        <v>530</v>
      </c>
      <c r="H372" s="209" t="s">
        <v>407</v>
      </c>
      <c r="I372" s="209" t="s">
        <v>408</v>
      </c>
      <c r="K372" s="209" t="s">
        <v>528</v>
      </c>
      <c r="L372" s="209" t="s">
        <v>523</v>
      </c>
      <c r="M372" s="209" t="s">
        <v>2967</v>
      </c>
      <c r="N372" s="209">
        <v>134574914</v>
      </c>
      <c r="O372" s="209">
        <v>2</v>
      </c>
      <c r="P372" s="209">
        <v>0</v>
      </c>
      <c r="Q372" s="209" t="b">
        <v>0</v>
      </c>
      <c r="R372" s="209">
        <v>40.7925537275</v>
      </c>
      <c r="S372" s="209">
        <v>-73.927998711100003</v>
      </c>
      <c r="T372" s="209" t="s">
        <v>2857</v>
      </c>
      <c r="U372" s="209" t="s">
        <v>631</v>
      </c>
      <c r="V372" s="209" t="s">
        <v>528</v>
      </c>
      <c r="W372" s="209" t="s">
        <v>529</v>
      </c>
      <c r="X372" s="209">
        <v>204237</v>
      </c>
    </row>
    <row r="373" spans="1:24" x14ac:dyDescent="0.2">
      <c r="A373" s="209" t="s">
        <v>4670</v>
      </c>
      <c r="B373" s="210">
        <v>44815</v>
      </c>
      <c r="C373" s="209" t="s">
        <v>4271</v>
      </c>
      <c r="D373" s="209" t="s">
        <v>222</v>
      </c>
      <c r="E373" s="209" t="s">
        <v>711</v>
      </c>
      <c r="F373" s="209" t="s">
        <v>224</v>
      </c>
      <c r="G373" s="209" t="s">
        <v>530</v>
      </c>
      <c r="H373" s="209" t="s">
        <v>543</v>
      </c>
      <c r="I373" s="209" t="s">
        <v>544</v>
      </c>
      <c r="K373" s="209" t="s">
        <v>528</v>
      </c>
      <c r="L373" s="209" t="s">
        <v>523</v>
      </c>
      <c r="M373" s="209" t="s">
        <v>4272</v>
      </c>
      <c r="N373" s="209">
        <v>135162922</v>
      </c>
      <c r="O373" s="209">
        <v>2</v>
      </c>
      <c r="P373" s="209">
        <v>0</v>
      </c>
      <c r="Q373" s="209" t="b">
        <v>0</v>
      </c>
      <c r="R373" s="209">
        <v>40.786863043300002</v>
      </c>
      <c r="S373" s="209">
        <v>-73.925961212000004</v>
      </c>
      <c r="T373" s="209" t="s">
        <v>2807</v>
      </c>
      <c r="U373" s="209" t="s">
        <v>224</v>
      </c>
      <c r="V373" s="209" t="s">
        <v>528</v>
      </c>
      <c r="W373" s="209" t="s">
        <v>529</v>
      </c>
      <c r="X373" s="209">
        <v>55745</v>
      </c>
    </row>
    <row r="374" spans="1:24" x14ac:dyDescent="0.2">
      <c r="A374" s="209" t="s">
        <v>4671</v>
      </c>
      <c r="B374" s="210">
        <v>44815</v>
      </c>
      <c r="C374" s="209" t="s">
        <v>2971</v>
      </c>
      <c r="D374" s="209" t="s">
        <v>222</v>
      </c>
      <c r="E374" s="209" t="s">
        <v>711</v>
      </c>
      <c r="F374" s="209" t="s">
        <v>224</v>
      </c>
      <c r="G374" s="209" t="s">
        <v>530</v>
      </c>
      <c r="H374" s="209" t="s">
        <v>543</v>
      </c>
      <c r="I374" s="209" t="s">
        <v>544</v>
      </c>
      <c r="K374" s="209" t="s">
        <v>528</v>
      </c>
      <c r="L374" s="209" t="s">
        <v>523</v>
      </c>
      <c r="M374" s="209" t="s">
        <v>2972</v>
      </c>
      <c r="N374" s="209">
        <v>134575080</v>
      </c>
      <c r="O374" s="209">
        <v>2</v>
      </c>
      <c r="P374" s="209">
        <v>0</v>
      </c>
      <c r="Q374" s="209" t="b">
        <v>0</v>
      </c>
      <c r="R374" s="209">
        <v>40.786822909100003</v>
      </c>
      <c r="S374" s="209">
        <v>-73.926058750500005</v>
      </c>
      <c r="T374" s="209" t="s">
        <v>2809</v>
      </c>
      <c r="U374" s="209" t="s">
        <v>2973</v>
      </c>
      <c r="V374" s="209" t="s">
        <v>528</v>
      </c>
      <c r="W374" s="209" t="s">
        <v>529</v>
      </c>
      <c r="X374" s="209">
        <v>55745</v>
      </c>
    </row>
    <row r="375" spans="1:24" x14ac:dyDescent="0.2">
      <c r="A375" s="209" t="s">
        <v>4672</v>
      </c>
      <c r="B375" s="210">
        <v>44815</v>
      </c>
      <c r="C375" s="209" t="s">
        <v>2994</v>
      </c>
      <c r="D375" s="209" t="s">
        <v>876</v>
      </c>
      <c r="E375" s="209" t="s">
        <v>2078</v>
      </c>
      <c r="F375" s="209" t="s">
        <v>877</v>
      </c>
      <c r="G375" s="209" t="s">
        <v>356</v>
      </c>
      <c r="H375" s="209" t="s">
        <v>425</v>
      </c>
      <c r="I375" s="209" t="s">
        <v>1203</v>
      </c>
      <c r="K375" s="209" t="s">
        <v>356</v>
      </c>
      <c r="L375" s="209" t="s">
        <v>523</v>
      </c>
      <c r="M375" s="209" t="s">
        <v>2995</v>
      </c>
      <c r="N375" s="209">
        <v>134575263</v>
      </c>
      <c r="O375" s="209">
        <v>1</v>
      </c>
      <c r="P375" s="209">
        <v>0</v>
      </c>
      <c r="Q375" s="209" t="b">
        <v>0</v>
      </c>
      <c r="R375" s="209">
        <v>40.791902562899999</v>
      </c>
      <c r="S375" s="209">
        <v>-73.923151828800002</v>
      </c>
      <c r="T375" s="209" t="s">
        <v>2920</v>
      </c>
      <c r="U375" s="209" t="s">
        <v>877</v>
      </c>
      <c r="V375" s="209" t="s">
        <v>524</v>
      </c>
      <c r="W375" s="209" t="s">
        <v>525</v>
      </c>
      <c r="X375" s="209">
        <v>324726</v>
      </c>
    </row>
    <row r="376" spans="1:24" x14ac:dyDescent="0.2">
      <c r="A376" s="209" t="s">
        <v>4673</v>
      </c>
      <c r="B376" s="210">
        <v>44815</v>
      </c>
      <c r="C376" s="209" t="s">
        <v>2974</v>
      </c>
      <c r="D376" s="209" t="s">
        <v>212</v>
      </c>
      <c r="E376" s="209" t="s">
        <v>630</v>
      </c>
      <c r="F376" s="209" t="s">
        <v>631</v>
      </c>
      <c r="G376" s="209" t="s">
        <v>530</v>
      </c>
      <c r="H376" s="209" t="s">
        <v>407</v>
      </c>
      <c r="I376" s="209" t="s">
        <v>408</v>
      </c>
      <c r="K376" s="209" t="s">
        <v>528</v>
      </c>
      <c r="L376" s="209" t="s">
        <v>523</v>
      </c>
      <c r="M376" s="209" t="s">
        <v>2975</v>
      </c>
      <c r="N376" s="209">
        <v>134575086</v>
      </c>
      <c r="O376" s="209">
        <v>2</v>
      </c>
      <c r="P376" s="209">
        <v>0</v>
      </c>
      <c r="Q376" s="209" t="b">
        <v>0</v>
      </c>
      <c r="R376" s="209">
        <v>40.792550267000003</v>
      </c>
      <c r="S376" s="209">
        <v>-73.928038507599993</v>
      </c>
      <c r="T376" s="209" t="s">
        <v>2866</v>
      </c>
      <c r="U376" s="209" t="s">
        <v>631</v>
      </c>
      <c r="V376" s="209" t="s">
        <v>528</v>
      </c>
      <c r="W376" s="209" t="s">
        <v>529</v>
      </c>
      <c r="X376" s="209">
        <v>204237</v>
      </c>
    </row>
    <row r="377" spans="1:24" x14ac:dyDescent="0.2">
      <c r="A377" s="209" t="s">
        <v>4674</v>
      </c>
      <c r="B377" s="210">
        <v>44815</v>
      </c>
      <c r="C377" s="209" t="s">
        <v>2986</v>
      </c>
      <c r="D377" s="209" t="s">
        <v>165</v>
      </c>
      <c r="E377" s="209" t="s">
        <v>659</v>
      </c>
      <c r="F377" s="209" t="s">
        <v>660</v>
      </c>
      <c r="G377" s="209" t="s">
        <v>356</v>
      </c>
      <c r="H377" s="209" t="s">
        <v>39</v>
      </c>
      <c r="I377" s="209" t="s">
        <v>456</v>
      </c>
      <c r="K377" s="209" t="s">
        <v>356</v>
      </c>
      <c r="L377" s="209" t="s">
        <v>523</v>
      </c>
      <c r="M377" s="209" t="s">
        <v>2987</v>
      </c>
      <c r="N377" s="209">
        <v>134575232</v>
      </c>
      <c r="O377" s="209">
        <v>1</v>
      </c>
      <c r="P377" s="209">
        <v>0</v>
      </c>
      <c r="Q377" s="209" t="b">
        <v>0</v>
      </c>
      <c r="R377" s="209">
        <v>40.792472320599998</v>
      </c>
      <c r="S377" s="209">
        <v>-73.927827654500007</v>
      </c>
      <c r="T377" s="209" t="s">
        <v>2961</v>
      </c>
      <c r="U377" s="209" t="s">
        <v>660</v>
      </c>
      <c r="V377" s="209" t="s">
        <v>524</v>
      </c>
      <c r="W377" s="209" t="s">
        <v>525</v>
      </c>
      <c r="X377" s="209">
        <v>1129479</v>
      </c>
    </row>
    <row r="378" spans="1:24" x14ac:dyDescent="0.2">
      <c r="A378" s="209" t="s">
        <v>4675</v>
      </c>
      <c r="B378" s="210">
        <v>44815</v>
      </c>
      <c r="C378" s="209" t="s">
        <v>3007</v>
      </c>
      <c r="D378" s="209" t="s">
        <v>165</v>
      </c>
      <c r="E378" s="209" t="s">
        <v>2206</v>
      </c>
      <c r="F378" s="209" t="s">
        <v>2207</v>
      </c>
      <c r="G378" s="209" t="s">
        <v>356</v>
      </c>
      <c r="H378" s="209" t="s">
        <v>39</v>
      </c>
      <c r="I378" s="209" t="s">
        <v>456</v>
      </c>
      <c r="K378" s="209" t="s">
        <v>356</v>
      </c>
      <c r="L378" s="209" t="s">
        <v>523</v>
      </c>
      <c r="M378" s="209" t="s">
        <v>3008</v>
      </c>
      <c r="N378" s="209">
        <v>134575352</v>
      </c>
      <c r="O378" s="209">
        <v>1</v>
      </c>
      <c r="P378" s="209">
        <v>0</v>
      </c>
      <c r="Q378" s="209" t="b">
        <v>0</v>
      </c>
      <c r="R378" s="209">
        <v>40.792428902499999</v>
      </c>
      <c r="S378" s="209">
        <v>-73.9277920153</v>
      </c>
      <c r="T378" s="209" t="s">
        <v>2888</v>
      </c>
      <c r="U378" s="209" t="s">
        <v>2207</v>
      </c>
      <c r="V378" s="209" t="s">
        <v>524</v>
      </c>
      <c r="W378" s="209" t="s">
        <v>525</v>
      </c>
      <c r="X378" s="209">
        <v>893735</v>
      </c>
    </row>
    <row r="379" spans="1:24" x14ac:dyDescent="0.2">
      <c r="A379" s="209" t="s">
        <v>4676</v>
      </c>
      <c r="B379" s="210">
        <v>44815</v>
      </c>
      <c r="C379" s="209" t="s">
        <v>2998</v>
      </c>
      <c r="D379" s="209" t="s">
        <v>146</v>
      </c>
      <c r="E379" s="209" t="s">
        <v>533</v>
      </c>
      <c r="F379" s="209" t="s">
        <v>534</v>
      </c>
      <c r="G379" s="209" t="s">
        <v>356</v>
      </c>
      <c r="H379" s="209" t="s">
        <v>425</v>
      </c>
      <c r="I379" s="209" t="s">
        <v>444</v>
      </c>
      <c r="J379" s="209" t="s">
        <v>2999</v>
      </c>
      <c r="K379" s="209" t="s">
        <v>356</v>
      </c>
      <c r="L379" s="209" t="s">
        <v>523</v>
      </c>
      <c r="M379" s="209" t="s">
        <v>3000</v>
      </c>
      <c r="N379" s="209">
        <v>134575291</v>
      </c>
      <c r="O379" s="209">
        <v>1</v>
      </c>
      <c r="P379" s="209">
        <v>0</v>
      </c>
      <c r="Q379" s="209" t="b">
        <v>0</v>
      </c>
      <c r="R379" s="209">
        <v>40.791939659999997</v>
      </c>
      <c r="S379" s="209">
        <v>-73.923156950000006</v>
      </c>
      <c r="T379" s="209" t="s">
        <v>2929</v>
      </c>
      <c r="U379" s="209" t="s">
        <v>534</v>
      </c>
      <c r="V379" s="209" t="s">
        <v>524</v>
      </c>
      <c r="W379" s="209" t="s">
        <v>525</v>
      </c>
      <c r="X379" s="209">
        <v>55556</v>
      </c>
    </row>
    <row r="380" spans="1:24" x14ac:dyDescent="0.2">
      <c r="A380" s="209" t="s">
        <v>4677</v>
      </c>
      <c r="B380" s="210">
        <v>44815</v>
      </c>
      <c r="C380" s="209" t="s">
        <v>3009</v>
      </c>
      <c r="D380" s="209" t="s">
        <v>165</v>
      </c>
      <c r="E380" s="209" t="s">
        <v>659</v>
      </c>
      <c r="F380" s="209" t="s">
        <v>660</v>
      </c>
      <c r="G380" s="209" t="s">
        <v>356</v>
      </c>
      <c r="H380" s="209" t="s">
        <v>39</v>
      </c>
      <c r="I380" s="209" t="s">
        <v>456</v>
      </c>
      <c r="K380" s="209" t="s">
        <v>356</v>
      </c>
      <c r="L380" s="209" t="s">
        <v>523</v>
      </c>
      <c r="M380" s="209" t="s">
        <v>3010</v>
      </c>
      <c r="N380" s="209">
        <v>134575459</v>
      </c>
      <c r="O380" s="209">
        <v>1</v>
      </c>
      <c r="P380" s="209">
        <v>0</v>
      </c>
      <c r="Q380" s="209" t="b">
        <v>0</v>
      </c>
      <c r="R380" s="209">
        <v>40.792458873999998</v>
      </c>
      <c r="S380" s="209">
        <v>-73.927799687399997</v>
      </c>
      <c r="T380" s="209" t="s">
        <v>2851</v>
      </c>
      <c r="U380" s="209" t="s">
        <v>660</v>
      </c>
      <c r="V380" s="209" t="s">
        <v>524</v>
      </c>
      <c r="W380" s="209" t="s">
        <v>525</v>
      </c>
      <c r="X380" s="209">
        <v>1129479</v>
      </c>
    </row>
    <row r="381" spans="1:24" x14ac:dyDescent="0.2">
      <c r="A381" s="209" t="s">
        <v>4678</v>
      </c>
      <c r="B381" s="210">
        <v>44815</v>
      </c>
      <c r="C381" s="209" t="s">
        <v>3001</v>
      </c>
      <c r="D381" s="209" t="s">
        <v>165</v>
      </c>
      <c r="E381" s="209" t="s">
        <v>659</v>
      </c>
      <c r="F381" s="209" t="s">
        <v>660</v>
      </c>
      <c r="G381" s="209" t="s">
        <v>356</v>
      </c>
      <c r="H381" s="209" t="s">
        <v>39</v>
      </c>
      <c r="I381" s="209" t="s">
        <v>456</v>
      </c>
      <c r="K381" s="209" t="s">
        <v>356</v>
      </c>
      <c r="L381" s="209" t="s">
        <v>523</v>
      </c>
      <c r="M381" s="209" t="s">
        <v>3002</v>
      </c>
      <c r="N381" s="209">
        <v>134575306</v>
      </c>
      <c r="O381" s="209">
        <v>1</v>
      </c>
      <c r="P381" s="209">
        <v>0</v>
      </c>
      <c r="Q381" s="209" t="b">
        <v>0</v>
      </c>
      <c r="R381" s="209">
        <v>40.792425751899998</v>
      </c>
      <c r="S381" s="209">
        <v>-73.9278485942</v>
      </c>
      <c r="T381" s="209" t="s">
        <v>2878</v>
      </c>
      <c r="U381" s="209" t="s">
        <v>660</v>
      </c>
      <c r="V381" s="209" t="s">
        <v>524</v>
      </c>
      <c r="W381" s="209" t="s">
        <v>525</v>
      </c>
      <c r="X381" s="209">
        <v>1129479</v>
      </c>
    </row>
    <row r="382" spans="1:24" x14ac:dyDescent="0.2">
      <c r="A382" s="209" t="s">
        <v>4679</v>
      </c>
      <c r="B382" s="210">
        <v>44815</v>
      </c>
      <c r="C382" s="209" t="s">
        <v>2980</v>
      </c>
      <c r="D382" s="209" t="s">
        <v>1974</v>
      </c>
      <c r="E382" s="209" t="s">
        <v>2191</v>
      </c>
      <c r="F382" s="209" t="s">
        <v>2192</v>
      </c>
      <c r="G382" s="209" t="s">
        <v>356</v>
      </c>
      <c r="H382" s="209" t="s">
        <v>359</v>
      </c>
      <c r="I382" s="209" t="s">
        <v>433</v>
      </c>
      <c r="K382" s="209" t="s">
        <v>356</v>
      </c>
      <c r="L382" s="209" t="s">
        <v>523</v>
      </c>
      <c r="M382" s="209" t="s">
        <v>2981</v>
      </c>
      <c r="N382" s="209">
        <v>134575197</v>
      </c>
      <c r="O382" s="209">
        <v>1</v>
      </c>
      <c r="P382" s="209">
        <v>0</v>
      </c>
      <c r="Q382" s="209" t="b">
        <v>0</v>
      </c>
      <c r="R382" s="209">
        <v>40.791732281100003</v>
      </c>
      <c r="S382" s="209">
        <v>-73.923703619199998</v>
      </c>
      <c r="T382" s="209" t="s">
        <v>2834</v>
      </c>
      <c r="U382" s="209" t="s">
        <v>2192</v>
      </c>
      <c r="V382" s="209" t="s">
        <v>524</v>
      </c>
      <c r="W382" s="209" t="s">
        <v>525</v>
      </c>
      <c r="X382" s="209">
        <v>129251</v>
      </c>
    </row>
    <row r="383" spans="1:24" x14ac:dyDescent="0.2">
      <c r="A383" s="209" t="s">
        <v>4680</v>
      </c>
      <c r="B383" s="210">
        <v>44815</v>
      </c>
      <c r="C383" s="209" t="s">
        <v>2980</v>
      </c>
      <c r="D383" s="209" t="s">
        <v>1974</v>
      </c>
      <c r="E383" s="209" t="s">
        <v>2191</v>
      </c>
      <c r="F383" s="209" t="s">
        <v>2192</v>
      </c>
      <c r="G383" s="209" t="s">
        <v>356</v>
      </c>
      <c r="H383" s="209" t="s">
        <v>359</v>
      </c>
      <c r="I383" s="209" t="s">
        <v>433</v>
      </c>
      <c r="K383" s="209" t="s">
        <v>356</v>
      </c>
      <c r="L383" s="209" t="s">
        <v>523</v>
      </c>
      <c r="M383" s="209" t="s">
        <v>2982</v>
      </c>
      <c r="N383" s="209">
        <v>134575211</v>
      </c>
      <c r="O383" s="209">
        <v>1</v>
      </c>
      <c r="P383" s="209">
        <v>0</v>
      </c>
      <c r="Q383" s="209" t="b">
        <v>0</v>
      </c>
      <c r="R383" s="209">
        <v>40.791673253699997</v>
      </c>
      <c r="S383" s="209">
        <v>-73.923482172500002</v>
      </c>
      <c r="T383" s="209" t="s">
        <v>1907</v>
      </c>
      <c r="U383" s="209" t="s">
        <v>2192</v>
      </c>
      <c r="V383" s="209" t="s">
        <v>524</v>
      </c>
      <c r="W383" s="209" t="s">
        <v>525</v>
      </c>
      <c r="X383" s="209">
        <v>129251</v>
      </c>
    </row>
    <row r="384" spans="1:24" x14ac:dyDescent="0.2">
      <c r="A384" s="209" t="s">
        <v>4681</v>
      </c>
      <c r="B384" s="210">
        <v>44815</v>
      </c>
      <c r="C384" s="209" t="s">
        <v>2983</v>
      </c>
      <c r="D384" s="209" t="s">
        <v>1974</v>
      </c>
      <c r="E384" s="209" t="s">
        <v>2191</v>
      </c>
      <c r="F384" s="209" t="s">
        <v>2192</v>
      </c>
      <c r="G384" s="209" t="s">
        <v>356</v>
      </c>
      <c r="H384" s="209" t="s">
        <v>359</v>
      </c>
      <c r="I384" s="209" t="s">
        <v>433</v>
      </c>
      <c r="J384" s="209" t="s">
        <v>2984</v>
      </c>
      <c r="K384" s="209" t="s">
        <v>356</v>
      </c>
      <c r="L384" s="209" t="s">
        <v>523</v>
      </c>
      <c r="M384" s="209" t="s">
        <v>2985</v>
      </c>
      <c r="N384" s="209">
        <v>134575231</v>
      </c>
      <c r="O384" s="209">
        <v>1</v>
      </c>
      <c r="P384" s="209">
        <v>0</v>
      </c>
      <c r="Q384" s="209" t="b">
        <v>0</v>
      </c>
      <c r="R384" s="209">
        <v>40.791800385400002</v>
      </c>
      <c r="S384" s="209">
        <v>-73.923497060399995</v>
      </c>
      <c r="T384" s="209" t="s">
        <v>2826</v>
      </c>
      <c r="U384" s="209" t="s">
        <v>2192</v>
      </c>
      <c r="V384" s="209" t="s">
        <v>524</v>
      </c>
      <c r="W384" s="209" t="s">
        <v>525</v>
      </c>
      <c r="X384" s="209">
        <v>129251</v>
      </c>
    </row>
    <row r="385" spans="1:24" x14ac:dyDescent="0.2">
      <c r="A385" s="209" t="s">
        <v>4682</v>
      </c>
      <c r="B385" s="210">
        <v>44815</v>
      </c>
      <c r="C385" s="209" t="s">
        <v>2996</v>
      </c>
      <c r="D385" s="209" t="s">
        <v>165</v>
      </c>
      <c r="E385" s="209" t="s">
        <v>659</v>
      </c>
      <c r="F385" s="209" t="s">
        <v>660</v>
      </c>
      <c r="G385" s="209" t="s">
        <v>356</v>
      </c>
      <c r="H385" s="209" t="s">
        <v>39</v>
      </c>
      <c r="I385" s="209" t="s">
        <v>456</v>
      </c>
      <c r="K385" s="209" t="s">
        <v>356</v>
      </c>
      <c r="L385" s="209" t="s">
        <v>523</v>
      </c>
      <c r="M385" s="209" t="s">
        <v>2997</v>
      </c>
      <c r="N385" s="209">
        <v>134575267</v>
      </c>
      <c r="O385" s="209">
        <v>1</v>
      </c>
      <c r="P385" s="209">
        <v>0</v>
      </c>
      <c r="Q385" s="209" t="b">
        <v>0</v>
      </c>
      <c r="R385" s="209">
        <v>40.7924416667</v>
      </c>
      <c r="S385" s="209">
        <v>-73.927779999999998</v>
      </c>
      <c r="T385" s="209" t="s">
        <v>2880</v>
      </c>
      <c r="U385" s="209" t="s">
        <v>660</v>
      </c>
      <c r="V385" s="209" t="s">
        <v>524</v>
      </c>
      <c r="W385" s="209" t="s">
        <v>525</v>
      </c>
      <c r="X385" s="209">
        <v>1129479</v>
      </c>
    </row>
    <row r="386" spans="1:24" x14ac:dyDescent="0.2">
      <c r="A386" s="209" t="s">
        <v>4683</v>
      </c>
      <c r="B386" s="210">
        <v>44815</v>
      </c>
      <c r="C386" s="209" t="s">
        <v>2988</v>
      </c>
      <c r="D386" s="209" t="s">
        <v>2989</v>
      </c>
      <c r="E386" s="209" t="s">
        <v>2990</v>
      </c>
      <c r="F386" s="209" t="s">
        <v>2989</v>
      </c>
      <c r="G386" s="209" t="s">
        <v>554</v>
      </c>
      <c r="H386" s="209" t="s">
        <v>2991</v>
      </c>
      <c r="I386" s="209" t="s">
        <v>2992</v>
      </c>
      <c r="K386" s="209" t="s">
        <v>528</v>
      </c>
      <c r="L386" s="209" t="s">
        <v>523</v>
      </c>
      <c r="M386" s="209" t="s">
        <v>2993</v>
      </c>
      <c r="N386" s="209">
        <v>134575258</v>
      </c>
      <c r="O386" s="209">
        <v>1</v>
      </c>
      <c r="P386" s="209">
        <v>0</v>
      </c>
      <c r="Q386" s="209" t="b">
        <v>0</v>
      </c>
      <c r="R386" s="209">
        <v>40.7917302209</v>
      </c>
      <c r="S386" s="209">
        <v>-73.923544959300003</v>
      </c>
      <c r="T386" s="209" t="s">
        <v>2957</v>
      </c>
      <c r="U386" s="209" t="s">
        <v>2989</v>
      </c>
      <c r="V386" s="209" t="s">
        <v>528</v>
      </c>
      <c r="W386" s="209" t="s">
        <v>529</v>
      </c>
      <c r="X386" s="209">
        <v>223938</v>
      </c>
    </row>
    <row r="387" spans="1:24" x14ac:dyDescent="0.2">
      <c r="A387" s="209" t="s">
        <v>4684</v>
      </c>
      <c r="B387" s="210">
        <v>44815</v>
      </c>
      <c r="C387" s="209" t="s">
        <v>3011</v>
      </c>
      <c r="D387" s="209" t="s">
        <v>1974</v>
      </c>
      <c r="E387" s="209" t="s">
        <v>2191</v>
      </c>
      <c r="F387" s="209" t="s">
        <v>2192</v>
      </c>
      <c r="G387" s="209" t="s">
        <v>356</v>
      </c>
      <c r="H387" s="209" t="s">
        <v>359</v>
      </c>
      <c r="I387" s="209" t="s">
        <v>433</v>
      </c>
      <c r="K387" s="209" t="s">
        <v>356</v>
      </c>
      <c r="L387" s="209" t="s">
        <v>523</v>
      </c>
      <c r="M387" s="209" t="s">
        <v>3012</v>
      </c>
      <c r="N387" s="209">
        <v>134575482</v>
      </c>
      <c r="O387" s="209">
        <v>1</v>
      </c>
      <c r="P387" s="209">
        <v>0</v>
      </c>
      <c r="Q387" s="209" t="b">
        <v>0</v>
      </c>
      <c r="R387" s="209">
        <v>40.7917554</v>
      </c>
      <c r="S387" s="209">
        <v>-73.923471160000005</v>
      </c>
      <c r="T387" s="209" t="s">
        <v>2836</v>
      </c>
      <c r="U387" s="209" t="s">
        <v>2192</v>
      </c>
      <c r="V387" s="209" t="s">
        <v>524</v>
      </c>
      <c r="W387" s="209" t="s">
        <v>525</v>
      </c>
      <c r="X387" s="209">
        <v>129251</v>
      </c>
    </row>
    <row r="388" spans="1:24" x14ac:dyDescent="0.2">
      <c r="A388" s="209" t="s">
        <v>4685</v>
      </c>
      <c r="B388" s="210">
        <v>44815</v>
      </c>
      <c r="C388" s="209" t="s">
        <v>3013</v>
      </c>
      <c r="D388" s="209" t="s">
        <v>113</v>
      </c>
      <c r="E388" s="209" t="s">
        <v>2194</v>
      </c>
      <c r="F388" s="209" t="s">
        <v>2195</v>
      </c>
      <c r="G388" s="209" t="s">
        <v>356</v>
      </c>
      <c r="H388" s="209" t="s">
        <v>39</v>
      </c>
      <c r="I388" s="209" t="s">
        <v>428</v>
      </c>
      <c r="K388" s="209" t="s">
        <v>356</v>
      </c>
      <c r="L388" s="209" t="s">
        <v>523</v>
      </c>
      <c r="M388" s="209" t="s">
        <v>3014</v>
      </c>
      <c r="N388" s="209">
        <v>134575655</v>
      </c>
      <c r="O388" s="209">
        <v>1</v>
      </c>
      <c r="P388" s="209">
        <v>0</v>
      </c>
      <c r="Q388" s="209" t="b">
        <v>0</v>
      </c>
      <c r="R388" s="209">
        <v>40.792390145399999</v>
      </c>
      <c r="S388" s="209">
        <v>-73.927876941600005</v>
      </c>
      <c r="T388" s="209" t="s">
        <v>2851</v>
      </c>
      <c r="U388" s="209" t="s">
        <v>2194</v>
      </c>
      <c r="V388" s="209" t="s">
        <v>524</v>
      </c>
      <c r="W388" s="209" t="s">
        <v>525</v>
      </c>
      <c r="X388" s="209">
        <v>126155</v>
      </c>
    </row>
    <row r="389" spans="1:24" x14ac:dyDescent="0.2">
      <c r="A389" s="209" t="s">
        <v>4686</v>
      </c>
      <c r="B389" s="210">
        <v>44815</v>
      </c>
      <c r="C389" s="209" t="s">
        <v>3417</v>
      </c>
      <c r="D389" s="209" t="s">
        <v>591</v>
      </c>
      <c r="E389" s="209" t="s">
        <v>588</v>
      </c>
      <c r="F389" s="209" t="s">
        <v>589</v>
      </c>
      <c r="G389" s="209" t="s">
        <v>530</v>
      </c>
      <c r="H389" s="209" t="s">
        <v>404</v>
      </c>
      <c r="I389" s="209" t="s">
        <v>590</v>
      </c>
      <c r="K389" s="209" t="s">
        <v>528</v>
      </c>
      <c r="L389" s="209" t="s">
        <v>523</v>
      </c>
      <c r="M389" s="209" t="s">
        <v>3419</v>
      </c>
      <c r="N389" s="209">
        <v>134598988</v>
      </c>
      <c r="O389" s="209">
        <v>1</v>
      </c>
      <c r="P389" s="209">
        <v>0</v>
      </c>
      <c r="Q389" s="209" t="b">
        <v>0</v>
      </c>
      <c r="R389" s="209">
        <v>40.790413888899998</v>
      </c>
      <c r="S389" s="209">
        <v>-73.924697222199995</v>
      </c>
      <c r="T389" s="209" t="s">
        <v>2373</v>
      </c>
      <c r="U389" s="209" t="s">
        <v>589</v>
      </c>
      <c r="V389" s="209" t="s">
        <v>528</v>
      </c>
      <c r="W389" s="209" t="s">
        <v>529</v>
      </c>
      <c r="X389" s="209">
        <v>914922</v>
      </c>
    </row>
    <row r="390" spans="1:24" x14ac:dyDescent="0.2">
      <c r="A390" s="209" t="s">
        <v>4687</v>
      </c>
      <c r="B390" s="210">
        <v>44815</v>
      </c>
      <c r="C390" s="209" t="s">
        <v>3417</v>
      </c>
      <c r="D390" s="209" t="s">
        <v>165</v>
      </c>
      <c r="E390" s="209" t="s">
        <v>659</v>
      </c>
      <c r="F390" s="209" t="s">
        <v>660</v>
      </c>
      <c r="G390" s="209" t="s">
        <v>356</v>
      </c>
      <c r="H390" s="209" t="s">
        <v>39</v>
      </c>
      <c r="I390" s="209" t="s">
        <v>456</v>
      </c>
      <c r="K390" s="209" t="s">
        <v>356</v>
      </c>
      <c r="L390" s="209" t="s">
        <v>523</v>
      </c>
      <c r="M390" s="209" t="s">
        <v>3418</v>
      </c>
      <c r="N390" s="209">
        <v>134598288</v>
      </c>
      <c r="O390" s="209">
        <v>2</v>
      </c>
      <c r="P390" s="209">
        <v>0</v>
      </c>
      <c r="Q390" s="209" t="b">
        <v>0</v>
      </c>
      <c r="R390" s="209">
        <v>40.790413888899998</v>
      </c>
      <c r="S390" s="209">
        <v>-73.924697222199995</v>
      </c>
      <c r="T390" s="209" t="s">
        <v>2373</v>
      </c>
      <c r="U390" s="209" t="s">
        <v>660</v>
      </c>
      <c r="V390" s="209" t="s">
        <v>524</v>
      </c>
      <c r="W390" s="209" t="s">
        <v>525</v>
      </c>
      <c r="X390" s="209">
        <v>1129479</v>
      </c>
    </row>
    <row r="391" spans="1:24" x14ac:dyDescent="0.2">
      <c r="A391" s="209" t="s">
        <v>4688</v>
      </c>
      <c r="B391" s="210">
        <v>44815</v>
      </c>
      <c r="C391" s="209" t="s">
        <v>3140</v>
      </c>
      <c r="D391" s="209" t="s">
        <v>310</v>
      </c>
      <c r="E391" s="209" t="s">
        <v>541</v>
      </c>
      <c r="F391" s="209" t="s">
        <v>540</v>
      </c>
      <c r="G391" s="209" t="s">
        <v>530</v>
      </c>
      <c r="H391" s="209" t="s">
        <v>405</v>
      </c>
      <c r="I391" s="209" t="s">
        <v>489</v>
      </c>
      <c r="K391" s="209" t="s">
        <v>528</v>
      </c>
      <c r="L391" s="209" t="s">
        <v>523</v>
      </c>
      <c r="M391" s="209" t="s">
        <v>3141</v>
      </c>
      <c r="N391" s="209">
        <v>134579262</v>
      </c>
      <c r="O391" s="209">
        <v>2</v>
      </c>
      <c r="P391" s="209">
        <v>0</v>
      </c>
      <c r="Q391" s="209" t="b">
        <v>0</v>
      </c>
      <c r="R391" s="209">
        <v>40.791984242399998</v>
      </c>
      <c r="S391" s="209">
        <v>-73.926226291899994</v>
      </c>
      <c r="T391" s="209" t="s">
        <v>2945</v>
      </c>
      <c r="U391" s="209" t="s">
        <v>540</v>
      </c>
      <c r="V391" s="209" t="s">
        <v>528</v>
      </c>
      <c r="W391" s="209" t="s">
        <v>529</v>
      </c>
      <c r="X391" s="209">
        <v>126698</v>
      </c>
    </row>
    <row r="392" spans="1:24" x14ac:dyDescent="0.2">
      <c r="A392" s="209" t="s">
        <v>4689</v>
      </c>
      <c r="B392" s="210">
        <v>44815</v>
      </c>
      <c r="C392" s="209" t="s">
        <v>3015</v>
      </c>
      <c r="D392" s="209" t="s">
        <v>1192</v>
      </c>
      <c r="E392" s="209" t="s">
        <v>2200</v>
      </c>
      <c r="F392" s="209" t="s">
        <v>1625</v>
      </c>
      <c r="G392" s="209" t="s">
        <v>360</v>
      </c>
      <c r="H392" s="209" t="s">
        <v>702</v>
      </c>
      <c r="I392" s="209" t="s">
        <v>1197</v>
      </c>
      <c r="K392" s="209" t="s">
        <v>568</v>
      </c>
      <c r="L392" s="209" t="s">
        <v>523</v>
      </c>
      <c r="M392" s="209" t="s">
        <v>3016</v>
      </c>
      <c r="N392" s="209">
        <v>134575714</v>
      </c>
      <c r="O392" s="209">
        <v>2</v>
      </c>
      <c r="P392" s="209">
        <v>0</v>
      </c>
      <c r="Q392" s="209" t="b">
        <v>0</v>
      </c>
      <c r="R392" s="209">
        <v>40.791743878600002</v>
      </c>
      <c r="S392" s="209">
        <v>-73.923201267899998</v>
      </c>
      <c r="T392" s="209" t="s">
        <v>2920</v>
      </c>
      <c r="U392" s="209" t="s">
        <v>3017</v>
      </c>
      <c r="V392" s="209" t="s">
        <v>524</v>
      </c>
      <c r="W392" s="209" t="s">
        <v>568</v>
      </c>
      <c r="X392" s="209">
        <v>48586</v>
      </c>
    </row>
    <row r="393" spans="1:24" x14ac:dyDescent="0.2">
      <c r="A393" s="209" t="s">
        <v>4690</v>
      </c>
      <c r="B393" s="210">
        <v>44815</v>
      </c>
      <c r="C393" s="209" t="s">
        <v>3028</v>
      </c>
      <c r="D393" s="209" t="s">
        <v>113</v>
      </c>
      <c r="E393" s="209" t="s">
        <v>2194</v>
      </c>
      <c r="F393" s="209" t="s">
        <v>2195</v>
      </c>
      <c r="G393" s="209" t="s">
        <v>356</v>
      </c>
      <c r="H393" s="209" t="s">
        <v>39</v>
      </c>
      <c r="I393" s="209" t="s">
        <v>428</v>
      </c>
      <c r="K393" s="209" t="s">
        <v>356</v>
      </c>
      <c r="L393" s="209" t="s">
        <v>523</v>
      </c>
      <c r="M393" s="209" t="s">
        <v>3029</v>
      </c>
      <c r="N393" s="209">
        <v>134576105</v>
      </c>
      <c r="O393" s="209">
        <v>2</v>
      </c>
      <c r="P393" s="209">
        <v>0</v>
      </c>
      <c r="Q393" s="209" t="b">
        <v>0</v>
      </c>
      <c r="R393" s="209">
        <v>40.792366415300002</v>
      </c>
      <c r="S393" s="209">
        <v>-73.927994789600007</v>
      </c>
      <c r="T393" s="209" t="s">
        <v>2888</v>
      </c>
      <c r="U393" s="209" t="s">
        <v>2195</v>
      </c>
      <c r="V393" s="209" t="s">
        <v>524</v>
      </c>
      <c r="W393" s="209" t="s">
        <v>525</v>
      </c>
      <c r="X393" s="209">
        <v>126155</v>
      </c>
    </row>
    <row r="394" spans="1:24" x14ac:dyDescent="0.2">
      <c r="A394" s="209" t="s">
        <v>4691</v>
      </c>
      <c r="B394" s="210">
        <v>44815</v>
      </c>
      <c r="C394" s="209" t="s">
        <v>3019</v>
      </c>
      <c r="D394" s="209" t="s">
        <v>113</v>
      </c>
      <c r="E394" s="209" t="s">
        <v>2194</v>
      </c>
      <c r="F394" s="209" t="s">
        <v>2195</v>
      </c>
      <c r="G394" s="209" t="s">
        <v>356</v>
      </c>
      <c r="H394" s="209" t="s">
        <v>39</v>
      </c>
      <c r="I394" s="209" t="s">
        <v>428</v>
      </c>
      <c r="K394" s="209" t="s">
        <v>356</v>
      </c>
      <c r="L394" s="209" t="s">
        <v>523</v>
      </c>
      <c r="M394" s="209" t="s">
        <v>3020</v>
      </c>
      <c r="N394" s="209">
        <v>134575876</v>
      </c>
      <c r="O394" s="209">
        <v>2</v>
      </c>
      <c r="P394" s="209">
        <v>0</v>
      </c>
      <c r="Q394" s="209" t="b">
        <v>0</v>
      </c>
      <c r="R394" s="209">
        <v>40.7923145667</v>
      </c>
      <c r="S394" s="209">
        <v>-73.928090203400004</v>
      </c>
      <c r="T394" s="209" t="s">
        <v>2878</v>
      </c>
      <c r="U394" s="209" t="s">
        <v>2195</v>
      </c>
      <c r="V394" s="209" t="s">
        <v>524</v>
      </c>
      <c r="W394" s="209" t="s">
        <v>525</v>
      </c>
      <c r="X394" s="209">
        <v>126155</v>
      </c>
    </row>
    <row r="395" spans="1:24" x14ac:dyDescent="0.2">
      <c r="A395" s="209" t="s">
        <v>4692</v>
      </c>
      <c r="B395" s="210">
        <v>44815</v>
      </c>
      <c r="C395" s="209" t="s">
        <v>3021</v>
      </c>
      <c r="D395" s="209" t="s">
        <v>1974</v>
      </c>
      <c r="E395" s="209" t="s">
        <v>2191</v>
      </c>
      <c r="F395" s="209" t="s">
        <v>2192</v>
      </c>
      <c r="G395" s="209" t="s">
        <v>356</v>
      </c>
      <c r="H395" s="209" t="s">
        <v>359</v>
      </c>
      <c r="I395" s="209" t="s">
        <v>433</v>
      </c>
      <c r="K395" s="209" t="s">
        <v>356</v>
      </c>
      <c r="L395" s="209" t="s">
        <v>523</v>
      </c>
      <c r="M395" s="209" t="s">
        <v>3022</v>
      </c>
      <c r="N395" s="209">
        <v>134575948</v>
      </c>
      <c r="O395" s="209">
        <v>1</v>
      </c>
      <c r="P395" s="209">
        <v>0</v>
      </c>
      <c r="Q395" s="209" t="b">
        <v>0</v>
      </c>
      <c r="R395" s="209">
        <v>40.791794189400001</v>
      </c>
      <c r="S395" s="209">
        <v>-73.923406894199999</v>
      </c>
      <c r="T395" s="209" t="s">
        <v>2846</v>
      </c>
      <c r="U395" s="209" t="s">
        <v>2192</v>
      </c>
      <c r="V395" s="209" t="s">
        <v>524</v>
      </c>
      <c r="W395" s="209" t="s">
        <v>525</v>
      </c>
      <c r="X395" s="209">
        <v>129251</v>
      </c>
    </row>
    <row r="396" spans="1:24" x14ac:dyDescent="0.2">
      <c r="A396" s="209" t="s">
        <v>4693</v>
      </c>
      <c r="B396" s="210">
        <v>44815</v>
      </c>
      <c r="C396" s="209" t="s">
        <v>3023</v>
      </c>
      <c r="D396" s="209" t="s">
        <v>447</v>
      </c>
      <c r="E396" s="209" t="s">
        <v>2095</v>
      </c>
      <c r="F396" s="209" t="s">
        <v>1826</v>
      </c>
      <c r="G396" s="209" t="s">
        <v>356</v>
      </c>
      <c r="H396" s="209" t="s">
        <v>425</v>
      </c>
      <c r="I396" s="209" t="s">
        <v>444</v>
      </c>
      <c r="K396" s="209" t="s">
        <v>356</v>
      </c>
      <c r="L396" s="209" t="s">
        <v>523</v>
      </c>
      <c r="M396" s="209" t="s">
        <v>3420</v>
      </c>
      <c r="N396" s="209">
        <v>134599124</v>
      </c>
      <c r="O396" s="209">
        <v>1</v>
      </c>
      <c r="P396" s="209">
        <v>0</v>
      </c>
      <c r="Q396" s="209" t="b">
        <v>0</v>
      </c>
      <c r="R396" s="209">
        <v>40.790908333300003</v>
      </c>
      <c r="S396" s="209">
        <v>-73.929919444399999</v>
      </c>
      <c r="T396" s="209" t="s">
        <v>2373</v>
      </c>
      <c r="U396" s="209" t="s">
        <v>1826</v>
      </c>
      <c r="V396" s="209" t="s">
        <v>524</v>
      </c>
      <c r="W396" s="209" t="s">
        <v>525</v>
      </c>
      <c r="X396" s="209">
        <v>141626</v>
      </c>
    </row>
    <row r="397" spans="1:24" x14ac:dyDescent="0.2">
      <c r="A397" s="209" t="s">
        <v>4694</v>
      </c>
      <c r="B397" s="210">
        <v>44815</v>
      </c>
      <c r="C397" s="209" t="s">
        <v>3030</v>
      </c>
      <c r="D397" s="209" t="s">
        <v>876</v>
      </c>
      <c r="E397" s="209" t="s">
        <v>2078</v>
      </c>
      <c r="F397" s="209" t="s">
        <v>877</v>
      </c>
      <c r="G397" s="209" t="s">
        <v>356</v>
      </c>
      <c r="H397" s="209" t="s">
        <v>425</v>
      </c>
      <c r="I397" s="209" t="s">
        <v>1203</v>
      </c>
      <c r="K397" s="209" t="s">
        <v>356</v>
      </c>
      <c r="L397" s="209" t="s">
        <v>523</v>
      </c>
      <c r="M397" s="209" t="s">
        <v>3031</v>
      </c>
      <c r="N397" s="209">
        <v>134576350</v>
      </c>
      <c r="O397" s="209">
        <v>1</v>
      </c>
      <c r="P397" s="209">
        <v>0</v>
      </c>
      <c r="Q397" s="209" t="b">
        <v>0</v>
      </c>
      <c r="R397" s="209">
        <v>40.791586800799998</v>
      </c>
      <c r="S397" s="209">
        <v>-73.924964904800007</v>
      </c>
      <c r="T397" s="209" t="s">
        <v>3032</v>
      </c>
      <c r="U397" s="209" t="s">
        <v>877</v>
      </c>
      <c r="V397" s="209" t="s">
        <v>524</v>
      </c>
      <c r="W397" s="209" t="s">
        <v>525</v>
      </c>
      <c r="X397" s="209">
        <v>324726</v>
      </c>
    </row>
    <row r="398" spans="1:24" x14ac:dyDescent="0.2">
      <c r="A398" s="209" t="s">
        <v>4695</v>
      </c>
      <c r="B398" s="210">
        <v>44815</v>
      </c>
      <c r="C398" s="209" t="s">
        <v>3024</v>
      </c>
      <c r="D398" s="209" t="s">
        <v>876</v>
      </c>
      <c r="E398" s="209" t="s">
        <v>2078</v>
      </c>
      <c r="F398" s="209" t="s">
        <v>877</v>
      </c>
      <c r="G398" s="209" t="s">
        <v>356</v>
      </c>
      <c r="H398" s="209" t="s">
        <v>425</v>
      </c>
      <c r="I398" s="209" t="s">
        <v>1203</v>
      </c>
      <c r="K398" s="209" t="s">
        <v>356</v>
      </c>
      <c r="L398" s="209" t="s">
        <v>523</v>
      </c>
      <c r="M398" s="209" t="s">
        <v>3025</v>
      </c>
      <c r="N398" s="209">
        <v>134575978</v>
      </c>
      <c r="O398" s="209">
        <v>1</v>
      </c>
      <c r="P398" s="209">
        <v>0</v>
      </c>
      <c r="Q398" s="209" t="b">
        <v>0</v>
      </c>
      <c r="R398" s="209">
        <v>40.791153045100003</v>
      </c>
      <c r="S398" s="209">
        <v>-73.922609685200001</v>
      </c>
      <c r="T398" s="209" t="s">
        <v>2946</v>
      </c>
      <c r="U398" s="209" t="s">
        <v>877</v>
      </c>
      <c r="V398" s="209" t="s">
        <v>524</v>
      </c>
      <c r="W398" s="209" t="s">
        <v>525</v>
      </c>
      <c r="X398" s="209">
        <v>324726</v>
      </c>
    </row>
    <row r="399" spans="1:24" x14ac:dyDescent="0.2">
      <c r="A399" s="209" t="s">
        <v>4696</v>
      </c>
      <c r="B399" s="210">
        <v>44815</v>
      </c>
      <c r="C399" s="209" t="s">
        <v>3026</v>
      </c>
      <c r="D399" s="209" t="s">
        <v>1705</v>
      </c>
      <c r="E399" s="209" t="s">
        <v>2976</v>
      </c>
      <c r="F399" s="209" t="s">
        <v>2977</v>
      </c>
      <c r="G399" s="209" t="s">
        <v>356</v>
      </c>
      <c r="H399" s="209" t="s">
        <v>42</v>
      </c>
      <c r="I399" s="209" t="s">
        <v>931</v>
      </c>
      <c r="K399" s="209" t="s">
        <v>356</v>
      </c>
      <c r="L399" s="209" t="s">
        <v>523</v>
      </c>
      <c r="M399" s="209" t="s">
        <v>3027</v>
      </c>
      <c r="N399" s="209">
        <v>134576087</v>
      </c>
      <c r="O399" s="209">
        <v>1</v>
      </c>
      <c r="P399" s="209">
        <v>0</v>
      </c>
      <c r="Q399" s="209" t="b">
        <v>0</v>
      </c>
      <c r="R399" s="209">
        <v>40.791755729999998</v>
      </c>
      <c r="S399" s="209">
        <v>-73.923287849999994</v>
      </c>
      <c r="T399" s="209" t="s">
        <v>2836</v>
      </c>
      <c r="U399" s="209" t="s">
        <v>2977</v>
      </c>
      <c r="V399" s="209" t="s">
        <v>524</v>
      </c>
      <c r="W399" s="209" t="s">
        <v>525</v>
      </c>
      <c r="X399" s="209">
        <v>82724</v>
      </c>
    </row>
    <row r="400" spans="1:24" x14ac:dyDescent="0.2">
      <c r="A400" s="209" t="s">
        <v>4697</v>
      </c>
      <c r="B400" s="210">
        <v>44815</v>
      </c>
      <c r="C400" s="209" t="s">
        <v>3035</v>
      </c>
      <c r="D400" s="209" t="s">
        <v>113</v>
      </c>
      <c r="E400" s="209" t="s">
        <v>2194</v>
      </c>
      <c r="F400" s="209" t="s">
        <v>2195</v>
      </c>
      <c r="G400" s="209" t="s">
        <v>356</v>
      </c>
      <c r="H400" s="209" t="s">
        <v>39</v>
      </c>
      <c r="I400" s="209" t="s">
        <v>428</v>
      </c>
      <c r="K400" s="209" t="s">
        <v>356</v>
      </c>
      <c r="L400" s="209" t="s">
        <v>523</v>
      </c>
      <c r="M400" s="209" t="s">
        <v>3036</v>
      </c>
      <c r="N400" s="209">
        <v>134576407</v>
      </c>
      <c r="O400" s="209">
        <v>1</v>
      </c>
      <c r="P400" s="209">
        <v>0</v>
      </c>
      <c r="Q400" s="209" t="b">
        <v>0</v>
      </c>
      <c r="R400" s="209">
        <v>40.792355000000001</v>
      </c>
      <c r="S400" s="209">
        <v>-73.928038333299995</v>
      </c>
      <c r="T400" s="209" t="s">
        <v>2880</v>
      </c>
      <c r="U400" s="209" t="s">
        <v>2194</v>
      </c>
      <c r="V400" s="209" t="s">
        <v>524</v>
      </c>
      <c r="W400" s="209" t="s">
        <v>525</v>
      </c>
      <c r="X400" s="209">
        <v>126155</v>
      </c>
    </row>
    <row r="401" spans="1:24" x14ac:dyDescent="0.2">
      <c r="A401" s="209" t="s">
        <v>4698</v>
      </c>
      <c r="B401" s="210">
        <v>44815</v>
      </c>
      <c r="C401" s="209" t="s">
        <v>3421</v>
      </c>
      <c r="D401" s="209" t="s">
        <v>705</v>
      </c>
      <c r="E401" s="209" t="s">
        <v>703</v>
      </c>
      <c r="F401" s="209" t="s">
        <v>2262</v>
      </c>
      <c r="G401" s="209" t="s">
        <v>530</v>
      </c>
      <c r="H401" s="209" t="s">
        <v>405</v>
      </c>
      <c r="I401" s="209" t="s">
        <v>489</v>
      </c>
      <c r="K401" s="209" t="s">
        <v>528</v>
      </c>
      <c r="L401" s="209" t="s">
        <v>523</v>
      </c>
      <c r="M401" s="209" t="s">
        <v>3422</v>
      </c>
      <c r="N401" s="209">
        <v>134599597</v>
      </c>
      <c r="O401" s="209">
        <v>1</v>
      </c>
      <c r="P401" s="209">
        <v>0</v>
      </c>
      <c r="Q401" s="209" t="b">
        <v>0</v>
      </c>
      <c r="R401" s="209">
        <v>40.7899972222</v>
      </c>
      <c r="S401" s="209">
        <v>-73.924491666700007</v>
      </c>
      <c r="T401" s="209" t="s">
        <v>2373</v>
      </c>
      <c r="U401" s="209" t="s">
        <v>2262</v>
      </c>
      <c r="V401" s="209" t="s">
        <v>528</v>
      </c>
      <c r="W401" s="209" t="s">
        <v>529</v>
      </c>
      <c r="X401" s="209">
        <v>58732</v>
      </c>
    </row>
    <row r="402" spans="1:24" x14ac:dyDescent="0.2">
      <c r="A402" s="209" t="s">
        <v>4699</v>
      </c>
      <c r="B402" s="210">
        <v>44815</v>
      </c>
      <c r="C402" s="209" t="s">
        <v>3033</v>
      </c>
      <c r="D402" s="209" t="s">
        <v>1705</v>
      </c>
      <c r="E402" s="209" t="s">
        <v>2976</v>
      </c>
      <c r="F402" s="209" t="s">
        <v>2977</v>
      </c>
      <c r="G402" s="209" t="s">
        <v>356</v>
      </c>
      <c r="H402" s="209" t="s">
        <v>42</v>
      </c>
      <c r="I402" s="209" t="s">
        <v>931</v>
      </c>
      <c r="K402" s="209" t="s">
        <v>356</v>
      </c>
      <c r="L402" s="209" t="s">
        <v>523</v>
      </c>
      <c r="M402" s="209" t="s">
        <v>3034</v>
      </c>
      <c r="N402" s="209">
        <v>134576401</v>
      </c>
      <c r="O402" s="209">
        <v>1</v>
      </c>
      <c r="P402" s="209">
        <v>0</v>
      </c>
      <c r="Q402" s="209" t="b">
        <v>0</v>
      </c>
      <c r="R402" s="209">
        <v>40.791729696200001</v>
      </c>
      <c r="S402" s="209">
        <v>-73.923267447200004</v>
      </c>
      <c r="T402" s="209" t="s">
        <v>2846</v>
      </c>
      <c r="U402" s="209" t="s">
        <v>2977</v>
      </c>
      <c r="V402" s="209" t="s">
        <v>524</v>
      </c>
      <c r="W402" s="209" t="s">
        <v>525</v>
      </c>
      <c r="X402" s="209">
        <v>82724</v>
      </c>
    </row>
    <row r="403" spans="1:24" x14ac:dyDescent="0.2">
      <c r="A403" s="209" t="s">
        <v>4700</v>
      </c>
      <c r="B403" s="210">
        <v>44815</v>
      </c>
      <c r="C403" s="209" t="s">
        <v>3037</v>
      </c>
      <c r="D403" s="209" t="s">
        <v>562</v>
      </c>
      <c r="E403" s="209" t="s">
        <v>560</v>
      </c>
      <c r="F403" s="209" t="s">
        <v>561</v>
      </c>
      <c r="G403" s="209" t="s">
        <v>369</v>
      </c>
      <c r="H403" s="209" t="s">
        <v>439</v>
      </c>
      <c r="I403" s="209" t="s">
        <v>368</v>
      </c>
      <c r="K403" s="209" t="s">
        <v>369</v>
      </c>
      <c r="L403" s="209" t="s">
        <v>523</v>
      </c>
      <c r="M403" s="209" t="s">
        <v>3038</v>
      </c>
      <c r="N403" s="209">
        <v>134576679</v>
      </c>
      <c r="O403" s="209">
        <v>1</v>
      </c>
      <c r="P403" s="209">
        <v>0</v>
      </c>
      <c r="Q403" s="209" t="b">
        <v>0</v>
      </c>
      <c r="R403" s="209">
        <v>40.792408333300003</v>
      </c>
      <c r="S403" s="209">
        <v>-73.928046666699998</v>
      </c>
      <c r="T403" s="209" t="s">
        <v>2880</v>
      </c>
      <c r="U403" s="209" t="s">
        <v>561</v>
      </c>
      <c r="V403" s="209" t="s">
        <v>524</v>
      </c>
      <c r="W403" s="209" t="s">
        <v>525</v>
      </c>
      <c r="X403" s="209">
        <v>53809</v>
      </c>
    </row>
    <row r="404" spans="1:24" x14ac:dyDescent="0.2">
      <c r="A404" s="209" t="s">
        <v>4701</v>
      </c>
      <c r="B404" s="210">
        <v>44815</v>
      </c>
      <c r="C404" s="209" t="s">
        <v>3425</v>
      </c>
      <c r="D404" s="209" t="s">
        <v>317</v>
      </c>
      <c r="E404" s="209" t="s">
        <v>592</v>
      </c>
      <c r="F404" s="209" t="s">
        <v>319</v>
      </c>
      <c r="G404" s="209" t="s">
        <v>530</v>
      </c>
      <c r="H404" s="209" t="s">
        <v>495</v>
      </c>
      <c r="I404" s="209" t="s">
        <v>496</v>
      </c>
      <c r="K404" s="209" t="s">
        <v>528</v>
      </c>
      <c r="L404" s="209" t="s">
        <v>523</v>
      </c>
      <c r="M404" s="209" t="s">
        <v>3426</v>
      </c>
      <c r="N404" s="209">
        <v>134600428</v>
      </c>
      <c r="O404" s="209">
        <v>1</v>
      </c>
      <c r="P404" s="209">
        <v>0</v>
      </c>
      <c r="Q404" s="209" t="b">
        <v>0</v>
      </c>
      <c r="R404" s="209">
        <v>40.790602777799997</v>
      </c>
      <c r="S404" s="209">
        <v>-73.924872222199994</v>
      </c>
      <c r="T404" s="209" t="s">
        <v>2373</v>
      </c>
      <c r="U404" s="209" t="s">
        <v>319</v>
      </c>
      <c r="V404" s="209" t="s">
        <v>528</v>
      </c>
      <c r="W404" s="209" t="s">
        <v>529</v>
      </c>
      <c r="X404" s="209">
        <v>47911</v>
      </c>
    </row>
    <row r="405" spans="1:24" x14ac:dyDescent="0.2">
      <c r="A405" s="209" t="s">
        <v>4702</v>
      </c>
      <c r="B405" s="210">
        <v>44815</v>
      </c>
      <c r="C405" s="209" t="s">
        <v>3425</v>
      </c>
      <c r="D405" s="209" t="s">
        <v>277</v>
      </c>
      <c r="E405" s="209" t="s">
        <v>2353</v>
      </c>
      <c r="F405" s="209" t="s">
        <v>2354</v>
      </c>
      <c r="G405" s="209" t="s">
        <v>530</v>
      </c>
      <c r="H405" s="209" t="s">
        <v>531</v>
      </c>
      <c r="I405" s="209" t="s">
        <v>532</v>
      </c>
      <c r="K405" s="209" t="s">
        <v>528</v>
      </c>
      <c r="L405" s="209" t="s">
        <v>523</v>
      </c>
      <c r="M405" s="209" t="s">
        <v>4022</v>
      </c>
      <c r="N405" s="209">
        <v>134679170</v>
      </c>
      <c r="O405" s="209">
        <v>1</v>
      </c>
      <c r="P405" s="209">
        <v>0</v>
      </c>
      <c r="Q405" s="209" t="b">
        <v>0</v>
      </c>
      <c r="R405" s="209">
        <v>40.790602777799997</v>
      </c>
      <c r="S405" s="209">
        <v>-73.924872222199994</v>
      </c>
      <c r="T405" s="209" t="s">
        <v>2373</v>
      </c>
      <c r="U405" s="209" t="s">
        <v>2354</v>
      </c>
      <c r="V405" s="209" t="s">
        <v>528</v>
      </c>
      <c r="W405" s="209" t="s">
        <v>529</v>
      </c>
      <c r="X405" s="209">
        <v>117443</v>
      </c>
    </row>
    <row r="406" spans="1:24" x14ac:dyDescent="0.2">
      <c r="A406" s="209" t="s">
        <v>4703</v>
      </c>
      <c r="B406" s="210">
        <v>44815</v>
      </c>
      <c r="C406" s="209" t="s">
        <v>3042</v>
      </c>
      <c r="D406" s="209" t="s">
        <v>1004</v>
      </c>
      <c r="E406" s="209" t="s">
        <v>2766</v>
      </c>
      <c r="F406" s="209" t="s">
        <v>1006</v>
      </c>
      <c r="G406" s="209" t="s">
        <v>530</v>
      </c>
      <c r="H406" s="209" t="s">
        <v>531</v>
      </c>
      <c r="I406" s="209" t="s">
        <v>532</v>
      </c>
      <c r="K406" s="209" t="s">
        <v>528</v>
      </c>
      <c r="L406" s="209" t="s">
        <v>523</v>
      </c>
      <c r="M406" s="209" t="s">
        <v>3043</v>
      </c>
      <c r="N406" s="209">
        <v>134576910</v>
      </c>
      <c r="O406" s="209">
        <v>1</v>
      </c>
      <c r="P406" s="209">
        <v>0</v>
      </c>
      <c r="Q406" s="209" t="b">
        <v>0</v>
      </c>
      <c r="R406" s="209">
        <v>40.798919112999997</v>
      </c>
      <c r="S406" s="209">
        <v>-73.919508321400002</v>
      </c>
      <c r="T406" s="209" t="s">
        <v>3044</v>
      </c>
      <c r="U406" s="209" t="s">
        <v>1006</v>
      </c>
      <c r="V406" s="209" t="s">
        <v>528</v>
      </c>
      <c r="W406" s="209" t="s">
        <v>529</v>
      </c>
      <c r="X406" s="209">
        <v>52913</v>
      </c>
    </row>
    <row r="407" spans="1:24" x14ac:dyDescent="0.2">
      <c r="A407" s="209" t="s">
        <v>4704</v>
      </c>
      <c r="B407" s="210">
        <v>44815</v>
      </c>
      <c r="C407" s="209" t="s">
        <v>3040</v>
      </c>
      <c r="D407" s="209" t="s">
        <v>259</v>
      </c>
      <c r="E407" s="209" t="s">
        <v>598</v>
      </c>
      <c r="F407" s="209" t="s">
        <v>599</v>
      </c>
      <c r="G407" s="209" t="s">
        <v>530</v>
      </c>
      <c r="H407" s="209" t="s">
        <v>404</v>
      </c>
      <c r="I407" s="209" t="s">
        <v>600</v>
      </c>
      <c r="K407" s="209" t="s">
        <v>528</v>
      </c>
      <c r="L407" s="209" t="s">
        <v>523</v>
      </c>
      <c r="M407" s="209" t="s">
        <v>3041</v>
      </c>
      <c r="N407" s="209">
        <v>134576906</v>
      </c>
      <c r="O407" s="209">
        <v>3</v>
      </c>
      <c r="P407" s="209">
        <v>1</v>
      </c>
      <c r="Q407" s="209" t="b">
        <v>0</v>
      </c>
      <c r="R407" s="209">
        <v>40.784158361300001</v>
      </c>
      <c r="S407" s="209">
        <v>-73.9252631361</v>
      </c>
      <c r="T407" s="209" t="s">
        <v>3039</v>
      </c>
      <c r="U407" s="209" t="s">
        <v>2638</v>
      </c>
      <c r="V407" s="209" t="s">
        <v>528</v>
      </c>
      <c r="W407" s="209" t="s">
        <v>529</v>
      </c>
      <c r="X407" s="209">
        <v>48599</v>
      </c>
    </row>
    <row r="408" spans="1:24" x14ac:dyDescent="0.2">
      <c r="A408" s="209" t="s">
        <v>4705</v>
      </c>
      <c r="B408" s="210">
        <v>44815</v>
      </c>
      <c r="C408" s="209" t="s">
        <v>3049</v>
      </c>
      <c r="D408" s="209" t="s">
        <v>299</v>
      </c>
      <c r="E408" s="209" t="s">
        <v>3050</v>
      </c>
      <c r="F408" s="209" t="s">
        <v>1412</v>
      </c>
      <c r="G408" s="209" t="s">
        <v>530</v>
      </c>
      <c r="H408" s="209" t="s">
        <v>531</v>
      </c>
      <c r="I408" s="209" t="s">
        <v>532</v>
      </c>
      <c r="K408" s="209" t="s">
        <v>528</v>
      </c>
      <c r="L408" s="209" t="s">
        <v>523</v>
      </c>
      <c r="M408" s="209" t="s">
        <v>3051</v>
      </c>
      <c r="N408" s="209">
        <v>134577096</v>
      </c>
      <c r="O408" s="209">
        <v>1</v>
      </c>
      <c r="P408" s="209">
        <v>0</v>
      </c>
      <c r="Q408" s="209" t="b">
        <v>0</v>
      </c>
      <c r="R408" s="209">
        <v>40.792001913599996</v>
      </c>
      <c r="S408" s="209">
        <v>-73.925831526600007</v>
      </c>
      <c r="T408" s="209" t="s">
        <v>2906</v>
      </c>
      <c r="U408" s="209" t="s">
        <v>1412</v>
      </c>
      <c r="V408" s="209" t="s">
        <v>528</v>
      </c>
      <c r="W408" s="209" t="s">
        <v>529</v>
      </c>
      <c r="X408" s="209">
        <v>50202</v>
      </c>
    </row>
    <row r="409" spans="1:24" x14ac:dyDescent="0.2">
      <c r="A409" s="209" t="s">
        <v>4706</v>
      </c>
      <c r="B409" s="210">
        <v>44815</v>
      </c>
      <c r="C409" s="209" t="s">
        <v>4234</v>
      </c>
      <c r="D409" s="209" t="s">
        <v>74</v>
      </c>
      <c r="E409" s="209" t="s">
        <v>675</v>
      </c>
      <c r="F409" s="209" t="s">
        <v>178</v>
      </c>
      <c r="G409" s="209" t="s">
        <v>396</v>
      </c>
      <c r="H409" s="209" t="s">
        <v>466</v>
      </c>
      <c r="I409" s="209" t="s">
        <v>676</v>
      </c>
      <c r="K409" s="209" t="s">
        <v>396</v>
      </c>
      <c r="L409" s="209" t="s">
        <v>523</v>
      </c>
      <c r="M409" s="209" t="s">
        <v>4235</v>
      </c>
      <c r="N409" s="209">
        <v>134819657</v>
      </c>
      <c r="O409" s="209">
        <v>1</v>
      </c>
      <c r="P409" s="209">
        <v>0</v>
      </c>
      <c r="Q409" s="209" t="b">
        <v>0</v>
      </c>
      <c r="R409" s="209">
        <v>40.792944609800003</v>
      </c>
      <c r="S409" s="209">
        <v>-73.924658963900001</v>
      </c>
      <c r="T409" s="209" t="s">
        <v>2650</v>
      </c>
      <c r="U409" s="209" t="s">
        <v>178</v>
      </c>
      <c r="V409" s="209" t="s">
        <v>524</v>
      </c>
      <c r="W409" s="209" t="s">
        <v>553</v>
      </c>
      <c r="X409" s="209">
        <v>14850</v>
      </c>
    </row>
    <row r="410" spans="1:24" x14ac:dyDescent="0.2">
      <c r="A410" s="209" t="s">
        <v>4707</v>
      </c>
      <c r="B410" s="210">
        <v>44815</v>
      </c>
      <c r="C410" s="209" t="s">
        <v>3047</v>
      </c>
      <c r="D410" s="209" t="s">
        <v>876</v>
      </c>
      <c r="E410" s="209" t="s">
        <v>2078</v>
      </c>
      <c r="F410" s="209" t="s">
        <v>877</v>
      </c>
      <c r="G410" s="209" t="s">
        <v>356</v>
      </c>
      <c r="H410" s="209" t="s">
        <v>425</v>
      </c>
      <c r="I410" s="209" t="s">
        <v>1203</v>
      </c>
      <c r="K410" s="209" t="s">
        <v>356</v>
      </c>
      <c r="L410" s="209" t="s">
        <v>523</v>
      </c>
      <c r="M410" s="209" t="s">
        <v>3048</v>
      </c>
      <c r="N410" s="209">
        <v>134577054</v>
      </c>
      <c r="O410" s="209">
        <v>2</v>
      </c>
      <c r="P410" s="209">
        <v>0</v>
      </c>
      <c r="Q410" s="209" t="b">
        <v>0</v>
      </c>
      <c r="R410" s="209">
        <v>40.791332172300002</v>
      </c>
      <c r="S410" s="209">
        <v>-73.924849396599996</v>
      </c>
      <c r="T410" s="209" t="s">
        <v>2917</v>
      </c>
      <c r="U410" s="209" t="s">
        <v>877</v>
      </c>
      <c r="V410" s="209" t="s">
        <v>524</v>
      </c>
      <c r="W410" s="209" t="s">
        <v>525</v>
      </c>
      <c r="X410" s="209">
        <v>324726</v>
      </c>
    </row>
    <row r="411" spans="1:24" x14ac:dyDescent="0.2">
      <c r="A411" s="209" t="s">
        <v>4708</v>
      </c>
      <c r="B411" s="210">
        <v>44815</v>
      </c>
      <c r="C411" s="209" t="s">
        <v>3052</v>
      </c>
      <c r="D411" s="209" t="s">
        <v>41</v>
      </c>
      <c r="E411" s="209" t="s">
        <v>558</v>
      </c>
      <c r="F411" s="209" t="s">
        <v>559</v>
      </c>
      <c r="G411" s="209" t="s">
        <v>356</v>
      </c>
      <c r="H411" s="209" t="s">
        <v>39</v>
      </c>
      <c r="I411" s="209" t="s">
        <v>449</v>
      </c>
      <c r="K411" s="209" t="s">
        <v>356</v>
      </c>
      <c r="L411" s="209" t="s">
        <v>523</v>
      </c>
      <c r="M411" s="209" t="s">
        <v>3053</v>
      </c>
      <c r="N411" s="209">
        <v>134577179</v>
      </c>
      <c r="O411" s="209">
        <v>3</v>
      </c>
      <c r="P411" s="209">
        <v>0</v>
      </c>
      <c r="Q411" s="209" t="b">
        <v>0</v>
      </c>
      <c r="R411" s="209">
        <v>40.792420368499997</v>
      </c>
      <c r="S411" s="209">
        <v>-73.928070053400006</v>
      </c>
      <c r="T411" s="209" t="s">
        <v>3018</v>
      </c>
      <c r="U411" s="209" t="s">
        <v>559</v>
      </c>
      <c r="V411" s="209" t="s">
        <v>524</v>
      </c>
      <c r="W411" s="209" t="s">
        <v>525</v>
      </c>
      <c r="X411" s="209">
        <v>118970</v>
      </c>
    </row>
    <row r="412" spans="1:24" x14ac:dyDescent="0.2">
      <c r="A412" s="209" t="s">
        <v>4709</v>
      </c>
      <c r="B412" s="210">
        <v>44815</v>
      </c>
      <c r="C412" s="209" t="s">
        <v>3060</v>
      </c>
      <c r="D412" s="209" t="s">
        <v>41</v>
      </c>
      <c r="E412" s="209" t="s">
        <v>558</v>
      </c>
      <c r="F412" s="209" t="s">
        <v>559</v>
      </c>
      <c r="G412" s="209" t="s">
        <v>356</v>
      </c>
      <c r="H412" s="209" t="s">
        <v>39</v>
      </c>
      <c r="I412" s="209" t="s">
        <v>449</v>
      </c>
      <c r="K412" s="209" t="s">
        <v>356</v>
      </c>
      <c r="L412" s="209" t="s">
        <v>523</v>
      </c>
      <c r="M412" s="209" t="s">
        <v>3061</v>
      </c>
      <c r="N412" s="209">
        <v>134577550</v>
      </c>
      <c r="O412" s="209">
        <v>3</v>
      </c>
      <c r="P412" s="209">
        <v>1</v>
      </c>
      <c r="Q412" s="209" t="b">
        <v>0</v>
      </c>
      <c r="R412" s="209">
        <v>40.792469949400001</v>
      </c>
      <c r="S412" s="209">
        <v>-73.9280525928</v>
      </c>
      <c r="T412" s="209" t="s">
        <v>3006</v>
      </c>
      <c r="U412" s="209" t="s">
        <v>559</v>
      </c>
      <c r="V412" s="209" t="s">
        <v>524</v>
      </c>
      <c r="W412" s="209" t="s">
        <v>525</v>
      </c>
      <c r="X412" s="209">
        <v>118970</v>
      </c>
    </row>
    <row r="413" spans="1:24" x14ac:dyDescent="0.2">
      <c r="A413" s="209" t="s">
        <v>4710</v>
      </c>
      <c r="B413" s="210">
        <v>44815</v>
      </c>
      <c r="C413" s="209" t="s">
        <v>3168</v>
      </c>
      <c r="D413" s="209" t="s">
        <v>41</v>
      </c>
      <c r="E413" s="209" t="s">
        <v>558</v>
      </c>
      <c r="F413" s="209" t="s">
        <v>559</v>
      </c>
      <c r="G413" s="209" t="s">
        <v>356</v>
      </c>
      <c r="H413" s="209" t="s">
        <v>39</v>
      </c>
      <c r="I413" s="209" t="s">
        <v>449</v>
      </c>
      <c r="K413" s="209" t="s">
        <v>356</v>
      </c>
      <c r="L413" s="209" t="s">
        <v>523</v>
      </c>
      <c r="M413" s="209" t="s">
        <v>3169</v>
      </c>
      <c r="N413" s="209">
        <v>134580296</v>
      </c>
      <c r="O413" s="209">
        <v>2</v>
      </c>
      <c r="P413" s="209">
        <v>0</v>
      </c>
      <c r="Q413" s="209" t="b">
        <v>0</v>
      </c>
      <c r="R413" s="209">
        <v>40.791303710000001</v>
      </c>
      <c r="S413" s="209">
        <v>-73.924310550000001</v>
      </c>
      <c r="T413" s="209" t="s">
        <v>2812</v>
      </c>
      <c r="U413" s="209" t="s">
        <v>559</v>
      </c>
      <c r="V413" s="209" t="s">
        <v>524</v>
      </c>
      <c r="W413" s="209" t="s">
        <v>525</v>
      </c>
      <c r="X413" s="209">
        <v>118970</v>
      </c>
    </row>
    <row r="414" spans="1:24" x14ac:dyDescent="0.2">
      <c r="A414" s="209" t="s">
        <v>4711</v>
      </c>
      <c r="B414" s="210">
        <v>44815</v>
      </c>
      <c r="C414" s="209" t="s">
        <v>3054</v>
      </c>
      <c r="D414" s="209" t="s">
        <v>41</v>
      </c>
      <c r="E414" s="209" t="s">
        <v>558</v>
      </c>
      <c r="F414" s="209" t="s">
        <v>559</v>
      </c>
      <c r="G414" s="209" t="s">
        <v>356</v>
      </c>
      <c r="H414" s="209" t="s">
        <v>39</v>
      </c>
      <c r="I414" s="209" t="s">
        <v>449</v>
      </c>
      <c r="K414" s="209" t="s">
        <v>356</v>
      </c>
      <c r="L414" s="209" t="s">
        <v>523</v>
      </c>
      <c r="M414" s="209" t="s">
        <v>3062</v>
      </c>
      <c r="N414" s="209">
        <v>134577554</v>
      </c>
      <c r="O414" s="209">
        <v>2</v>
      </c>
      <c r="P414" s="209">
        <v>0</v>
      </c>
      <c r="Q414" s="209" t="b">
        <v>0</v>
      </c>
      <c r="R414" s="209">
        <v>40.791300540000002</v>
      </c>
      <c r="S414" s="209">
        <v>-73.924253890000003</v>
      </c>
      <c r="T414" s="209" t="s">
        <v>2836</v>
      </c>
      <c r="U414" s="209" t="s">
        <v>559</v>
      </c>
      <c r="V414" s="209" t="s">
        <v>524</v>
      </c>
      <c r="W414" s="209" t="s">
        <v>525</v>
      </c>
      <c r="X414" s="209">
        <v>118970</v>
      </c>
    </row>
    <row r="415" spans="1:24" x14ac:dyDescent="0.2">
      <c r="A415" s="209" t="s">
        <v>4712</v>
      </c>
      <c r="B415" s="210">
        <v>44815</v>
      </c>
      <c r="C415" s="209" t="s">
        <v>3055</v>
      </c>
      <c r="D415" s="209" t="s">
        <v>310</v>
      </c>
      <c r="E415" s="209" t="s">
        <v>541</v>
      </c>
      <c r="F415" s="209" t="s">
        <v>540</v>
      </c>
      <c r="G415" s="209" t="s">
        <v>530</v>
      </c>
      <c r="H415" s="209" t="s">
        <v>405</v>
      </c>
      <c r="I415" s="209" t="s">
        <v>489</v>
      </c>
      <c r="K415" s="209" t="s">
        <v>528</v>
      </c>
      <c r="L415" s="209" t="s">
        <v>523</v>
      </c>
      <c r="M415" s="209" t="s">
        <v>3056</v>
      </c>
      <c r="N415" s="209">
        <v>134577345</v>
      </c>
      <c r="O415" s="209">
        <v>1</v>
      </c>
      <c r="P415" s="209">
        <v>0</v>
      </c>
      <c r="Q415" s="209" t="b">
        <v>0</v>
      </c>
      <c r="R415" s="209">
        <v>40.791985050900003</v>
      </c>
      <c r="S415" s="209">
        <v>-73.926169310899994</v>
      </c>
      <c r="T415" s="209" t="s">
        <v>2906</v>
      </c>
      <c r="U415" s="209" t="s">
        <v>540</v>
      </c>
      <c r="V415" s="209" t="s">
        <v>528</v>
      </c>
      <c r="W415" s="209" t="s">
        <v>529</v>
      </c>
      <c r="X415" s="209">
        <v>126698</v>
      </c>
    </row>
    <row r="416" spans="1:24" x14ac:dyDescent="0.2">
      <c r="A416" s="209" t="s">
        <v>4713</v>
      </c>
      <c r="B416" s="210">
        <v>44815</v>
      </c>
      <c r="C416" s="209" t="s">
        <v>3065</v>
      </c>
      <c r="D416" s="209" t="s">
        <v>1192</v>
      </c>
      <c r="E416" s="209" t="s">
        <v>2200</v>
      </c>
      <c r="F416" s="209" t="s">
        <v>1625</v>
      </c>
      <c r="G416" s="209" t="s">
        <v>360</v>
      </c>
      <c r="H416" s="209" t="s">
        <v>702</v>
      </c>
      <c r="I416" s="209" t="s">
        <v>1197</v>
      </c>
      <c r="K416" s="209" t="s">
        <v>568</v>
      </c>
      <c r="L416" s="209" t="s">
        <v>523</v>
      </c>
      <c r="M416" s="209" t="s">
        <v>3066</v>
      </c>
      <c r="N416" s="209">
        <v>134577779</v>
      </c>
      <c r="O416" s="209">
        <v>2</v>
      </c>
      <c r="P416" s="209">
        <v>0</v>
      </c>
      <c r="Q416" s="209" t="b">
        <v>0</v>
      </c>
      <c r="R416" s="209">
        <v>40.7904421422</v>
      </c>
      <c r="S416" s="209">
        <v>-73.924548093599995</v>
      </c>
      <c r="T416" s="209" t="s">
        <v>2898</v>
      </c>
      <c r="U416" s="209" t="s">
        <v>1625</v>
      </c>
      <c r="V416" s="209" t="s">
        <v>524</v>
      </c>
      <c r="W416" s="209" t="s">
        <v>568</v>
      </c>
      <c r="X416" s="209">
        <v>48586</v>
      </c>
    </row>
    <row r="417" spans="1:24" x14ac:dyDescent="0.2">
      <c r="A417" s="209" t="s">
        <v>4714</v>
      </c>
      <c r="B417" s="210">
        <v>44815</v>
      </c>
      <c r="C417" s="209" t="s">
        <v>4158</v>
      </c>
      <c r="D417" s="209" t="s">
        <v>209</v>
      </c>
      <c r="E417" s="209" t="s">
        <v>683</v>
      </c>
      <c r="F417" s="209" t="s">
        <v>684</v>
      </c>
      <c r="G417" s="209" t="s">
        <v>530</v>
      </c>
      <c r="H417" s="209" t="s">
        <v>685</v>
      </c>
      <c r="I417" s="209" t="s">
        <v>686</v>
      </c>
      <c r="K417" s="209" t="s">
        <v>528</v>
      </c>
      <c r="L417" s="209" t="s">
        <v>523</v>
      </c>
      <c r="M417" s="209" t="s">
        <v>4159</v>
      </c>
      <c r="N417" s="209">
        <v>134813215</v>
      </c>
      <c r="O417" s="209">
        <v>1</v>
      </c>
      <c r="P417" s="209">
        <v>0</v>
      </c>
      <c r="Q417" s="209" t="b">
        <v>0</v>
      </c>
      <c r="R417" s="209">
        <v>40.799367246800003</v>
      </c>
      <c r="S417" s="209">
        <v>-73.920222186100006</v>
      </c>
      <c r="T417" s="209" t="s">
        <v>2676</v>
      </c>
      <c r="U417" s="209" t="s">
        <v>684</v>
      </c>
      <c r="V417" s="209" t="s">
        <v>528</v>
      </c>
      <c r="W417" s="209" t="s">
        <v>529</v>
      </c>
      <c r="X417" s="209">
        <v>62207</v>
      </c>
    </row>
    <row r="418" spans="1:24" x14ac:dyDescent="0.2">
      <c r="A418" s="209" t="s">
        <v>4715</v>
      </c>
      <c r="B418" s="210">
        <v>44815</v>
      </c>
      <c r="C418" s="209" t="s">
        <v>3071</v>
      </c>
      <c r="D418" s="209" t="s">
        <v>209</v>
      </c>
      <c r="E418" s="209" t="s">
        <v>683</v>
      </c>
      <c r="F418" s="209" t="s">
        <v>684</v>
      </c>
      <c r="G418" s="209" t="s">
        <v>530</v>
      </c>
      <c r="H418" s="209" t="s">
        <v>685</v>
      </c>
      <c r="I418" s="209" t="s">
        <v>686</v>
      </c>
      <c r="K418" s="209" t="s">
        <v>528</v>
      </c>
      <c r="L418" s="209" t="s">
        <v>523</v>
      </c>
      <c r="M418" s="209" t="s">
        <v>3072</v>
      </c>
      <c r="N418" s="209">
        <v>134578029</v>
      </c>
      <c r="O418" s="209">
        <v>1</v>
      </c>
      <c r="P418" s="209">
        <v>0</v>
      </c>
      <c r="Q418" s="209" t="b">
        <v>0</v>
      </c>
      <c r="R418" s="209">
        <v>40.799322973400002</v>
      </c>
      <c r="S418" s="209">
        <v>-73.9202456071</v>
      </c>
      <c r="T418" s="209" t="s">
        <v>3044</v>
      </c>
      <c r="U418" s="209" t="s">
        <v>684</v>
      </c>
      <c r="V418" s="209" t="s">
        <v>528</v>
      </c>
      <c r="W418" s="209" t="s">
        <v>529</v>
      </c>
      <c r="X418" s="209">
        <v>62207</v>
      </c>
    </row>
    <row r="419" spans="1:24" x14ac:dyDescent="0.2">
      <c r="A419" s="209" t="s">
        <v>4716</v>
      </c>
      <c r="B419" s="210">
        <v>44815</v>
      </c>
      <c r="C419" s="209" t="s">
        <v>3071</v>
      </c>
      <c r="D419" s="209" t="s">
        <v>41</v>
      </c>
      <c r="E419" s="209" t="s">
        <v>558</v>
      </c>
      <c r="F419" s="209" t="s">
        <v>559</v>
      </c>
      <c r="G419" s="209" t="s">
        <v>356</v>
      </c>
      <c r="H419" s="209" t="s">
        <v>39</v>
      </c>
      <c r="I419" s="209" t="s">
        <v>449</v>
      </c>
      <c r="K419" s="209" t="s">
        <v>356</v>
      </c>
      <c r="L419" s="209" t="s">
        <v>523</v>
      </c>
      <c r="M419" s="209" t="s">
        <v>3098</v>
      </c>
      <c r="N419" s="209">
        <v>134578436</v>
      </c>
      <c r="O419" s="209">
        <v>3</v>
      </c>
      <c r="P419" s="209">
        <v>0</v>
      </c>
      <c r="Q419" s="209" t="b">
        <v>0</v>
      </c>
      <c r="R419" s="209">
        <v>40.791214280799998</v>
      </c>
      <c r="S419" s="209">
        <v>-73.924064850500002</v>
      </c>
      <c r="T419" s="209" t="s">
        <v>2829</v>
      </c>
      <c r="U419" s="209" t="s">
        <v>559</v>
      </c>
      <c r="V419" s="209" t="s">
        <v>524</v>
      </c>
      <c r="W419" s="209" t="s">
        <v>525</v>
      </c>
      <c r="X419" s="209">
        <v>118970</v>
      </c>
    </row>
    <row r="420" spans="1:24" x14ac:dyDescent="0.2">
      <c r="A420" s="209" t="s">
        <v>4717</v>
      </c>
      <c r="B420" s="210">
        <v>44815</v>
      </c>
      <c r="C420" s="209" t="s">
        <v>3063</v>
      </c>
      <c r="D420" s="209" t="s">
        <v>41</v>
      </c>
      <c r="E420" s="209" t="s">
        <v>558</v>
      </c>
      <c r="F420" s="209" t="s">
        <v>559</v>
      </c>
      <c r="G420" s="209" t="s">
        <v>356</v>
      </c>
      <c r="H420" s="209" t="s">
        <v>39</v>
      </c>
      <c r="I420" s="209" t="s">
        <v>449</v>
      </c>
      <c r="K420" s="209" t="s">
        <v>356</v>
      </c>
      <c r="L420" s="209" t="s">
        <v>523</v>
      </c>
      <c r="M420" s="209" t="s">
        <v>3064</v>
      </c>
      <c r="N420" s="209">
        <v>134577618</v>
      </c>
      <c r="O420" s="209">
        <v>3</v>
      </c>
      <c r="P420" s="209">
        <v>0</v>
      </c>
      <c r="Q420" s="209" t="b">
        <v>0</v>
      </c>
      <c r="R420" s="209">
        <v>40.792665935599999</v>
      </c>
      <c r="S420" s="209">
        <v>-73.924792945299998</v>
      </c>
      <c r="T420" s="209" t="s">
        <v>2846</v>
      </c>
      <c r="U420" s="209" t="s">
        <v>559</v>
      </c>
      <c r="V420" s="209" t="s">
        <v>524</v>
      </c>
      <c r="W420" s="209" t="s">
        <v>525</v>
      </c>
      <c r="X420" s="209">
        <v>118970</v>
      </c>
    </row>
    <row r="421" spans="1:24" x14ac:dyDescent="0.2">
      <c r="A421" s="209" t="s">
        <v>4718</v>
      </c>
      <c r="B421" s="210">
        <v>44815</v>
      </c>
      <c r="C421" s="209" t="s">
        <v>3075</v>
      </c>
      <c r="D421" s="209" t="s">
        <v>117</v>
      </c>
      <c r="E421" s="209" t="s">
        <v>737</v>
      </c>
      <c r="F421" s="209" t="s">
        <v>738</v>
      </c>
      <c r="G421" s="209" t="s">
        <v>356</v>
      </c>
      <c r="H421" s="209" t="s">
        <v>39</v>
      </c>
      <c r="I421" s="209" t="s">
        <v>428</v>
      </c>
      <c r="K421" s="209" t="s">
        <v>356</v>
      </c>
      <c r="L421" s="209" t="s">
        <v>523</v>
      </c>
      <c r="M421" s="209" t="s">
        <v>3076</v>
      </c>
      <c r="N421" s="209">
        <v>134578096</v>
      </c>
      <c r="O421" s="209">
        <v>3</v>
      </c>
      <c r="P421" s="209">
        <v>0</v>
      </c>
      <c r="Q421" s="209" t="b">
        <v>0</v>
      </c>
      <c r="R421" s="209">
        <v>40.791074638300003</v>
      </c>
      <c r="S421" s="209">
        <v>-73.9242315666</v>
      </c>
      <c r="T421" s="209" t="s">
        <v>2833</v>
      </c>
      <c r="U421" s="209" t="s">
        <v>738</v>
      </c>
      <c r="V421" s="209" t="s">
        <v>524</v>
      </c>
      <c r="W421" s="209" t="s">
        <v>525</v>
      </c>
      <c r="X421" s="209">
        <v>52911</v>
      </c>
    </row>
    <row r="422" spans="1:24" x14ac:dyDescent="0.2">
      <c r="A422" s="209" t="s">
        <v>4719</v>
      </c>
      <c r="B422" s="210">
        <v>44815</v>
      </c>
      <c r="C422" s="209" t="s">
        <v>3112</v>
      </c>
      <c r="D422" s="209" t="s">
        <v>117</v>
      </c>
      <c r="E422" s="209" t="s">
        <v>737</v>
      </c>
      <c r="F422" s="209" t="s">
        <v>738</v>
      </c>
      <c r="G422" s="209" t="s">
        <v>356</v>
      </c>
      <c r="H422" s="209" t="s">
        <v>39</v>
      </c>
      <c r="I422" s="209" t="s">
        <v>428</v>
      </c>
      <c r="K422" s="209" t="s">
        <v>356</v>
      </c>
      <c r="L422" s="209" t="s">
        <v>523</v>
      </c>
      <c r="M422" s="209" t="s">
        <v>3113</v>
      </c>
      <c r="N422" s="209">
        <v>134578588</v>
      </c>
      <c r="O422" s="209">
        <v>3</v>
      </c>
      <c r="P422" s="209">
        <v>0</v>
      </c>
      <c r="Q422" s="209" t="b">
        <v>0</v>
      </c>
      <c r="R422" s="209">
        <v>40.791064370500003</v>
      </c>
      <c r="S422" s="209">
        <v>-73.924120087199995</v>
      </c>
      <c r="T422" s="209" t="s">
        <v>2829</v>
      </c>
      <c r="U422" s="209" t="s">
        <v>738</v>
      </c>
      <c r="V422" s="209" t="s">
        <v>524</v>
      </c>
      <c r="W422" s="209" t="s">
        <v>525</v>
      </c>
      <c r="X422" s="209">
        <v>52911</v>
      </c>
    </row>
    <row r="423" spans="1:24" x14ac:dyDescent="0.2">
      <c r="A423" s="209" t="s">
        <v>4720</v>
      </c>
      <c r="B423" s="210">
        <v>44815</v>
      </c>
      <c r="C423" s="209" t="s">
        <v>3099</v>
      </c>
      <c r="D423" s="209" t="s">
        <v>117</v>
      </c>
      <c r="E423" s="209" t="s">
        <v>737</v>
      </c>
      <c r="F423" s="209" t="s">
        <v>738</v>
      </c>
      <c r="G423" s="209" t="s">
        <v>356</v>
      </c>
      <c r="H423" s="209" t="s">
        <v>39</v>
      </c>
      <c r="I423" s="209" t="s">
        <v>428</v>
      </c>
      <c r="K423" s="209" t="s">
        <v>356</v>
      </c>
      <c r="L423" s="209" t="s">
        <v>523</v>
      </c>
      <c r="M423" s="209" t="s">
        <v>3100</v>
      </c>
      <c r="N423" s="209">
        <v>134578522</v>
      </c>
      <c r="O423" s="209">
        <v>3</v>
      </c>
      <c r="P423" s="209">
        <v>0</v>
      </c>
      <c r="Q423" s="209" t="b">
        <v>0</v>
      </c>
      <c r="R423" s="209">
        <v>40.791126299200002</v>
      </c>
      <c r="S423" s="209">
        <v>-73.924240277699994</v>
      </c>
      <c r="T423" s="209" t="s">
        <v>2819</v>
      </c>
      <c r="U423" s="209" t="s">
        <v>738</v>
      </c>
      <c r="V423" s="209" t="s">
        <v>524</v>
      </c>
      <c r="W423" s="209" t="s">
        <v>525</v>
      </c>
      <c r="X423" s="209">
        <v>52911</v>
      </c>
    </row>
    <row r="424" spans="1:24" x14ac:dyDescent="0.2">
      <c r="A424" s="209" t="s">
        <v>4721</v>
      </c>
      <c r="B424" s="210">
        <v>44815</v>
      </c>
      <c r="C424" s="209" t="s">
        <v>3132</v>
      </c>
      <c r="D424" s="209" t="s">
        <v>117</v>
      </c>
      <c r="E424" s="209" t="s">
        <v>737</v>
      </c>
      <c r="F424" s="209" t="s">
        <v>738</v>
      </c>
      <c r="G424" s="209" t="s">
        <v>356</v>
      </c>
      <c r="H424" s="209" t="s">
        <v>39</v>
      </c>
      <c r="I424" s="209" t="s">
        <v>428</v>
      </c>
      <c r="K424" s="209" t="s">
        <v>356</v>
      </c>
      <c r="L424" s="209" t="s">
        <v>523</v>
      </c>
      <c r="M424" s="209" t="s">
        <v>3133</v>
      </c>
      <c r="N424" s="209">
        <v>134578914</v>
      </c>
      <c r="O424" s="209">
        <v>3</v>
      </c>
      <c r="P424" s="209">
        <v>0</v>
      </c>
      <c r="Q424" s="209" t="b">
        <v>0</v>
      </c>
      <c r="R424" s="209">
        <v>40.791148650499998</v>
      </c>
      <c r="S424" s="209">
        <v>-73.924103323400004</v>
      </c>
      <c r="T424" s="209" t="s">
        <v>2839</v>
      </c>
      <c r="U424" s="209" t="s">
        <v>738</v>
      </c>
      <c r="V424" s="209" t="s">
        <v>524</v>
      </c>
      <c r="W424" s="209" t="s">
        <v>525</v>
      </c>
      <c r="X424" s="209">
        <v>52911</v>
      </c>
    </row>
    <row r="425" spans="1:24" x14ac:dyDescent="0.2">
      <c r="A425" s="209" t="s">
        <v>4722</v>
      </c>
      <c r="B425" s="210">
        <v>44815</v>
      </c>
      <c r="C425" s="209" t="s">
        <v>3067</v>
      </c>
      <c r="D425" s="209" t="s">
        <v>117</v>
      </c>
      <c r="E425" s="209" t="s">
        <v>737</v>
      </c>
      <c r="F425" s="209" t="s">
        <v>738</v>
      </c>
      <c r="G425" s="209" t="s">
        <v>356</v>
      </c>
      <c r="H425" s="209" t="s">
        <v>39</v>
      </c>
      <c r="I425" s="209" t="s">
        <v>428</v>
      </c>
      <c r="K425" s="209" t="s">
        <v>356</v>
      </c>
      <c r="L425" s="209" t="s">
        <v>523</v>
      </c>
      <c r="M425" s="209" t="s">
        <v>3068</v>
      </c>
      <c r="N425" s="209">
        <v>134577809</v>
      </c>
      <c r="O425" s="209">
        <v>2</v>
      </c>
      <c r="P425" s="209">
        <v>0</v>
      </c>
      <c r="Q425" s="209" t="b">
        <v>0</v>
      </c>
      <c r="R425" s="209">
        <v>40.791038209600003</v>
      </c>
      <c r="S425" s="209">
        <v>-73.924270972399995</v>
      </c>
      <c r="T425" s="209" t="s">
        <v>2846</v>
      </c>
      <c r="U425" s="209" t="s">
        <v>738</v>
      </c>
      <c r="V425" s="209" t="s">
        <v>524</v>
      </c>
      <c r="W425" s="209" t="s">
        <v>525</v>
      </c>
      <c r="X425" s="209">
        <v>52911</v>
      </c>
    </row>
    <row r="426" spans="1:24" x14ac:dyDescent="0.2">
      <c r="A426" s="209" t="s">
        <v>4723</v>
      </c>
      <c r="B426" s="210">
        <v>44815</v>
      </c>
      <c r="C426" s="209" t="s">
        <v>3069</v>
      </c>
      <c r="D426" s="209" t="s">
        <v>146</v>
      </c>
      <c r="E426" s="209" t="s">
        <v>533</v>
      </c>
      <c r="F426" s="209" t="s">
        <v>534</v>
      </c>
      <c r="G426" s="209" t="s">
        <v>356</v>
      </c>
      <c r="H426" s="209" t="s">
        <v>425</v>
      </c>
      <c r="I426" s="209" t="s">
        <v>444</v>
      </c>
      <c r="K426" s="209" t="s">
        <v>356</v>
      </c>
      <c r="L426" s="209" t="s">
        <v>523</v>
      </c>
      <c r="M426" s="209" t="s">
        <v>3070</v>
      </c>
      <c r="N426" s="209">
        <v>134577832</v>
      </c>
      <c r="O426" s="209">
        <v>2</v>
      </c>
      <c r="P426" s="209">
        <v>0</v>
      </c>
      <c r="Q426" s="209" t="b">
        <v>0</v>
      </c>
      <c r="R426" s="209">
        <v>40.790014627200001</v>
      </c>
      <c r="S426" s="209">
        <v>-73.925566827099999</v>
      </c>
      <c r="T426" s="209" t="s">
        <v>2917</v>
      </c>
      <c r="U426" s="209" t="s">
        <v>534</v>
      </c>
      <c r="V426" s="209" t="s">
        <v>524</v>
      </c>
      <c r="W426" s="209" t="s">
        <v>525</v>
      </c>
      <c r="X426" s="209">
        <v>55556</v>
      </c>
    </row>
    <row r="427" spans="1:24" x14ac:dyDescent="0.2">
      <c r="A427" s="209" t="s">
        <v>4724</v>
      </c>
      <c r="B427" s="210">
        <v>44815</v>
      </c>
      <c r="C427" s="209" t="s">
        <v>4071</v>
      </c>
      <c r="D427" s="209" t="s">
        <v>40</v>
      </c>
      <c r="E427" s="209" t="s">
        <v>604</v>
      </c>
      <c r="F427" s="209" t="s">
        <v>605</v>
      </c>
      <c r="G427" s="209" t="s">
        <v>356</v>
      </c>
      <c r="H427" s="209" t="s">
        <v>39</v>
      </c>
      <c r="I427" s="209" t="s">
        <v>449</v>
      </c>
      <c r="K427" s="209" t="s">
        <v>356</v>
      </c>
      <c r="L427" s="209" t="s">
        <v>523</v>
      </c>
      <c r="M427" s="209" t="s">
        <v>4072</v>
      </c>
      <c r="N427" s="209">
        <v>134698066</v>
      </c>
      <c r="O427" s="209">
        <v>3</v>
      </c>
      <c r="P427" s="209">
        <v>0</v>
      </c>
      <c r="Q427" s="209" t="b">
        <v>0</v>
      </c>
      <c r="R427" s="209">
        <v>40.790016666699998</v>
      </c>
      <c r="S427" s="209">
        <v>-73.925636666700001</v>
      </c>
      <c r="T427" s="209" t="s">
        <v>4073</v>
      </c>
      <c r="U427" s="209" t="s">
        <v>605</v>
      </c>
      <c r="V427" s="209" t="s">
        <v>524</v>
      </c>
      <c r="W427" s="209" t="s">
        <v>525</v>
      </c>
      <c r="X427" s="209">
        <v>47219</v>
      </c>
    </row>
    <row r="428" spans="1:24" x14ac:dyDescent="0.2">
      <c r="A428" s="209" t="s">
        <v>4725</v>
      </c>
      <c r="B428" s="210">
        <v>44815</v>
      </c>
      <c r="C428" s="209" t="s">
        <v>3082</v>
      </c>
      <c r="D428" s="209" t="s">
        <v>2583</v>
      </c>
      <c r="E428" s="209" t="s">
        <v>2584</v>
      </c>
      <c r="F428" s="209" t="s">
        <v>2585</v>
      </c>
      <c r="G428" s="209" t="s">
        <v>356</v>
      </c>
      <c r="H428" s="209" t="s">
        <v>425</v>
      </c>
      <c r="I428" s="209" t="s">
        <v>725</v>
      </c>
      <c r="K428" s="209" t="s">
        <v>356</v>
      </c>
      <c r="L428" s="209" t="s">
        <v>523</v>
      </c>
      <c r="M428" s="209" t="s">
        <v>3083</v>
      </c>
      <c r="N428" s="209">
        <v>134578170</v>
      </c>
      <c r="O428" s="209">
        <v>1</v>
      </c>
      <c r="P428" s="209">
        <v>0</v>
      </c>
      <c r="Q428" s="209" t="b">
        <v>0</v>
      </c>
      <c r="R428" s="209">
        <v>40.7901833333</v>
      </c>
      <c r="S428" s="209">
        <v>-73.925399999999996</v>
      </c>
      <c r="T428" s="209" t="s">
        <v>2822</v>
      </c>
      <c r="U428" s="209" t="s">
        <v>2585</v>
      </c>
      <c r="V428" s="209" t="s">
        <v>524</v>
      </c>
      <c r="W428" s="209" t="s">
        <v>525</v>
      </c>
      <c r="X428" s="209">
        <v>261464</v>
      </c>
    </row>
    <row r="429" spans="1:24" x14ac:dyDescent="0.2">
      <c r="A429" s="209" t="s">
        <v>4726</v>
      </c>
      <c r="B429" s="210">
        <v>44815</v>
      </c>
      <c r="C429" s="209" t="s">
        <v>3077</v>
      </c>
      <c r="D429" s="209" t="s">
        <v>3078</v>
      </c>
      <c r="E429" s="209" t="s">
        <v>3079</v>
      </c>
      <c r="F429" s="209" t="s">
        <v>3080</v>
      </c>
      <c r="G429" s="209" t="s">
        <v>356</v>
      </c>
      <c r="H429" s="209" t="s">
        <v>42</v>
      </c>
      <c r="I429" s="209" t="s">
        <v>458</v>
      </c>
      <c r="K429" s="209" t="s">
        <v>356</v>
      </c>
      <c r="L429" s="209" t="s">
        <v>523</v>
      </c>
      <c r="M429" s="209" t="s">
        <v>3081</v>
      </c>
      <c r="N429" s="209">
        <v>134578106</v>
      </c>
      <c r="O429" s="209">
        <v>2</v>
      </c>
      <c r="P429" s="209">
        <v>0</v>
      </c>
      <c r="Q429" s="209" t="b">
        <v>0</v>
      </c>
      <c r="R429" s="209">
        <v>40.790095590100002</v>
      </c>
      <c r="S429" s="209">
        <v>-73.9254830685</v>
      </c>
      <c r="T429" s="209" t="s">
        <v>2826</v>
      </c>
      <c r="U429" s="209" t="s">
        <v>3080</v>
      </c>
      <c r="V429" s="209" t="s">
        <v>524</v>
      </c>
      <c r="W429" s="209" t="s">
        <v>525</v>
      </c>
      <c r="X429" s="209">
        <v>143034</v>
      </c>
    </row>
    <row r="430" spans="1:24" x14ac:dyDescent="0.2">
      <c r="A430" s="209" t="s">
        <v>4727</v>
      </c>
      <c r="B430" s="210">
        <v>44815</v>
      </c>
      <c r="C430" s="209" t="s">
        <v>4150</v>
      </c>
      <c r="D430" s="209" t="s">
        <v>306</v>
      </c>
      <c r="E430" s="209" t="s">
        <v>3804</v>
      </c>
      <c r="F430" s="209" t="s">
        <v>3805</v>
      </c>
      <c r="G430" s="209" t="s">
        <v>554</v>
      </c>
      <c r="H430" s="209" t="s">
        <v>555</v>
      </c>
      <c r="I430" s="209" t="s">
        <v>556</v>
      </c>
      <c r="K430" s="209" t="s">
        <v>528</v>
      </c>
      <c r="L430" s="209" t="s">
        <v>523</v>
      </c>
      <c r="M430" s="209" t="s">
        <v>4151</v>
      </c>
      <c r="N430" s="209">
        <v>134772776</v>
      </c>
      <c r="O430" s="209">
        <v>1</v>
      </c>
      <c r="P430" s="209">
        <v>0</v>
      </c>
      <c r="Q430" s="209" t="b">
        <v>0</v>
      </c>
      <c r="R430" s="209">
        <v>40.790804999999999</v>
      </c>
      <c r="S430" s="209">
        <v>-73.924750000000003</v>
      </c>
      <c r="T430" s="209" t="s">
        <v>2650</v>
      </c>
      <c r="U430" s="209" t="s">
        <v>3805</v>
      </c>
      <c r="V430" s="209" t="s">
        <v>528</v>
      </c>
      <c r="W430" s="209" t="s">
        <v>529</v>
      </c>
      <c r="X430" s="209">
        <v>64237</v>
      </c>
    </row>
    <row r="431" spans="1:24" x14ac:dyDescent="0.2">
      <c r="A431" s="209" t="s">
        <v>4728</v>
      </c>
      <c r="B431" s="210">
        <v>44815</v>
      </c>
      <c r="C431" s="209" t="s">
        <v>3073</v>
      </c>
      <c r="D431" s="209" t="s">
        <v>212</v>
      </c>
      <c r="E431" s="209" t="s">
        <v>630</v>
      </c>
      <c r="F431" s="209" t="s">
        <v>631</v>
      </c>
      <c r="G431" s="209" t="s">
        <v>530</v>
      </c>
      <c r="H431" s="209" t="s">
        <v>407</v>
      </c>
      <c r="I431" s="209" t="s">
        <v>408</v>
      </c>
      <c r="K431" s="209" t="s">
        <v>528</v>
      </c>
      <c r="L431" s="209" t="s">
        <v>523</v>
      </c>
      <c r="M431" s="209" t="s">
        <v>3074</v>
      </c>
      <c r="N431" s="209">
        <v>134578084</v>
      </c>
      <c r="O431" s="209">
        <v>2</v>
      </c>
      <c r="P431" s="209">
        <v>0</v>
      </c>
      <c r="Q431" s="209" t="b">
        <v>0</v>
      </c>
      <c r="R431" s="209">
        <v>40.790171959399999</v>
      </c>
      <c r="S431" s="209">
        <v>-73.924957135400007</v>
      </c>
      <c r="T431" s="209" t="s">
        <v>2816</v>
      </c>
      <c r="U431" s="209" t="s">
        <v>631</v>
      </c>
      <c r="V431" s="209" t="s">
        <v>528</v>
      </c>
      <c r="W431" s="209" t="s">
        <v>529</v>
      </c>
      <c r="X431" s="209">
        <v>204237</v>
      </c>
    </row>
    <row r="432" spans="1:24" x14ac:dyDescent="0.2">
      <c r="A432" s="209" t="s">
        <v>4729</v>
      </c>
      <c r="B432" s="210">
        <v>44815</v>
      </c>
      <c r="C432" s="209" t="s">
        <v>4160</v>
      </c>
      <c r="D432" s="209" t="s">
        <v>999</v>
      </c>
      <c r="E432" s="209" t="s">
        <v>2533</v>
      </c>
      <c r="F432" s="209" t="s">
        <v>998</v>
      </c>
      <c r="G432" s="209" t="s">
        <v>396</v>
      </c>
      <c r="H432" s="209" t="s">
        <v>463</v>
      </c>
      <c r="I432" s="209" t="s">
        <v>1001</v>
      </c>
      <c r="K432" s="209" t="s">
        <v>396</v>
      </c>
      <c r="L432" s="209" t="s">
        <v>523</v>
      </c>
      <c r="M432" s="209" t="s">
        <v>4161</v>
      </c>
      <c r="N432" s="209">
        <v>134813307</v>
      </c>
      <c r="O432" s="209">
        <v>1</v>
      </c>
      <c r="P432" s="209">
        <v>0</v>
      </c>
      <c r="Q432" s="209" t="b">
        <v>0</v>
      </c>
      <c r="R432" s="209">
        <v>40.799329894700001</v>
      </c>
      <c r="S432" s="209">
        <v>-73.920192414300004</v>
      </c>
      <c r="T432" s="209" t="s">
        <v>2676</v>
      </c>
      <c r="U432" s="209" t="s">
        <v>998</v>
      </c>
      <c r="V432" s="209" t="s">
        <v>524</v>
      </c>
      <c r="W432" s="209" t="s">
        <v>553</v>
      </c>
      <c r="X432" s="209">
        <v>72458</v>
      </c>
    </row>
    <row r="433" spans="1:24" x14ac:dyDescent="0.2">
      <c r="A433" s="209" t="s">
        <v>4730</v>
      </c>
      <c r="B433" s="210">
        <v>44815</v>
      </c>
      <c r="C433" s="209" t="s">
        <v>3084</v>
      </c>
      <c r="D433" s="209" t="s">
        <v>1976</v>
      </c>
      <c r="E433" s="209" t="s">
        <v>3085</v>
      </c>
      <c r="F433" s="209" t="s">
        <v>1636</v>
      </c>
      <c r="G433" s="209" t="s">
        <v>356</v>
      </c>
      <c r="H433" s="209" t="s">
        <v>42</v>
      </c>
      <c r="I433" s="209" t="s">
        <v>729</v>
      </c>
      <c r="K433" s="209" t="s">
        <v>356</v>
      </c>
      <c r="L433" s="209" t="s">
        <v>523</v>
      </c>
      <c r="M433" s="209" t="s">
        <v>3086</v>
      </c>
      <c r="N433" s="209">
        <v>134578191</v>
      </c>
      <c r="O433" s="209">
        <v>2</v>
      </c>
      <c r="P433" s="209">
        <v>0</v>
      </c>
      <c r="Q433" s="209" t="b">
        <v>0</v>
      </c>
      <c r="R433" s="209">
        <v>40.790128642799999</v>
      </c>
      <c r="S433" s="209">
        <v>-73.925398482899993</v>
      </c>
      <c r="T433" s="209" t="s">
        <v>2898</v>
      </c>
      <c r="U433" s="209" t="s">
        <v>1636</v>
      </c>
      <c r="V433" s="209" t="s">
        <v>524</v>
      </c>
      <c r="W433" s="209" t="s">
        <v>525</v>
      </c>
      <c r="X433" s="209">
        <v>67760</v>
      </c>
    </row>
    <row r="434" spans="1:24" x14ac:dyDescent="0.2">
      <c r="A434" s="209" t="s">
        <v>4731</v>
      </c>
      <c r="B434" s="210">
        <v>44815</v>
      </c>
      <c r="C434" s="209" t="s">
        <v>3087</v>
      </c>
      <c r="D434" s="209" t="s">
        <v>198</v>
      </c>
      <c r="E434" s="209" t="s">
        <v>718</v>
      </c>
      <c r="F434" s="209" t="s">
        <v>719</v>
      </c>
      <c r="G434" s="209" t="s">
        <v>356</v>
      </c>
      <c r="H434" s="209" t="s">
        <v>434</v>
      </c>
      <c r="I434" s="209" t="s">
        <v>443</v>
      </c>
      <c r="K434" s="209" t="s">
        <v>356</v>
      </c>
      <c r="L434" s="209" t="s">
        <v>523</v>
      </c>
      <c r="M434" s="209" t="s">
        <v>3088</v>
      </c>
      <c r="N434" s="209">
        <v>134578220</v>
      </c>
      <c r="O434" s="209">
        <v>2</v>
      </c>
      <c r="P434" s="209">
        <v>0</v>
      </c>
      <c r="Q434" s="209" t="b">
        <v>0</v>
      </c>
      <c r="R434" s="209">
        <v>40.790066680400002</v>
      </c>
      <c r="S434" s="209">
        <v>-73.925597541399995</v>
      </c>
      <c r="T434" s="209" t="s">
        <v>3089</v>
      </c>
      <c r="U434" s="209" t="s">
        <v>719</v>
      </c>
      <c r="V434" s="209" t="s">
        <v>524</v>
      </c>
      <c r="W434" s="209" t="s">
        <v>525</v>
      </c>
      <c r="X434" s="209">
        <v>67731</v>
      </c>
    </row>
    <row r="435" spans="1:24" x14ac:dyDescent="0.2">
      <c r="A435" s="209" t="s">
        <v>4732</v>
      </c>
      <c r="B435" s="210">
        <v>44815</v>
      </c>
      <c r="C435" s="209" t="s">
        <v>4023</v>
      </c>
      <c r="D435" s="209" t="s">
        <v>146</v>
      </c>
      <c r="E435" s="209" t="s">
        <v>533</v>
      </c>
      <c r="F435" s="209" t="s">
        <v>534</v>
      </c>
      <c r="G435" s="209" t="s">
        <v>356</v>
      </c>
      <c r="H435" s="209" t="s">
        <v>425</v>
      </c>
      <c r="I435" s="209" t="s">
        <v>444</v>
      </c>
      <c r="K435" s="209" t="s">
        <v>356</v>
      </c>
      <c r="L435" s="209" t="s">
        <v>523</v>
      </c>
      <c r="M435" s="209" t="s">
        <v>4024</v>
      </c>
      <c r="N435" s="209">
        <v>134679299</v>
      </c>
      <c r="O435" s="209">
        <v>1</v>
      </c>
      <c r="P435" s="209">
        <v>0</v>
      </c>
      <c r="Q435" s="209" t="b">
        <v>0</v>
      </c>
      <c r="R435" s="209">
        <v>40.790033333300002</v>
      </c>
      <c r="S435" s="209">
        <v>-73.925552777799993</v>
      </c>
      <c r="T435" s="209" t="s">
        <v>2373</v>
      </c>
      <c r="U435" s="209" t="s">
        <v>534</v>
      </c>
      <c r="V435" s="209" t="s">
        <v>524</v>
      </c>
      <c r="W435" s="209" t="s">
        <v>525</v>
      </c>
      <c r="X435" s="209">
        <v>55556</v>
      </c>
    </row>
    <row r="436" spans="1:24" x14ac:dyDescent="0.2">
      <c r="A436" s="209" t="s">
        <v>4733</v>
      </c>
      <c r="B436" s="210">
        <v>44815</v>
      </c>
      <c r="C436" s="209" t="s">
        <v>4023</v>
      </c>
      <c r="D436" s="209" t="s">
        <v>209</v>
      </c>
      <c r="E436" s="209" t="s">
        <v>683</v>
      </c>
      <c r="F436" s="209" t="s">
        <v>684</v>
      </c>
      <c r="G436" s="209" t="s">
        <v>530</v>
      </c>
      <c r="H436" s="209" t="s">
        <v>685</v>
      </c>
      <c r="I436" s="209" t="s">
        <v>686</v>
      </c>
      <c r="K436" s="209" t="s">
        <v>528</v>
      </c>
      <c r="L436" s="209" t="s">
        <v>523</v>
      </c>
      <c r="M436" s="209" t="s">
        <v>4025</v>
      </c>
      <c r="N436" s="209">
        <v>134679345</v>
      </c>
      <c r="O436" s="209">
        <v>1</v>
      </c>
      <c r="P436" s="209">
        <v>0</v>
      </c>
      <c r="Q436" s="209" t="b">
        <v>0</v>
      </c>
      <c r="R436" s="209">
        <v>40.790033333300002</v>
      </c>
      <c r="S436" s="209">
        <v>-73.925552777799993</v>
      </c>
      <c r="T436" s="209" t="s">
        <v>2373</v>
      </c>
      <c r="U436" s="209" t="s">
        <v>684</v>
      </c>
      <c r="V436" s="209" t="s">
        <v>528</v>
      </c>
      <c r="W436" s="209" t="s">
        <v>529</v>
      </c>
      <c r="X436" s="209">
        <v>62207</v>
      </c>
    </row>
    <row r="437" spans="1:24" x14ac:dyDescent="0.2">
      <c r="A437" s="209" t="s">
        <v>4734</v>
      </c>
      <c r="B437" s="210">
        <v>44815</v>
      </c>
      <c r="C437" s="209" t="s">
        <v>3090</v>
      </c>
      <c r="D437" s="209" t="s">
        <v>198</v>
      </c>
      <c r="E437" s="209" t="s">
        <v>718</v>
      </c>
      <c r="F437" s="209" t="s">
        <v>719</v>
      </c>
      <c r="G437" s="209" t="s">
        <v>356</v>
      </c>
      <c r="H437" s="209" t="s">
        <v>434</v>
      </c>
      <c r="I437" s="209" t="s">
        <v>443</v>
      </c>
      <c r="K437" s="209" t="s">
        <v>356</v>
      </c>
      <c r="L437" s="209" t="s">
        <v>523</v>
      </c>
      <c r="M437" s="209" t="s">
        <v>3091</v>
      </c>
      <c r="N437" s="209">
        <v>134578230</v>
      </c>
      <c r="O437" s="209">
        <v>2</v>
      </c>
      <c r="P437" s="209">
        <v>0</v>
      </c>
      <c r="Q437" s="209" t="b">
        <v>0</v>
      </c>
      <c r="R437" s="209">
        <v>40.790071666700001</v>
      </c>
      <c r="S437" s="209">
        <v>-73.925591666700001</v>
      </c>
      <c r="T437" s="209" t="s">
        <v>2934</v>
      </c>
      <c r="U437" s="209" t="s">
        <v>719</v>
      </c>
      <c r="V437" s="209" t="s">
        <v>524</v>
      </c>
      <c r="W437" s="209" t="s">
        <v>525</v>
      </c>
      <c r="X437" s="209">
        <v>67731</v>
      </c>
    </row>
    <row r="438" spans="1:24" x14ac:dyDescent="0.2">
      <c r="A438" s="209" t="s">
        <v>4735</v>
      </c>
      <c r="B438" s="210">
        <v>44815</v>
      </c>
      <c r="C438" s="209" t="s">
        <v>4068</v>
      </c>
      <c r="D438" s="209" t="s">
        <v>317</v>
      </c>
      <c r="E438" s="209" t="s">
        <v>592</v>
      </c>
      <c r="F438" s="209" t="s">
        <v>319</v>
      </c>
      <c r="G438" s="209" t="s">
        <v>530</v>
      </c>
      <c r="H438" s="209" t="s">
        <v>495</v>
      </c>
      <c r="I438" s="209" t="s">
        <v>496</v>
      </c>
      <c r="K438" s="209" t="s">
        <v>528</v>
      </c>
      <c r="L438" s="209" t="s">
        <v>523</v>
      </c>
      <c r="M438" s="209" t="s">
        <v>4069</v>
      </c>
      <c r="N438" s="209">
        <v>134692955</v>
      </c>
      <c r="O438" s="209">
        <v>2</v>
      </c>
      <c r="P438" s="209">
        <v>0</v>
      </c>
      <c r="Q438" s="209" t="b">
        <v>0</v>
      </c>
      <c r="R438" s="209">
        <v>40.791404900000003</v>
      </c>
      <c r="S438" s="209">
        <v>-73.9249911</v>
      </c>
      <c r="T438" s="209" t="s">
        <v>4070</v>
      </c>
      <c r="U438" s="209" t="s">
        <v>319</v>
      </c>
      <c r="V438" s="209" t="s">
        <v>528</v>
      </c>
      <c r="W438" s="209" t="s">
        <v>529</v>
      </c>
      <c r="X438" s="209">
        <v>47911</v>
      </c>
    </row>
    <row r="439" spans="1:24" x14ac:dyDescent="0.2">
      <c r="A439" s="209" t="s">
        <v>4736</v>
      </c>
      <c r="B439" s="210">
        <v>44815</v>
      </c>
      <c r="C439" s="209" t="s">
        <v>4119</v>
      </c>
      <c r="D439" s="209" t="s">
        <v>1976</v>
      </c>
      <c r="E439" s="209" t="s">
        <v>3085</v>
      </c>
      <c r="F439" s="209" t="s">
        <v>1636</v>
      </c>
      <c r="G439" s="209" t="s">
        <v>356</v>
      </c>
      <c r="H439" s="209" t="s">
        <v>42</v>
      </c>
      <c r="I439" s="209" t="s">
        <v>729</v>
      </c>
      <c r="K439" s="209" t="s">
        <v>356</v>
      </c>
      <c r="L439" s="209" t="s">
        <v>523</v>
      </c>
      <c r="M439" s="209" t="s">
        <v>4121</v>
      </c>
      <c r="N439" s="209">
        <v>134752273</v>
      </c>
      <c r="O439" s="209">
        <v>1</v>
      </c>
      <c r="P439" s="209">
        <v>0</v>
      </c>
      <c r="Q439" s="209" t="b">
        <v>0</v>
      </c>
      <c r="R439" s="209">
        <v>40.791757697100003</v>
      </c>
      <c r="S439" s="209">
        <v>-73.923857528499994</v>
      </c>
      <c r="T439" s="209" t="s">
        <v>4089</v>
      </c>
      <c r="U439" s="209" t="s">
        <v>1636</v>
      </c>
      <c r="V439" s="209" t="s">
        <v>524</v>
      </c>
      <c r="W439" s="209" t="s">
        <v>525</v>
      </c>
      <c r="X439" s="209">
        <v>67760</v>
      </c>
    </row>
    <row r="440" spans="1:24" x14ac:dyDescent="0.2">
      <c r="A440" s="209" t="s">
        <v>4737</v>
      </c>
      <c r="B440" s="210">
        <v>44815</v>
      </c>
      <c r="C440" s="209" t="s">
        <v>4119</v>
      </c>
      <c r="D440" s="209" t="s">
        <v>306</v>
      </c>
      <c r="E440" s="209" t="s">
        <v>3804</v>
      </c>
      <c r="F440" s="209" t="s">
        <v>3805</v>
      </c>
      <c r="G440" s="209" t="s">
        <v>554</v>
      </c>
      <c r="H440" s="209" t="s">
        <v>555</v>
      </c>
      <c r="I440" s="209" t="s">
        <v>556</v>
      </c>
      <c r="K440" s="209" t="s">
        <v>528</v>
      </c>
      <c r="L440" s="209" t="s">
        <v>523</v>
      </c>
      <c r="M440" s="209" t="s">
        <v>4232</v>
      </c>
      <c r="N440" s="209">
        <v>134819654</v>
      </c>
      <c r="O440" s="209">
        <v>1</v>
      </c>
      <c r="P440" s="209">
        <v>0</v>
      </c>
      <c r="Q440" s="209" t="b">
        <v>0</v>
      </c>
      <c r="R440" s="209">
        <v>40.791004000000001</v>
      </c>
      <c r="S440" s="209">
        <v>-73.925110000000004</v>
      </c>
      <c r="T440" s="209" t="s">
        <v>2650</v>
      </c>
      <c r="U440" s="209" t="s">
        <v>3805</v>
      </c>
      <c r="V440" s="209" t="s">
        <v>528</v>
      </c>
      <c r="W440" s="209" t="s">
        <v>529</v>
      </c>
      <c r="X440" s="209">
        <v>64237</v>
      </c>
    </row>
    <row r="441" spans="1:24" x14ac:dyDescent="0.2">
      <c r="A441" s="209" t="s">
        <v>4738</v>
      </c>
      <c r="B441" s="210">
        <v>44815</v>
      </c>
      <c r="C441" s="209" t="s">
        <v>4119</v>
      </c>
      <c r="D441" s="209" t="s">
        <v>222</v>
      </c>
      <c r="E441" s="209" t="s">
        <v>695</v>
      </c>
      <c r="F441" s="209" t="s">
        <v>1418</v>
      </c>
      <c r="G441" s="209" t="s">
        <v>530</v>
      </c>
      <c r="H441" s="209" t="s">
        <v>543</v>
      </c>
      <c r="I441" s="209" t="s">
        <v>544</v>
      </c>
      <c r="K441" s="209" t="s">
        <v>528</v>
      </c>
      <c r="L441" s="209" t="s">
        <v>523</v>
      </c>
      <c r="M441" s="209" t="s">
        <v>4233</v>
      </c>
      <c r="N441" s="209">
        <v>134819656</v>
      </c>
      <c r="O441" s="209">
        <v>1</v>
      </c>
      <c r="P441" s="209">
        <v>0</v>
      </c>
      <c r="Q441" s="209" t="b">
        <v>0</v>
      </c>
      <c r="R441" s="209">
        <v>40.790905000000002</v>
      </c>
      <c r="S441" s="209">
        <v>-73.924942000000001</v>
      </c>
      <c r="T441" s="209" t="s">
        <v>2650</v>
      </c>
      <c r="U441" s="209" t="s">
        <v>1418</v>
      </c>
      <c r="V441" s="209" t="s">
        <v>528</v>
      </c>
      <c r="W441" s="209" t="s">
        <v>529</v>
      </c>
      <c r="X441" s="209">
        <v>51875</v>
      </c>
    </row>
    <row r="442" spans="1:24" x14ac:dyDescent="0.2">
      <c r="A442" s="209" t="s">
        <v>4739</v>
      </c>
      <c r="B442" s="210">
        <v>44815</v>
      </c>
      <c r="C442" s="209" t="s">
        <v>4119</v>
      </c>
      <c r="D442" s="209" t="s">
        <v>41</v>
      </c>
      <c r="E442" s="209" t="s">
        <v>558</v>
      </c>
      <c r="F442" s="209" t="s">
        <v>559</v>
      </c>
      <c r="G442" s="209" t="s">
        <v>356</v>
      </c>
      <c r="H442" s="209" t="s">
        <v>39</v>
      </c>
      <c r="I442" s="209" t="s">
        <v>449</v>
      </c>
      <c r="K442" s="209" t="s">
        <v>356</v>
      </c>
      <c r="L442" s="209" t="s">
        <v>523</v>
      </c>
      <c r="M442" s="209" t="s">
        <v>4120</v>
      </c>
      <c r="N442" s="209">
        <v>134752272</v>
      </c>
      <c r="O442" s="209">
        <v>2</v>
      </c>
      <c r="P442" s="209">
        <v>0</v>
      </c>
      <c r="Q442" s="209" t="b">
        <v>0</v>
      </c>
      <c r="R442" s="209">
        <v>40.792163830100002</v>
      </c>
      <c r="S442" s="209">
        <v>-73.923364002100001</v>
      </c>
      <c r="T442" s="209" t="s">
        <v>4089</v>
      </c>
      <c r="U442" s="209" t="s">
        <v>559</v>
      </c>
      <c r="V442" s="209" t="s">
        <v>524</v>
      </c>
      <c r="W442" s="209" t="s">
        <v>525</v>
      </c>
      <c r="X442" s="209">
        <v>118970</v>
      </c>
    </row>
    <row r="443" spans="1:24" x14ac:dyDescent="0.2">
      <c r="A443" s="209" t="s">
        <v>4740</v>
      </c>
      <c r="B443" s="210">
        <v>44815</v>
      </c>
      <c r="C443" s="209" t="s">
        <v>3092</v>
      </c>
      <c r="D443" s="209" t="s">
        <v>41</v>
      </c>
      <c r="E443" s="209" t="s">
        <v>558</v>
      </c>
      <c r="F443" s="209" t="s">
        <v>559</v>
      </c>
      <c r="G443" s="209" t="s">
        <v>356</v>
      </c>
      <c r="H443" s="209" t="s">
        <v>39</v>
      </c>
      <c r="I443" s="209" t="s">
        <v>449</v>
      </c>
      <c r="K443" s="209" t="s">
        <v>356</v>
      </c>
      <c r="L443" s="209" t="s">
        <v>523</v>
      </c>
      <c r="M443" s="209" t="s">
        <v>3093</v>
      </c>
      <c r="N443" s="209">
        <v>134578257</v>
      </c>
      <c r="O443" s="209">
        <v>3</v>
      </c>
      <c r="P443" s="209">
        <v>0</v>
      </c>
      <c r="Q443" s="209" t="b">
        <v>0</v>
      </c>
      <c r="R443" s="209">
        <v>40.790245807700003</v>
      </c>
      <c r="S443" s="209">
        <v>-73.925189580999998</v>
      </c>
      <c r="T443" s="209" t="s">
        <v>2816</v>
      </c>
      <c r="U443" s="209" t="s">
        <v>559</v>
      </c>
      <c r="V443" s="209" t="s">
        <v>524</v>
      </c>
      <c r="W443" s="209" t="s">
        <v>525</v>
      </c>
      <c r="X443" s="209">
        <v>118970</v>
      </c>
    </row>
    <row r="444" spans="1:24" x14ac:dyDescent="0.2">
      <c r="A444" s="209" t="s">
        <v>4741</v>
      </c>
      <c r="B444" s="210">
        <v>44815</v>
      </c>
      <c r="C444" s="209" t="s">
        <v>3148</v>
      </c>
      <c r="D444" s="209" t="s">
        <v>117</v>
      </c>
      <c r="E444" s="209" t="s">
        <v>737</v>
      </c>
      <c r="F444" s="209" t="s">
        <v>738</v>
      </c>
      <c r="G444" s="209" t="s">
        <v>356</v>
      </c>
      <c r="H444" s="209" t="s">
        <v>39</v>
      </c>
      <c r="I444" s="209" t="s">
        <v>428</v>
      </c>
      <c r="K444" s="209" t="s">
        <v>356</v>
      </c>
      <c r="L444" s="209" t="s">
        <v>523</v>
      </c>
      <c r="M444" s="209" t="s">
        <v>3149</v>
      </c>
      <c r="N444" s="209">
        <v>134579490</v>
      </c>
      <c r="O444" s="209">
        <v>3</v>
      </c>
      <c r="P444" s="209">
        <v>0</v>
      </c>
      <c r="Q444" s="209" t="b">
        <v>0</v>
      </c>
      <c r="R444" s="209">
        <v>40.792020000000001</v>
      </c>
      <c r="S444" s="209">
        <v>-73.927566666700002</v>
      </c>
      <c r="T444" s="209" t="s">
        <v>2880</v>
      </c>
      <c r="U444" s="209" t="s">
        <v>738</v>
      </c>
      <c r="V444" s="209" t="s">
        <v>524</v>
      </c>
      <c r="W444" s="209" t="s">
        <v>525</v>
      </c>
      <c r="X444" s="209">
        <v>52911</v>
      </c>
    </row>
    <row r="445" spans="1:24" x14ac:dyDescent="0.2">
      <c r="A445" s="209" t="s">
        <v>4742</v>
      </c>
      <c r="B445" s="210">
        <v>44815</v>
      </c>
      <c r="C445" s="209" t="s">
        <v>3094</v>
      </c>
      <c r="D445" s="209" t="s">
        <v>117</v>
      </c>
      <c r="E445" s="209" t="s">
        <v>737</v>
      </c>
      <c r="F445" s="209" t="s">
        <v>738</v>
      </c>
      <c r="G445" s="209" t="s">
        <v>356</v>
      </c>
      <c r="H445" s="209" t="s">
        <v>39</v>
      </c>
      <c r="I445" s="209" t="s">
        <v>428</v>
      </c>
      <c r="K445" s="209" t="s">
        <v>356</v>
      </c>
      <c r="L445" s="209" t="s">
        <v>523</v>
      </c>
      <c r="M445" s="209" t="s">
        <v>3095</v>
      </c>
      <c r="N445" s="209">
        <v>134578363</v>
      </c>
      <c r="O445" s="209">
        <v>3</v>
      </c>
      <c r="P445" s="209">
        <v>0</v>
      </c>
      <c r="Q445" s="209" t="b">
        <v>0</v>
      </c>
      <c r="R445" s="209">
        <v>40.792016159100001</v>
      </c>
      <c r="S445" s="209">
        <v>-73.927566934699996</v>
      </c>
      <c r="T445" s="209" t="s">
        <v>2859</v>
      </c>
      <c r="U445" s="209" t="s">
        <v>738</v>
      </c>
      <c r="V445" s="209" t="s">
        <v>524</v>
      </c>
      <c r="W445" s="209" t="s">
        <v>525</v>
      </c>
      <c r="X445" s="209">
        <v>52911</v>
      </c>
    </row>
    <row r="446" spans="1:24" x14ac:dyDescent="0.2">
      <c r="A446" s="209" t="s">
        <v>4743</v>
      </c>
      <c r="B446" s="210">
        <v>44815</v>
      </c>
      <c r="C446" s="209" t="s">
        <v>4229</v>
      </c>
      <c r="D446" s="209" t="s">
        <v>282</v>
      </c>
      <c r="E446" s="209" t="s">
        <v>542</v>
      </c>
      <c r="F446" s="209" t="s">
        <v>284</v>
      </c>
      <c r="G446" s="209" t="s">
        <v>530</v>
      </c>
      <c r="H446" s="209" t="s">
        <v>543</v>
      </c>
      <c r="I446" s="209" t="s">
        <v>544</v>
      </c>
      <c r="K446" s="209" t="s">
        <v>528</v>
      </c>
      <c r="L446" s="209" t="s">
        <v>523</v>
      </c>
      <c r="M446" s="209" t="s">
        <v>4230</v>
      </c>
      <c r="N446" s="209">
        <v>134819652</v>
      </c>
      <c r="O446" s="209">
        <v>1</v>
      </c>
      <c r="P446" s="209">
        <v>0</v>
      </c>
      <c r="Q446" s="209" t="b">
        <v>0</v>
      </c>
      <c r="R446" s="209">
        <v>40.791248000000003</v>
      </c>
      <c r="S446" s="209">
        <v>-73.925528999999997</v>
      </c>
      <c r="T446" s="209" t="s">
        <v>2650</v>
      </c>
      <c r="U446" s="209" t="s">
        <v>284</v>
      </c>
      <c r="V446" s="209" t="s">
        <v>528</v>
      </c>
      <c r="W446" s="209" t="s">
        <v>529</v>
      </c>
      <c r="X446" s="209">
        <v>56088</v>
      </c>
    </row>
    <row r="447" spans="1:24" x14ac:dyDescent="0.2">
      <c r="A447" s="209" t="s">
        <v>4744</v>
      </c>
      <c r="B447" s="210">
        <v>44815</v>
      </c>
      <c r="C447" s="209" t="s">
        <v>4229</v>
      </c>
      <c r="D447" s="209" t="s">
        <v>297</v>
      </c>
      <c r="E447" s="209" t="s">
        <v>527</v>
      </c>
      <c r="F447" s="209" t="s">
        <v>2198</v>
      </c>
      <c r="G447" s="209" t="s">
        <v>530</v>
      </c>
      <c r="H447" s="209" t="s">
        <v>531</v>
      </c>
      <c r="I447" s="209" t="s">
        <v>532</v>
      </c>
      <c r="K447" s="209" t="s">
        <v>528</v>
      </c>
      <c r="L447" s="209" t="s">
        <v>523</v>
      </c>
      <c r="M447" s="209" t="s">
        <v>4231</v>
      </c>
      <c r="N447" s="209">
        <v>134819653</v>
      </c>
      <c r="O447" s="209">
        <v>1</v>
      </c>
      <c r="P447" s="209">
        <v>0</v>
      </c>
      <c r="Q447" s="209" t="b">
        <v>0</v>
      </c>
      <c r="R447" s="209">
        <v>40.791004000000001</v>
      </c>
      <c r="S447" s="209">
        <v>-73.925110000000004</v>
      </c>
      <c r="T447" s="209" t="s">
        <v>2650</v>
      </c>
      <c r="U447" s="209" t="s">
        <v>2198</v>
      </c>
      <c r="V447" s="209" t="s">
        <v>528</v>
      </c>
      <c r="W447" s="209" t="s">
        <v>529</v>
      </c>
      <c r="X447" s="209">
        <v>126888</v>
      </c>
    </row>
    <row r="448" spans="1:24" x14ac:dyDescent="0.2">
      <c r="A448" s="209" t="s">
        <v>4745</v>
      </c>
      <c r="B448" s="210">
        <v>44815</v>
      </c>
      <c r="C448" s="209" t="s">
        <v>3103</v>
      </c>
      <c r="D448" s="209" t="s">
        <v>420</v>
      </c>
      <c r="E448" s="209" t="s">
        <v>3104</v>
      </c>
      <c r="F448" s="209" t="s">
        <v>3105</v>
      </c>
      <c r="G448" s="209" t="s">
        <v>506</v>
      </c>
      <c r="H448" s="209" t="s">
        <v>507</v>
      </c>
      <c r="I448" s="209" t="s">
        <v>509</v>
      </c>
      <c r="K448" s="209" t="s">
        <v>87</v>
      </c>
      <c r="L448" s="209" t="s">
        <v>523</v>
      </c>
      <c r="M448" s="209" t="s">
        <v>3106</v>
      </c>
      <c r="N448" s="209">
        <v>134578542</v>
      </c>
      <c r="O448" s="209">
        <v>1</v>
      </c>
      <c r="P448" s="209">
        <v>0</v>
      </c>
      <c r="Q448" s="209" t="b">
        <v>0</v>
      </c>
      <c r="R448" s="209">
        <v>40.791471666699998</v>
      </c>
      <c r="S448" s="209">
        <v>-73.926071666699997</v>
      </c>
      <c r="T448" s="209" t="s">
        <v>3107</v>
      </c>
      <c r="U448" s="209" t="s">
        <v>3105</v>
      </c>
      <c r="V448" s="209" t="s">
        <v>87</v>
      </c>
      <c r="W448" s="209" t="s">
        <v>701</v>
      </c>
      <c r="X448" s="209">
        <v>222950</v>
      </c>
    </row>
    <row r="449" spans="1:24" x14ac:dyDescent="0.2">
      <c r="A449" s="209" t="s">
        <v>4746</v>
      </c>
      <c r="B449" s="210">
        <v>44815</v>
      </c>
      <c r="C449" s="209" t="s">
        <v>3126</v>
      </c>
      <c r="D449" s="209" t="s">
        <v>117</v>
      </c>
      <c r="E449" s="209" t="s">
        <v>737</v>
      </c>
      <c r="F449" s="209" t="s">
        <v>738</v>
      </c>
      <c r="G449" s="209" t="s">
        <v>356</v>
      </c>
      <c r="H449" s="209" t="s">
        <v>39</v>
      </c>
      <c r="I449" s="209" t="s">
        <v>428</v>
      </c>
      <c r="K449" s="209" t="s">
        <v>356</v>
      </c>
      <c r="L449" s="209" t="s">
        <v>523</v>
      </c>
      <c r="M449" s="209" t="s">
        <v>3127</v>
      </c>
      <c r="N449" s="209">
        <v>134578803</v>
      </c>
      <c r="O449" s="209">
        <v>3</v>
      </c>
      <c r="P449" s="209">
        <v>0</v>
      </c>
      <c r="Q449" s="209" t="b">
        <v>0</v>
      </c>
      <c r="R449" s="209">
        <v>40.790008333300001</v>
      </c>
      <c r="S449" s="209">
        <v>-73.925633333299999</v>
      </c>
      <c r="T449" s="209" t="s">
        <v>2834</v>
      </c>
      <c r="U449" s="209" t="s">
        <v>738</v>
      </c>
      <c r="V449" s="209" t="s">
        <v>524</v>
      </c>
      <c r="W449" s="209" t="s">
        <v>525</v>
      </c>
      <c r="X449" s="209">
        <v>52911</v>
      </c>
    </row>
    <row r="450" spans="1:24" x14ac:dyDescent="0.2">
      <c r="A450" s="209" t="s">
        <v>4747</v>
      </c>
      <c r="B450" s="210">
        <v>44815</v>
      </c>
      <c r="C450" s="209" t="s">
        <v>3096</v>
      </c>
      <c r="D450" s="209" t="s">
        <v>41</v>
      </c>
      <c r="E450" s="209" t="s">
        <v>558</v>
      </c>
      <c r="F450" s="209" t="s">
        <v>559</v>
      </c>
      <c r="G450" s="209" t="s">
        <v>356</v>
      </c>
      <c r="H450" s="209" t="s">
        <v>39</v>
      </c>
      <c r="I450" s="209" t="s">
        <v>449</v>
      </c>
      <c r="K450" s="209" t="s">
        <v>356</v>
      </c>
      <c r="L450" s="209" t="s">
        <v>523</v>
      </c>
      <c r="M450" s="209" t="s">
        <v>3097</v>
      </c>
      <c r="N450" s="209">
        <v>134578425</v>
      </c>
      <c r="O450" s="209">
        <v>1</v>
      </c>
      <c r="P450" s="209">
        <v>0</v>
      </c>
      <c r="Q450" s="209" t="b">
        <v>0</v>
      </c>
      <c r="R450" s="209">
        <v>40.790058229300001</v>
      </c>
      <c r="S450" s="209">
        <v>-73.925489250499993</v>
      </c>
      <c r="T450" s="209" t="s">
        <v>2946</v>
      </c>
      <c r="U450" s="209" t="s">
        <v>559</v>
      </c>
      <c r="V450" s="209" t="s">
        <v>524</v>
      </c>
      <c r="W450" s="209" t="s">
        <v>525</v>
      </c>
      <c r="X450" s="209">
        <v>118970</v>
      </c>
    </row>
    <row r="451" spans="1:24" x14ac:dyDescent="0.2">
      <c r="A451" s="209" t="s">
        <v>4748</v>
      </c>
      <c r="B451" s="210">
        <v>44815</v>
      </c>
      <c r="C451" s="209" t="s">
        <v>3198</v>
      </c>
      <c r="D451" s="209" t="s">
        <v>1976</v>
      </c>
      <c r="E451" s="209" t="s">
        <v>3085</v>
      </c>
      <c r="F451" s="209" t="s">
        <v>1636</v>
      </c>
      <c r="G451" s="209" t="s">
        <v>356</v>
      </c>
      <c r="H451" s="209" t="s">
        <v>42</v>
      </c>
      <c r="I451" s="209" t="s">
        <v>729</v>
      </c>
      <c r="K451" s="209" t="s">
        <v>356</v>
      </c>
      <c r="L451" s="209" t="s">
        <v>523</v>
      </c>
      <c r="M451" s="209" t="s">
        <v>3199</v>
      </c>
      <c r="N451" s="209">
        <v>134581585</v>
      </c>
      <c r="O451" s="209">
        <v>1</v>
      </c>
      <c r="P451" s="209">
        <v>0</v>
      </c>
      <c r="Q451" s="209" t="b">
        <v>0</v>
      </c>
      <c r="R451" s="209">
        <v>40.792158577800002</v>
      </c>
      <c r="S451" s="209">
        <v>-73.926092349000001</v>
      </c>
      <c r="T451" s="209" t="s">
        <v>2929</v>
      </c>
      <c r="U451" s="209" t="s">
        <v>1636</v>
      </c>
      <c r="V451" s="209" t="s">
        <v>524</v>
      </c>
      <c r="W451" s="209" t="s">
        <v>525</v>
      </c>
      <c r="X451" s="209">
        <v>67760</v>
      </c>
    </row>
    <row r="452" spans="1:24" x14ac:dyDescent="0.2">
      <c r="A452" s="209" t="s">
        <v>4749</v>
      </c>
      <c r="B452" s="210">
        <v>44815</v>
      </c>
      <c r="C452" s="209" t="s">
        <v>3118</v>
      </c>
      <c r="D452" s="209" t="s">
        <v>117</v>
      </c>
      <c r="E452" s="209" t="s">
        <v>737</v>
      </c>
      <c r="F452" s="209" t="s">
        <v>738</v>
      </c>
      <c r="G452" s="209" t="s">
        <v>356</v>
      </c>
      <c r="H452" s="209" t="s">
        <v>39</v>
      </c>
      <c r="I452" s="209" t="s">
        <v>428</v>
      </c>
      <c r="K452" s="209" t="s">
        <v>356</v>
      </c>
      <c r="L452" s="209" t="s">
        <v>523</v>
      </c>
      <c r="M452" s="209" t="s">
        <v>3119</v>
      </c>
      <c r="N452" s="209">
        <v>134578676</v>
      </c>
      <c r="O452" s="209">
        <v>3</v>
      </c>
      <c r="P452" s="209">
        <v>0</v>
      </c>
      <c r="Q452" s="209" t="b">
        <v>0</v>
      </c>
      <c r="R452" s="209">
        <v>40.792056829700002</v>
      </c>
      <c r="S452" s="209">
        <v>-73.927673762699996</v>
      </c>
      <c r="T452" s="209" t="s">
        <v>3006</v>
      </c>
      <c r="U452" s="209" t="s">
        <v>738</v>
      </c>
      <c r="V452" s="209" t="s">
        <v>524</v>
      </c>
      <c r="W452" s="209" t="s">
        <v>525</v>
      </c>
      <c r="X452" s="209">
        <v>52911</v>
      </c>
    </row>
    <row r="453" spans="1:24" x14ac:dyDescent="0.2">
      <c r="A453" s="209" t="s">
        <v>4750</v>
      </c>
      <c r="B453" s="210">
        <v>44815</v>
      </c>
      <c r="C453" s="209" t="s">
        <v>3170</v>
      </c>
      <c r="D453" s="209" t="s">
        <v>198</v>
      </c>
      <c r="E453" s="209" t="s">
        <v>718</v>
      </c>
      <c r="F453" s="209" t="s">
        <v>719</v>
      </c>
      <c r="G453" s="209" t="s">
        <v>356</v>
      </c>
      <c r="H453" s="209" t="s">
        <v>434</v>
      </c>
      <c r="I453" s="209" t="s">
        <v>443</v>
      </c>
      <c r="K453" s="209" t="s">
        <v>356</v>
      </c>
      <c r="L453" s="209" t="s">
        <v>523</v>
      </c>
      <c r="M453" s="209" t="s">
        <v>3171</v>
      </c>
      <c r="N453" s="209">
        <v>134580324</v>
      </c>
      <c r="O453" s="209">
        <v>1</v>
      </c>
      <c r="P453" s="209">
        <v>0</v>
      </c>
      <c r="Q453" s="209" t="b">
        <v>0</v>
      </c>
      <c r="R453" s="209">
        <v>40.790241729999998</v>
      </c>
      <c r="S453" s="209">
        <v>-73.925308680000001</v>
      </c>
      <c r="T453" s="209" t="s">
        <v>2812</v>
      </c>
      <c r="U453" s="209" t="s">
        <v>719</v>
      </c>
      <c r="V453" s="209" t="s">
        <v>524</v>
      </c>
      <c r="W453" s="209" t="s">
        <v>525</v>
      </c>
      <c r="X453" s="209">
        <v>67731</v>
      </c>
    </row>
    <row r="454" spans="1:24" x14ac:dyDescent="0.2">
      <c r="A454" s="209" t="s">
        <v>4751</v>
      </c>
      <c r="B454" s="210">
        <v>44815</v>
      </c>
      <c r="C454" s="209" t="s">
        <v>3116</v>
      </c>
      <c r="D454" s="209" t="s">
        <v>198</v>
      </c>
      <c r="E454" s="209" t="s">
        <v>718</v>
      </c>
      <c r="F454" s="209" t="s">
        <v>719</v>
      </c>
      <c r="G454" s="209" t="s">
        <v>356</v>
      </c>
      <c r="H454" s="209" t="s">
        <v>434</v>
      </c>
      <c r="I454" s="209" t="s">
        <v>443</v>
      </c>
      <c r="K454" s="209" t="s">
        <v>356</v>
      </c>
      <c r="L454" s="209" t="s">
        <v>523</v>
      </c>
      <c r="M454" s="209" t="s">
        <v>3117</v>
      </c>
      <c r="N454" s="209">
        <v>134578601</v>
      </c>
      <c r="O454" s="209">
        <v>1</v>
      </c>
      <c r="P454" s="209">
        <v>0</v>
      </c>
      <c r="Q454" s="209" t="b">
        <v>0</v>
      </c>
      <c r="R454" s="209">
        <v>40.790147740099997</v>
      </c>
      <c r="S454" s="209">
        <v>-73.925423049700001</v>
      </c>
      <c r="T454" s="209" t="s">
        <v>2819</v>
      </c>
      <c r="U454" s="209" t="s">
        <v>719</v>
      </c>
      <c r="V454" s="209" t="s">
        <v>524</v>
      </c>
      <c r="W454" s="209" t="s">
        <v>525</v>
      </c>
      <c r="X454" s="209">
        <v>67731</v>
      </c>
    </row>
    <row r="455" spans="1:24" x14ac:dyDescent="0.2">
      <c r="A455" s="209" t="s">
        <v>4752</v>
      </c>
      <c r="B455" s="210">
        <v>44815</v>
      </c>
      <c r="C455" s="209" t="s">
        <v>4249</v>
      </c>
      <c r="D455" s="209" t="s">
        <v>876</v>
      </c>
      <c r="E455" s="209" t="s">
        <v>2078</v>
      </c>
      <c r="F455" s="209" t="s">
        <v>877</v>
      </c>
      <c r="G455" s="209" t="s">
        <v>356</v>
      </c>
      <c r="H455" s="209" t="s">
        <v>425</v>
      </c>
      <c r="I455" s="209" t="s">
        <v>1203</v>
      </c>
      <c r="K455" s="209" t="s">
        <v>356</v>
      </c>
      <c r="L455" s="209" t="s">
        <v>523</v>
      </c>
      <c r="M455" s="209" t="s">
        <v>4250</v>
      </c>
      <c r="N455" s="209">
        <v>135112361</v>
      </c>
      <c r="O455" s="209">
        <v>2</v>
      </c>
      <c r="P455" s="209">
        <v>0</v>
      </c>
      <c r="Q455" s="209" t="b">
        <v>0</v>
      </c>
      <c r="R455" s="209">
        <v>40.791953972199998</v>
      </c>
      <c r="S455" s="209">
        <v>-73.927475000000001</v>
      </c>
      <c r="T455" s="209" t="s">
        <v>4247</v>
      </c>
      <c r="U455" s="209" t="s">
        <v>877</v>
      </c>
      <c r="V455" s="209" t="s">
        <v>524</v>
      </c>
      <c r="W455" s="209" t="s">
        <v>525</v>
      </c>
      <c r="X455" s="209">
        <v>324726</v>
      </c>
    </row>
    <row r="456" spans="1:24" x14ac:dyDescent="0.2">
      <c r="A456" s="209" t="s">
        <v>4753</v>
      </c>
      <c r="B456" s="210">
        <v>44815</v>
      </c>
      <c r="C456" s="209" t="s">
        <v>3120</v>
      </c>
      <c r="D456" s="209" t="s">
        <v>198</v>
      </c>
      <c r="E456" s="209" t="s">
        <v>718</v>
      </c>
      <c r="F456" s="209" t="s">
        <v>719</v>
      </c>
      <c r="G456" s="209" t="s">
        <v>356</v>
      </c>
      <c r="H456" s="209" t="s">
        <v>434</v>
      </c>
      <c r="I456" s="209" t="s">
        <v>443</v>
      </c>
      <c r="K456" s="209" t="s">
        <v>356</v>
      </c>
      <c r="L456" s="209" t="s">
        <v>523</v>
      </c>
      <c r="M456" s="209" t="s">
        <v>3121</v>
      </c>
      <c r="N456" s="209">
        <v>134578725</v>
      </c>
      <c r="O456" s="209">
        <v>1</v>
      </c>
      <c r="P456" s="209">
        <v>0</v>
      </c>
      <c r="Q456" s="209" t="b">
        <v>0</v>
      </c>
      <c r="R456" s="209">
        <v>40.790030223800002</v>
      </c>
      <c r="S456" s="209">
        <v>-73.925640223299993</v>
      </c>
      <c r="T456" s="209" t="s">
        <v>2834</v>
      </c>
      <c r="U456" s="209" t="s">
        <v>719</v>
      </c>
      <c r="V456" s="209" t="s">
        <v>524</v>
      </c>
      <c r="W456" s="209" t="s">
        <v>525</v>
      </c>
      <c r="X456" s="209">
        <v>67731</v>
      </c>
    </row>
    <row r="457" spans="1:24" x14ac:dyDescent="0.2">
      <c r="A457" s="209" t="s">
        <v>4754</v>
      </c>
      <c r="B457" s="210">
        <v>44815</v>
      </c>
      <c r="C457" s="209" t="s">
        <v>3174</v>
      </c>
      <c r="D457" s="209" t="s">
        <v>198</v>
      </c>
      <c r="E457" s="209" t="s">
        <v>718</v>
      </c>
      <c r="F457" s="209" t="s">
        <v>719</v>
      </c>
      <c r="G457" s="209" t="s">
        <v>356</v>
      </c>
      <c r="H457" s="209" t="s">
        <v>434</v>
      </c>
      <c r="I457" s="209" t="s">
        <v>443</v>
      </c>
      <c r="K457" s="209" t="s">
        <v>356</v>
      </c>
      <c r="L457" s="209" t="s">
        <v>523</v>
      </c>
      <c r="M457" s="209" t="s">
        <v>3175</v>
      </c>
      <c r="N457" s="209">
        <v>134580369</v>
      </c>
      <c r="O457" s="209">
        <v>1</v>
      </c>
      <c r="P457" s="209">
        <v>0</v>
      </c>
      <c r="Q457" s="209" t="b">
        <v>0</v>
      </c>
      <c r="R457" s="209">
        <v>40.790100000000002</v>
      </c>
      <c r="S457" s="209">
        <v>-73.925438333299994</v>
      </c>
      <c r="T457" s="209" t="s">
        <v>2829</v>
      </c>
      <c r="U457" s="209" t="s">
        <v>719</v>
      </c>
      <c r="V457" s="209" t="s">
        <v>524</v>
      </c>
      <c r="W457" s="209" t="s">
        <v>525</v>
      </c>
      <c r="X457" s="209">
        <v>67731</v>
      </c>
    </row>
    <row r="458" spans="1:24" x14ac:dyDescent="0.2">
      <c r="A458" s="209" t="s">
        <v>4755</v>
      </c>
      <c r="B458" s="210">
        <v>44815</v>
      </c>
      <c r="C458" s="209" t="s">
        <v>4058</v>
      </c>
      <c r="D458" s="209" t="s">
        <v>198</v>
      </c>
      <c r="E458" s="209" t="s">
        <v>718</v>
      </c>
      <c r="F458" s="209" t="s">
        <v>719</v>
      </c>
      <c r="G458" s="209" t="s">
        <v>356</v>
      </c>
      <c r="H458" s="209" t="s">
        <v>434</v>
      </c>
      <c r="I458" s="209" t="s">
        <v>443</v>
      </c>
      <c r="K458" s="209" t="s">
        <v>356</v>
      </c>
      <c r="L458" s="209" t="s">
        <v>523</v>
      </c>
      <c r="M458" s="209" t="s">
        <v>4059</v>
      </c>
      <c r="N458" s="209">
        <v>134686713</v>
      </c>
      <c r="O458" s="209">
        <v>1</v>
      </c>
      <c r="P458" s="209">
        <v>0</v>
      </c>
      <c r="Q458" s="209" t="b">
        <v>0</v>
      </c>
      <c r="R458" s="209">
        <v>40.791404900000003</v>
      </c>
      <c r="S458" s="209">
        <v>-73.9249911</v>
      </c>
      <c r="T458" s="209" t="s">
        <v>4051</v>
      </c>
      <c r="U458" s="209" t="s">
        <v>719</v>
      </c>
      <c r="V458" s="209" t="s">
        <v>524</v>
      </c>
      <c r="W458" s="209" t="s">
        <v>525</v>
      </c>
      <c r="X458" s="209">
        <v>67731</v>
      </c>
    </row>
    <row r="459" spans="1:24" x14ac:dyDescent="0.2">
      <c r="A459" s="209" t="s">
        <v>4756</v>
      </c>
      <c r="B459" s="210">
        <v>44815</v>
      </c>
      <c r="C459" s="209" t="s">
        <v>3108</v>
      </c>
      <c r="D459" s="209" t="s">
        <v>218</v>
      </c>
      <c r="E459" s="209" t="s">
        <v>596</v>
      </c>
      <c r="F459" s="209" t="s">
        <v>597</v>
      </c>
      <c r="G459" s="209" t="s">
        <v>530</v>
      </c>
      <c r="H459" s="209" t="s">
        <v>531</v>
      </c>
      <c r="I459" s="209" t="s">
        <v>532</v>
      </c>
      <c r="K459" s="209" t="s">
        <v>528</v>
      </c>
      <c r="L459" s="209" t="s">
        <v>523</v>
      </c>
      <c r="M459" s="209" t="s">
        <v>4228</v>
      </c>
      <c r="N459" s="209">
        <v>134819651</v>
      </c>
      <c r="O459" s="209">
        <v>1</v>
      </c>
      <c r="P459" s="209">
        <v>0</v>
      </c>
      <c r="Q459" s="209" t="b">
        <v>0</v>
      </c>
      <c r="R459" s="209">
        <v>40.791248000000003</v>
      </c>
      <c r="S459" s="209">
        <v>-73.925528999999997</v>
      </c>
      <c r="T459" s="209" t="s">
        <v>2650</v>
      </c>
      <c r="U459" s="209" t="s">
        <v>597</v>
      </c>
      <c r="V459" s="209" t="s">
        <v>528</v>
      </c>
      <c r="W459" s="209" t="s">
        <v>529</v>
      </c>
      <c r="X459" s="209">
        <v>52856</v>
      </c>
    </row>
    <row r="460" spans="1:24" x14ac:dyDescent="0.2">
      <c r="A460" s="209" t="s">
        <v>4757</v>
      </c>
      <c r="B460" s="210">
        <v>44815</v>
      </c>
      <c r="C460" s="209" t="s">
        <v>3108</v>
      </c>
      <c r="D460" s="209" t="s">
        <v>367</v>
      </c>
      <c r="E460" s="209" t="s">
        <v>3109</v>
      </c>
      <c r="F460" s="209" t="s">
        <v>3110</v>
      </c>
      <c r="G460" s="209" t="s">
        <v>356</v>
      </c>
      <c r="H460" s="209" t="s">
        <v>426</v>
      </c>
      <c r="I460" s="209" t="s">
        <v>81</v>
      </c>
      <c r="K460" s="209" t="s">
        <v>356</v>
      </c>
      <c r="L460" s="209" t="s">
        <v>523</v>
      </c>
      <c r="M460" s="209" t="s">
        <v>3111</v>
      </c>
      <c r="N460" s="209">
        <v>134578550</v>
      </c>
      <c r="O460" s="209">
        <v>2</v>
      </c>
      <c r="P460" s="209">
        <v>0</v>
      </c>
      <c r="Q460" s="209" t="b">
        <v>0</v>
      </c>
      <c r="R460" s="209">
        <v>40.790069960499999</v>
      </c>
      <c r="S460" s="209">
        <v>-73.925554108100002</v>
      </c>
      <c r="T460" s="209" t="s">
        <v>1907</v>
      </c>
      <c r="U460" s="209" t="s">
        <v>3110</v>
      </c>
      <c r="V460" s="209" t="s">
        <v>524</v>
      </c>
      <c r="W460" s="209" t="s">
        <v>525</v>
      </c>
      <c r="X460" s="209">
        <v>320786</v>
      </c>
    </row>
    <row r="461" spans="1:24" x14ac:dyDescent="0.2">
      <c r="A461" s="209" t="s">
        <v>4758</v>
      </c>
      <c r="B461" s="210">
        <v>44815</v>
      </c>
      <c r="C461" s="209" t="s">
        <v>3108</v>
      </c>
      <c r="D461" s="209" t="s">
        <v>694</v>
      </c>
      <c r="E461" s="209" t="s">
        <v>692</v>
      </c>
      <c r="F461" s="209" t="s">
        <v>693</v>
      </c>
      <c r="G461" s="209" t="s">
        <v>356</v>
      </c>
      <c r="H461" s="209" t="s">
        <v>426</v>
      </c>
      <c r="I461" s="209" t="s">
        <v>432</v>
      </c>
      <c r="K461" s="209" t="s">
        <v>356</v>
      </c>
      <c r="L461" s="209" t="s">
        <v>523</v>
      </c>
      <c r="M461" s="209" t="s">
        <v>4122</v>
      </c>
      <c r="N461" s="209">
        <v>134752275</v>
      </c>
      <c r="O461" s="209">
        <v>2</v>
      </c>
      <c r="P461" s="209">
        <v>0</v>
      </c>
      <c r="Q461" s="209" t="b">
        <v>0</v>
      </c>
      <c r="R461" s="209">
        <v>40.790490546299999</v>
      </c>
      <c r="S461" s="209">
        <v>-73.924758750799995</v>
      </c>
      <c r="T461" s="209" t="s">
        <v>4089</v>
      </c>
      <c r="U461" s="209" t="s">
        <v>693</v>
      </c>
      <c r="V461" s="209" t="s">
        <v>524</v>
      </c>
      <c r="W461" s="209" t="s">
        <v>525</v>
      </c>
      <c r="X461" s="209">
        <v>62984</v>
      </c>
    </row>
    <row r="462" spans="1:24" x14ac:dyDescent="0.2">
      <c r="A462" s="209" t="s">
        <v>4759</v>
      </c>
      <c r="B462" s="210">
        <v>44815</v>
      </c>
      <c r="C462" s="209" t="s">
        <v>4236</v>
      </c>
      <c r="D462" s="209" t="s">
        <v>447</v>
      </c>
      <c r="E462" s="209" t="s">
        <v>2095</v>
      </c>
      <c r="F462" s="209" t="s">
        <v>1826</v>
      </c>
      <c r="G462" s="209" t="s">
        <v>356</v>
      </c>
      <c r="H462" s="209" t="s">
        <v>425</v>
      </c>
      <c r="I462" s="209" t="s">
        <v>444</v>
      </c>
      <c r="K462" s="209" t="s">
        <v>356</v>
      </c>
      <c r="L462" s="209" t="s">
        <v>523</v>
      </c>
      <c r="M462" s="209" t="s">
        <v>4237</v>
      </c>
      <c r="N462" s="209">
        <v>134822281</v>
      </c>
      <c r="O462" s="209">
        <v>2</v>
      </c>
      <c r="P462" s="209">
        <v>0</v>
      </c>
      <c r="Q462" s="209" t="b">
        <v>0</v>
      </c>
      <c r="R462" s="209">
        <v>40.790078333300002</v>
      </c>
      <c r="S462" s="209">
        <v>-73.925574999999995</v>
      </c>
      <c r="T462" s="209" t="s">
        <v>2934</v>
      </c>
      <c r="U462" s="209" t="s">
        <v>1826</v>
      </c>
      <c r="V462" s="209" t="s">
        <v>524</v>
      </c>
      <c r="W462" s="209" t="s">
        <v>525</v>
      </c>
      <c r="X462" s="209">
        <v>141626</v>
      </c>
    </row>
    <row r="463" spans="1:24" x14ac:dyDescent="0.2">
      <c r="A463" s="209" t="s">
        <v>4760</v>
      </c>
      <c r="B463" s="210">
        <v>44815</v>
      </c>
      <c r="C463" s="209" t="s">
        <v>3101</v>
      </c>
      <c r="D463" s="209" t="s">
        <v>1976</v>
      </c>
      <c r="E463" s="209" t="s">
        <v>3085</v>
      </c>
      <c r="F463" s="209" t="s">
        <v>1636</v>
      </c>
      <c r="G463" s="209" t="s">
        <v>356</v>
      </c>
      <c r="H463" s="209" t="s">
        <v>42</v>
      </c>
      <c r="I463" s="209" t="s">
        <v>729</v>
      </c>
      <c r="K463" s="209" t="s">
        <v>356</v>
      </c>
      <c r="L463" s="209" t="s">
        <v>523</v>
      </c>
      <c r="M463" s="209" t="s">
        <v>3102</v>
      </c>
      <c r="N463" s="209">
        <v>134578537</v>
      </c>
      <c r="O463" s="209">
        <v>2</v>
      </c>
      <c r="P463" s="209">
        <v>0</v>
      </c>
      <c r="Q463" s="209" t="b">
        <v>0</v>
      </c>
      <c r="R463" s="209">
        <v>40.791632265200001</v>
      </c>
      <c r="S463" s="209">
        <v>-73.925806396900001</v>
      </c>
      <c r="T463" s="209" t="s">
        <v>2946</v>
      </c>
      <c r="U463" s="209" t="s">
        <v>1636</v>
      </c>
      <c r="V463" s="209" t="s">
        <v>524</v>
      </c>
      <c r="W463" s="209" t="s">
        <v>525</v>
      </c>
      <c r="X463" s="209">
        <v>67760</v>
      </c>
    </row>
    <row r="464" spans="1:24" x14ac:dyDescent="0.2">
      <c r="A464" s="209" t="s">
        <v>4761</v>
      </c>
      <c r="B464" s="210">
        <v>44815</v>
      </c>
      <c r="C464" s="209" t="s">
        <v>3114</v>
      </c>
      <c r="D464" s="209" t="s">
        <v>1976</v>
      </c>
      <c r="E464" s="209" t="s">
        <v>3085</v>
      </c>
      <c r="F464" s="209" t="s">
        <v>1636</v>
      </c>
      <c r="G464" s="209" t="s">
        <v>356</v>
      </c>
      <c r="H464" s="209" t="s">
        <v>42</v>
      </c>
      <c r="I464" s="209" t="s">
        <v>729</v>
      </c>
      <c r="K464" s="209" t="s">
        <v>356</v>
      </c>
      <c r="L464" s="209" t="s">
        <v>523</v>
      </c>
      <c r="M464" s="209" t="s">
        <v>3115</v>
      </c>
      <c r="N464" s="209">
        <v>134578589</v>
      </c>
      <c r="O464" s="209">
        <v>2</v>
      </c>
      <c r="P464" s="209">
        <v>0</v>
      </c>
      <c r="Q464" s="209" t="b">
        <v>0</v>
      </c>
      <c r="R464" s="209">
        <v>40.790512295900001</v>
      </c>
      <c r="S464" s="209">
        <v>-73.924683453399993</v>
      </c>
      <c r="T464" s="209" t="s">
        <v>2920</v>
      </c>
      <c r="U464" s="209" t="s">
        <v>1636</v>
      </c>
      <c r="V464" s="209" t="s">
        <v>524</v>
      </c>
      <c r="W464" s="209" t="s">
        <v>525</v>
      </c>
      <c r="X464" s="209">
        <v>67760</v>
      </c>
    </row>
    <row r="465" spans="1:24" x14ac:dyDescent="0.2">
      <c r="A465" s="209" t="s">
        <v>4762</v>
      </c>
      <c r="B465" s="210">
        <v>44815</v>
      </c>
      <c r="C465" s="209" t="s">
        <v>3122</v>
      </c>
      <c r="D465" s="209" t="s">
        <v>117</v>
      </c>
      <c r="E465" s="209" t="s">
        <v>737</v>
      </c>
      <c r="F465" s="209" t="s">
        <v>738</v>
      </c>
      <c r="G465" s="209" t="s">
        <v>356</v>
      </c>
      <c r="H465" s="209" t="s">
        <v>39</v>
      </c>
      <c r="I465" s="209" t="s">
        <v>428</v>
      </c>
      <c r="K465" s="209" t="s">
        <v>356</v>
      </c>
      <c r="L465" s="209" t="s">
        <v>523</v>
      </c>
      <c r="M465" s="209" t="s">
        <v>3123</v>
      </c>
      <c r="N465" s="209">
        <v>134578782</v>
      </c>
      <c r="O465" s="209">
        <v>3</v>
      </c>
      <c r="P465" s="209">
        <v>0</v>
      </c>
      <c r="Q465" s="209" t="b">
        <v>0</v>
      </c>
      <c r="R465" s="209">
        <v>40.7921165522</v>
      </c>
      <c r="S465" s="209">
        <v>-73.927550030500001</v>
      </c>
      <c r="T465" s="209" t="s">
        <v>2851</v>
      </c>
      <c r="U465" s="209" t="s">
        <v>738</v>
      </c>
      <c r="V465" s="209" t="s">
        <v>524</v>
      </c>
      <c r="W465" s="209" t="s">
        <v>525</v>
      </c>
      <c r="X465" s="209">
        <v>52911</v>
      </c>
    </row>
    <row r="466" spans="1:24" x14ac:dyDescent="0.2">
      <c r="A466" s="209" t="s">
        <v>4763</v>
      </c>
      <c r="B466" s="210">
        <v>44815</v>
      </c>
      <c r="C466" s="209" t="s">
        <v>4123</v>
      </c>
      <c r="D466" s="209" t="s">
        <v>218</v>
      </c>
      <c r="E466" s="209" t="s">
        <v>596</v>
      </c>
      <c r="F466" s="209" t="s">
        <v>597</v>
      </c>
      <c r="G466" s="209" t="s">
        <v>530</v>
      </c>
      <c r="H466" s="209" t="s">
        <v>531</v>
      </c>
      <c r="I466" s="209" t="s">
        <v>532</v>
      </c>
      <c r="K466" s="209" t="s">
        <v>528</v>
      </c>
      <c r="L466" s="209" t="s">
        <v>523</v>
      </c>
      <c r="M466" s="209" t="s">
        <v>4226</v>
      </c>
      <c r="N466" s="209">
        <v>134819647</v>
      </c>
      <c r="O466" s="209">
        <v>1</v>
      </c>
      <c r="P466" s="209">
        <v>0</v>
      </c>
      <c r="Q466" s="209" t="b">
        <v>0</v>
      </c>
      <c r="R466" s="209">
        <v>40.791015999999999</v>
      </c>
      <c r="S466" s="209">
        <v>-73.925179</v>
      </c>
      <c r="T466" s="209" t="s">
        <v>2650</v>
      </c>
      <c r="U466" s="209" t="s">
        <v>597</v>
      </c>
      <c r="V466" s="209" t="s">
        <v>528</v>
      </c>
      <c r="W466" s="209" t="s">
        <v>529</v>
      </c>
      <c r="X466" s="209">
        <v>52856</v>
      </c>
    </row>
    <row r="467" spans="1:24" x14ac:dyDescent="0.2">
      <c r="A467" s="209" t="s">
        <v>4764</v>
      </c>
      <c r="B467" s="210">
        <v>44815</v>
      </c>
      <c r="C467" s="209" t="s">
        <v>4123</v>
      </c>
      <c r="D467" s="209" t="s">
        <v>1004</v>
      </c>
      <c r="E467" s="209" t="s">
        <v>2766</v>
      </c>
      <c r="F467" s="209" t="s">
        <v>1006</v>
      </c>
      <c r="G467" s="209" t="s">
        <v>530</v>
      </c>
      <c r="H467" s="209" t="s">
        <v>531</v>
      </c>
      <c r="I467" s="209" t="s">
        <v>532</v>
      </c>
      <c r="K467" s="209" t="s">
        <v>528</v>
      </c>
      <c r="L467" s="209" t="s">
        <v>523</v>
      </c>
      <c r="M467" s="209" t="s">
        <v>4227</v>
      </c>
      <c r="N467" s="209">
        <v>134819650</v>
      </c>
      <c r="O467" s="209">
        <v>1</v>
      </c>
      <c r="P467" s="209">
        <v>0</v>
      </c>
      <c r="Q467" s="209" t="b">
        <v>0</v>
      </c>
      <c r="R467" s="209">
        <v>40.791015999999999</v>
      </c>
      <c r="S467" s="209">
        <v>-73.925179</v>
      </c>
      <c r="T467" s="209" t="s">
        <v>2650</v>
      </c>
      <c r="U467" s="209" t="s">
        <v>1006</v>
      </c>
      <c r="V467" s="209" t="s">
        <v>528</v>
      </c>
      <c r="W467" s="209" t="s">
        <v>529</v>
      </c>
      <c r="X467" s="209">
        <v>52913</v>
      </c>
    </row>
    <row r="468" spans="1:24" x14ac:dyDescent="0.2">
      <c r="A468" s="209" t="s">
        <v>4765</v>
      </c>
      <c r="B468" s="210">
        <v>44815</v>
      </c>
      <c r="C468" s="209" t="s">
        <v>3128</v>
      </c>
      <c r="D468" s="209" t="s">
        <v>146</v>
      </c>
      <c r="E468" s="209" t="s">
        <v>533</v>
      </c>
      <c r="F468" s="209" t="s">
        <v>534</v>
      </c>
      <c r="G468" s="209" t="s">
        <v>356</v>
      </c>
      <c r="H468" s="209" t="s">
        <v>425</v>
      </c>
      <c r="I468" s="209" t="s">
        <v>444</v>
      </c>
      <c r="K468" s="209" t="s">
        <v>356</v>
      </c>
      <c r="L468" s="209" t="s">
        <v>523</v>
      </c>
      <c r="M468" s="209" t="s">
        <v>3129</v>
      </c>
      <c r="N468" s="209">
        <v>134578833</v>
      </c>
      <c r="O468" s="209">
        <v>1</v>
      </c>
      <c r="P468" s="209">
        <v>0</v>
      </c>
      <c r="Q468" s="209" t="b">
        <v>0</v>
      </c>
      <c r="R468" s="209">
        <v>40.799361074099998</v>
      </c>
      <c r="S468" s="209">
        <v>-73.920374309500005</v>
      </c>
      <c r="T468" s="209" t="s">
        <v>3044</v>
      </c>
      <c r="U468" s="209" t="s">
        <v>534</v>
      </c>
      <c r="V468" s="209" t="s">
        <v>524</v>
      </c>
      <c r="W468" s="209" t="s">
        <v>525</v>
      </c>
      <c r="X468" s="209">
        <v>55556</v>
      </c>
    </row>
    <row r="469" spans="1:24" x14ac:dyDescent="0.2">
      <c r="A469" s="209" t="s">
        <v>4766</v>
      </c>
      <c r="B469" s="210">
        <v>44815</v>
      </c>
      <c r="C469" s="209" t="s">
        <v>3124</v>
      </c>
      <c r="D469" s="209" t="s">
        <v>415</v>
      </c>
      <c r="E469" s="209" t="s">
        <v>418</v>
      </c>
      <c r="F469" s="209" t="s">
        <v>700</v>
      </c>
      <c r="G469" s="209" t="s">
        <v>506</v>
      </c>
      <c r="H469" s="209" t="s">
        <v>507</v>
      </c>
      <c r="I469" s="209" t="s">
        <v>508</v>
      </c>
      <c r="K469" s="209" t="s">
        <v>87</v>
      </c>
      <c r="L469" s="209" t="s">
        <v>523</v>
      </c>
      <c r="M469" s="209" t="s">
        <v>3125</v>
      </c>
      <c r="N469" s="209">
        <v>134578801</v>
      </c>
      <c r="O469" s="209">
        <v>1</v>
      </c>
      <c r="P469" s="209">
        <v>0</v>
      </c>
      <c r="Q469" s="209" t="b">
        <v>0</v>
      </c>
      <c r="R469" s="209">
        <v>40.791663592699997</v>
      </c>
      <c r="S469" s="209">
        <v>-73.927087532399995</v>
      </c>
      <c r="T469" s="209" t="s">
        <v>2954</v>
      </c>
      <c r="U469" s="209" t="s">
        <v>700</v>
      </c>
      <c r="V469" s="209" t="s">
        <v>87</v>
      </c>
      <c r="W469" s="209" t="s">
        <v>701</v>
      </c>
      <c r="X469" s="209">
        <v>117943</v>
      </c>
    </row>
    <row r="470" spans="1:24" x14ac:dyDescent="0.2">
      <c r="A470" s="209" t="s">
        <v>4767</v>
      </c>
      <c r="B470" s="210">
        <v>44815</v>
      </c>
      <c r="C470" s="209" t="s">
        <v>3134</v>
      </c>
      <c r="D470" s="209" t="s">
        <v>198</v>
      </c>
      <c r="E470" s="209" t="s">
        <v>718</v>
      </c>
      <c r="F470" s="209" t="s">
        <v>719</v>
      </c>
      <c r="G470" s="209" t="s">
        <v>356</v>
      </c>
      <c r="H470" s="209" t="s">
        <v>434</v>
      </c>
      <c r="I470" s="209" t="s">
        <v>443</v>
      </c>
      <c r="K470" s="209" t="s">
        <v>356</v>
      </c>
      <c r="L470" s="209" t="s">
        <v>523</v>
      </c>
      <c r="M470" s="209" t="s">
        <v>3135</v>
      </c>
      <c r="N470" s="209">
        <v>134578979</v>
      </c>
      <c r="O470" s="209">
        <v>1</v>
      </c>
      <c r="P470" s="209">
        <v>0</v>
      </c>
      <c r="Q470" s="209" t="b">
        <v>0</v>
      </c>
      <c r="R470" s="209">
        <v>40.790165559999998</v>
      </c>
      <c r="S470" s="209">
        <v>-73.925365959999993</v>
      </c>
      <c r="T470" s="209" t="s">
        <v>2836</v>
      </c>
      <c r="U470" s="209" t="s">
        <v>719</v>
      </c>
      <c r="V470" s="209" t="s">
        <v>524</v>
      </c>
      <c r="W470" s="209" t="s">
        <v>525</v>
      </c>
      <c r="X470" s="209">
        <v>67731</v>
      </c>
    </row>
    <row r="471" spans="1:24" x14ac:dyDescent="0.2">
      <c r="A471" s="209" t="s">
        <v>4768</v>
      </c>
      <c r="B471" s="210">
        <v>44815</v>
      </c>
      <c r="C471" s="209" t="s">
        <v>3284</v>
      </c>
      <c r="D471" s="209" t="s">
        <v>198</v>
      </c>
      <c r="E471" s="209" t="s">
        <v>718</v>
      </c>
      <c r="F471" s="209" t="s">
        <v>719</v>
      </c>
      <c r="G471" s="209" t="s">
        <v>356</v>
      </c>
      <c r="H471" s="209" t="s">
        <v>434</v>
      </c>
      <c r="I471" s="209" t="s">
        <v>443</v>
      </c>
      <c r="K471" s="209" t="s">
        <v>356</v>
      </c>
      <c r="L471" s="209" t="s">
        <v>523</v>
      </c>
      <c r="M471" s="209" t="s">
        <v>3285</v>
      </c>
      <c r="N471" s="209">
        <v>134584974</v>
      </c>
      <c r="O471" s="209">
        <v>1</v>
      </c>
      <c r="P471" s="209">
        <v>0</v>
      </c>
      <c r="Q471" s="209" t="b">
        <v>0</v>
      </c>
      <c r="R471" s="209">
        <v>40.790161599000001</v>
      </c>
      <c r="S471" s="209">
        <v>-73.925439399699997</v>
      </c>
      <c r="T471" s="209" t="s">
        <v>2938</v>
      </c>
      <c r="U471" s="209" t="s">
        <v>719</v>
      </c>
      <c r="V471" s="209" t="s">
        <v>524</v>
      </c>
      <c r="W471" s="209" t="s">
        <v>525</v>
      </c>
      <c r="X471" s="209">
        <v>67731</v>
      </c>
    </row>
    <row r="472" spans="1:24" x14ac:dyDescent="0.2">
      <c r="A472" s="209" t="s">
        <v>4769</v>
      </c>
      <c r="B472" s="210">
        <v>44815</v>
      </c>
      <c r="C472" s="209" t="s">
        <v>3130</v>
      </c>
      <c r="D472" s="209" t="s">
        <v>317</v>
      </c>
      <c r="E472" s="209" t="s">
        <v>592</v>
      </c>
      <c r="F472" s="209" t="s">
        <v>319</v>
      </c>
      <c r="G472" s="209" t="s">
        <v>530</v>
      </c>
      <c r="H472" s="209" t="s">
        <v>495</v>
      </c>
      <c r="I472" s="209" t="s">
        <v>496</v>
      </c>
      <c r="K472" s="209" t="s">
        <v>528</v>
      </c>
      <c r="L472" s="209" t="s">
        <v>523</v>
      </c>
      <c r="M472" s="209" t="s">
        <v>3131</v>
      </c>
      <c r="N472" s="209">
        <v>134578885</v>
      </c>
      <c r="O472" s="209">
        <v>2</v>
      </c>
      <c r="P472" s="209">
        <v>0</v>
      </c>
      <c r="Q472" s="209" t="b">
        <v>0</v>
      </c>
      <c r="R472" s="209">
        <v>40.799333490000002</v>
      </c>
      <c r="S472" s="209">
        <v>-73.920300400000002</v>
      </c>
      <c r="T472" s="209" t="s">
        <v>3059</v>
      </c>
      <c r="U472" s="209" t="s">
        <v>319</v>
      </c>
      <c r="V472" s="209" t="s">
        <v>528</v>
      </c>
      <c r="W472" s="209" t="s">
        <v>529</v>
      </c>
      <c r="X472" s="209">
        <v>47911</v>
      </c>
    </row>
    <row r="473" spans="1:24" x14ac:dyDescent="0.2">
      <c r="A473" s="209" t="s">
        <v>4770</v>
      </c>
      <c r="B473" s="210">
        <v>44815</v>
      </c>
      <c r="C473" s="209" t="s">
        <v>3138</v>
      </c>
      <c r="D473" s="209" t="s">
        <v>198</v>
      </c>
      <c r="E473" s="209" t="s">
        <v>718</v>
      </c>
      <c r="F473" s="209" t="s">
        <v>719</v>
      </c>
      <c r="G473" s="209" t="s">
        <v>356</v>
      </c>
      <c r="H473" s="209" t="s">
        <v>434</v>
      </c>
      <c r="I473" s="209" t="s">
        <v>443</v>
      </c>
      <c r="K473" s="209" t="s">
        <v>356</v>
      </c>
      <c r="L473" s="209" t="s">
        <v>523</v>
      </c>
      <c r="M473" s="209" t="s">
        <v>3139</v>
      </c>
      <c r="N473" s="209">
        <v>134579075</v>
      </c>
      <c r="O473" s="209">
        <v>1</v>
      </c>
      <c r="P473" s="209">
        <v>0</v>
      </c>
      <c r="Q473" s="209" t="b">
        <v>0</v>
      </c>
      <c r="R473" s="209">
        <v>40.790136284200003</v>
      </c>
      <c r="S473" s="209">
        <v>-73.925415761799997</v>
      </c>
      <c r="T473" s="209" t="s">
        <v>2826</v>
      </c>
      <c r="U473" s="209" t="s">
        <v>719</v>
      </c>
      <c r="V473" s="209" t="s">
        <v>524</v>
      </c>
      <c r="W473" s="209" t="s">
        <v>525</v>
      </c>
      <c r="X473" s="209">
        <v>67731</v>
      </c>
    </row>
    <row r="474" spans="1:24" x14ac:dyDescent="0.2">
      <c r="A474" s="209" t="s">
        <v>4771</v>
      </c>
      <c r="B474" s="210">
        <v>44815</v>
      </c>
      <c r="C474" s="209" t="s">
        <v>3138</v>
      </c>
      <c r="D474" s="209" t="s">
        <v>146</v>
      </c>
      <c r="E474" s="209" t="s">
        <v>533</v>
      </c>
      <c r="F474" s="209" t="s">
        <v>534</v>
      </c>
      <c r="G474" s="209" t="s">
        <v>356</v>
      </c>
      <c r="H474" s="209" t="s">
        <v>425</v>
      </c>
      <c r="I474" s="209" t="s">
        <v>444</v>
      </c>
      <c r="K474" s="209" t="s">
        <v>356</v>
      </c>
      <c r="L474" s="209" t="s">
        <v>523</v>
      </c>
      <c r="M474" s="209" t="s">
        <v>3254</v>
      </c>
      <c r="N474" s="209">
        <v>134583784</v>
      </c>
      <c r="O474" s="209">
        <v>3</v>
      </c>
      <c r="P474" s="209">
        <v>1</v>
      </c>
      <c r="Q474" s="209" t="b">
        <v>0</v>
      </c>
      <c r="R474" s="209">
        <v>40.799377489400001</v>
      </c>
      <c r="S474" s="209">
        <v>-73.920387214800002</v>
      </c>
      <c r="T474" s="209" t="s">
        <v>3058</v>
      </c>
      <c r="U474" s="209" t="s">
        <v>2724</v>
      </c>
      <c r="V474" s="209" t="s">
        <v>524</v>
      </c>
      <c r="W474" s="209" t="s">
        <v>525</v>
      </c>
      <c r="X474" s="209">
        <v>55556</v>
      </c>
    </row>
    <row r="475" spans="1:24" x14ac:dyDescent="0.2">
      <c r="A475" s="209" t="s">
        <v>4772</v>
      </c>
      <c r="B475" s="210">
        <v>44815</v>
      </c>
      <c r="C475" s="209" t="s">
        <v>3136</v>
      </c>
      <c r="D475" s="209" t="s">
        <v>198</v>
      </c>
      <c r="E475" s="209" t="s">
        <v>718</v>
      </c>
      <c r="F475" s="209" t="s">
        <v>719</v>
      </c>
      <c r="G475" s="209" t="s">
        <v>356</v>
      </c>
      <c r="H475" s="209" t="s">
        <v>434</v>
      </c>
      <c r="I475" s="209" t="s">
        <v>443</v>
      </c>
      <c r="K475" s="209" t="s">
        <v>356</v>
      </c>
      <c r="L475" s="209" t="s">
        <v>523</v>
      </c>
      <c r="M475" s="209" t="s">
        <v>3137</v>
      </c>
      <c r="N475" s="209">
        <v>134579011</v>
      </c>
      <c r="O475" s="209">
        <v>1</v>
      </c>
      <c r="P475" s="209">
        <v>0</v>
      </c>
      <c r="Q475" s="209" t="b">
        <v>0</v>
      </c>
      <c r="R475" s="209">
        <v>40.790215111999998</v>
      </c>
      <c r="S475" s="209">
        <v>-73.925562686199996</v>
      </c>
      <c r="T475" s="209" t="s">
        <v>2846</v>
      </c>
      <c r="U475" s="209" t="s">
        <v>719</v>
      </c>
      <c r="V475" s="209" t="s">
        <v>524</v>
      </c>
      <c r="W475" s="209" t="s">
        <v>525</v>
      </c>
      <c r="X475" s="209">
        <v>67731</v>
      </c>
    </row>
    <row r="476" spans="1:24" x14ac:dyDescent="0.2">
      <c r="A476" s="209" t="s">
        <v>4773</v>
      </c>
      <c r="B476" s="210">
        <v>44815</v>
      </c>
      <c r="C476" s="209" t="s">
        <v>4224</v>
      </c>
      <c r="D476" s="209" t="s">
        <v>301</v>
      </c>
      <c r="E476" s="209" t="s">
        <v>698</v>
      </c>
      <c r="F476" s="209" t="s">
        <v>303</v>
      </c>
      <c r="G476" s="209" t="s">
        <v>530</v>
      </c>
      <c r="H476" s="209" t="s">
        <v>404</v>
      </c>
      <c r="I476" s="209" t="s">
        <v>590</v>
      </c>
      <c r="K476" s="209" t="s">
        <v>528</v>
      </c>
      <c r="L476" s="209" t="s">
        <v>523</v>
      </c>
      <c r="M476" s="209" t="s">
        <v>4225</v>
      </c>
      <c r="N476" s="209">
        <v>134819645</v>
      </c>
      <c r="O476" s="209">
        <v>1</v>
      </c>
      <c r="P476" s="209">
        <v>0</v>
      </c>
      <c r="Q476" s="209" t="b">
        <v>0</v>
      </c>
      <c r="R476" s="209">
        <v>40.791687000099998</v>
      </c>
      <c r="S476" s="209">
        <v>-73.925246999999999</v>
      </c>
      <c r="T476" s="209" t="s">
        <v>2650</v>
      </c>
      <c r="U476" s="209" t="s">
        <v>303</v>
      </c>
      <c r="V476" s="209" t="s">
        <v>528</v>
      </c>
      <c r="W476" s="209" t="s">
        <v>529</v>
      </c>
      <c r="X476" s="209">
        <v>204172</v>
      </c>
    </row>
    <row r="477" spans="1:24" x14ac:dyDescent="0.2">
      <c r="A477" s="209" t="s">
        <v>4774</v>
      </c>
      <c r="B477" s="210">
        <v>44815</v>
      </c>
      <c r="C477" s="209" t="s">
        <v>3144</v>
      </c>
      <c r="D477" s="209" t="s">
        <v>209</v>
      </c>
      <c r="E477" s="209" t="s">
        <v>683</v>
      </c>
      <c r="F477" s="209" t="s">
        <v>684</v>
      </c>
      <c r="G477" s="209" t="s">
        <v>530</v>
      </c>
      <c r="H477" s="209" t="s">
        <v>685</v>
      </c>
      <c r="I477" s="209" t="s">
        <v>686</v>
      </c>
      <c r="J477" s="209" t="s">
        <v>3145</v>
      </c>
      <c r="K477" s="209" t="s">
        <v>528</v>
      </c>
      <c r="L477" s="209" t="s">
        <v>523</v>
      </c>
      <c r="M477" s="209" t="s">
        <v>3146</v>
      </c>
      <c r="N477" s="209">
        <v>134579354</v>
      </c>
      <c r="O477" s="209">
        <v>1</v>
      </c>
      <c r="P477" s="209">
        <v>0</v>
      </c>
      <c r="Q477" s="209" t="b">
        <v>0</v>
      </c>
      <c r="R477" s="209">
        <v>40.790129244200003</v>
      </c>
      <c r="S477" s="209">
        <v>-73.925417542199995</v>
      </c>
      <c r="T477" s="209" t="s">
        <v>3147</v>
      </c>
      <c r="U477" s="209" t="s">
        <v>684</v>
      </c>
      <c r="V477" s="209" t="s">
        <v>528</v>
      </c>
      <c r="W477" s="209" t="s">
        <v>529</v>
      </c>
      <c r="X477" s="209">
        <v>62207</v>
      </c>
    </row>
    <row r="478" spans="1:24" x14ac:dyDescent="0.2">
      <c r="A478" s="209" t="s">
        <v>4775</v>
      </c>
      <c r="B478" s="210">
        <v>44815</v>
      </c>
      <c r="C478" s="209" t="s">
        <v>4124</v>
      </c>
      <c r="D478" s="209" t="s">
        <v>317</v>
      </c>
      <c r="E478" s="209" t="s">
        <v>592</v>
      </c>
      <c r="F478" s="209" t="s">
        <v>319</v>
      </c>
      <c r="G478" s="209" t="s">
        <v>530</v>
      </c>
      <c r="H478" s="209" t="s">
        <v>495</v>
      </c>
      <c r="I478" s="209" t="s">
        <v>496</v>
      </c>
      <c r="K478" s="209" t="s">
        <v>528</v>
      </c>
      <c r="L478" s="209" t="s">
        <v>523</v>
      </c>
      <c r="M478" s="209" t="s">
        <v>4222</v>
      </c>
      <c r="N478" s="209">
        <v>134819642</v>
      </c>
      <c r="O478" s="209">
        <v>1</v>
      </c>
      <c r="P478" s="209">
        <v>0</v>
      </c>
      <c r="Q478" s="209" t="b">
        <v>0</v>
      </c>
      <c r="R478" s="209">
        <v>40.791874</v>
      </c>
      <c r="S478" s="209">
        <v>-73.925315999999995</v>
      </c>
      <c r="T478" s="209" t="s">
        <v>2650</v>
      </c>
      <c r="U478" s="209" t="s">
        <v>319</v>
      </c>
      <c r="V478" s="209" t="s">
        <v>528</v>
      </c>
      <c r="W478" s="209" t="s">
        <v>529</v>
      </c>
      <c r="X478" s="209">
        <v>47911</v>
      </c>
    </row>
    <row r="479" spans="1:24" x14ac:dyDescent="0.2">
      <c r="A479" s="209" t="s">
        <v>4776</v>
      </c>
      <c r="B479" s="210">
        <v>44815</v>
      </c>
      <c r="C479" s="209" t="s">
        <v>4124</v>
      </c>
      <c r="D479" s="209" t="s">
        <v>705</v>
      </c>
      <c r="E479" s="209" t="s">
        <v>703</v>
      </c>
      <c r="F479" s="209" t="s">
        <v>2262</v>
      </c>
      <c r="G479" s="209" t="s">
        <v>530</v>
      </c>
      <c r="H479" s="209" t="s">
        <v>405</v>
      </c>
      <c r="I479" s="209" t="s">
        <v>489</v>
      </c>
      <c r="K479" s="209" t="s">
        <v>528</v>
      </c>
      <c r="L479" s="209" t="s">
        <v>523</v>
      </c>
      <c r="M479" s="209" t="s">
        <v>4223</v>
      </c>
      <c r="N479" s="209">
        <v>134819643</v>
      </c>
      <c r="O479" s="209">
        <v>1</v>
      </c>
      <c r="P479" s="209">
        <v>0</v>
      </c>
      <c r="Q479" s="209" t="b">
        <v>0</v>
      </c>
      <c r="R479" s="209">
        <v>40.791969000000002</v>
      </c>
      <c r="S479" s="209">
        <v>-73.925499000000002</v>
      </c>
      <c r="T479" s="209" t="s">
        <v>2650</v>
      </c>
      <c r="U479" s="209" t="s">
        <v>2262</v>
      </c>
      <c r="V479" s="209" t="s">
        <v>528</v>
      </c>
      <c r="W479" s="209" t="s">
        <v>529</v>
      </c>
      <c r="X479" s="209">
        <v>58732</v>
      </c>
    </row>
    <row r="480" spans="1:24" x14ac:dyDescent="0.2">
      <c r="A480" s="209" t="s">
        <v>4777</v>
      </c>
      <c r="B480" s="210">
        <v>44815</v>
      </c>
      <c r="C480" s="209" t="s">
        <v>3358</v>
      </c>
      <c r="D480" s="209" t="s">
        <v>900</v>
      </c>
      <c r="E480" s="209" t="s">
        <v>2297</v>
      </c>
      <c r="F480" s="209" t="s">
        <v>2298</v>
      </c>
      <c r="G480" s="209" t="s">
        <v>356</v>
      </c>
      <c r="H480" s="209" t="s">
        <v>354</v>
      </c>
      <c r="I480" s="209" t="s">
        <v>355</v>
      </c>
      <c r="K480" s="209" t="s">
        <v>356</v>
      </c>
      <c r="L480" s="209" t="s">
        <v>523</v>
      </c>
      <c r="M480" s="209" t="s">
        <v>3359</v>
      </c>
      <c r="N480" s="209">
        <v>134587217</v>
      </c>
      <c r="O480" s="209">
        <v>1</v>
      </c>
      <c r="P480" s="209">
        <v>0</v>
      </c>
      <c r="Q480" s="209" t="b">
        <v>0</v>
      </c>
      <c r="R480" s="209">
        <v>40.791221675999999</v>
      </c>
      <c r="S480" s="209">
        <v>-73.927701339099997</v>
      </c>
      <c r="T480" s="209" t="s">
        <v>2929</v>
      </c>
      <c r="U480" s="209" t="s">
        <v>2298</v>
      </c>
      <c r="V480" s="209" t="s">
        <v>524</v>
      </c>
      <c r="W480" s="209" t="s">
        <v>525</v>
      </c>
      <c r="X480" s="209">
        <v>52075</v>
      </c>
    </row>
    <row r="481" spans="1:24" x14ac:dyDescent="0.2">
      <c r="A481" s="209" t="s">
        <v>4778</v>
      </c>
      <c r="B481" s="210">
        <v>44815</v>
      </c>
      <c r="C481" s="209" t="s">
        <v>3142</v>
      </c>
      <c r="D481" s="209" t="s">
        <v>447</v>
      </c>
      <c r="E481" s="209" t="s">
        <v>2095</v>
      </c>
      <c r="F481" s="209" t="s">
        <v>1826</v>
      </c>
      <c r="G481" s="209" t="s">
        <v>356</v>
      </c>
      <c r="H481" s="209" t="s">
        <v>425</v>
      </c>
      <c r="I481" s="209" t="s">
        <v>444</v>
      </c>
      <c r="K481" s="209" t="s">
        <v>356</v>
      </c>
      <c r="L481" s="209" t="s">
        <v>523</v>
      </c>
      <c r="M481" s="209" t="s">
        <v>3143</v>
      </c>
      <c r="N481" s="209">
        <v>134579351</v>
      </c>
      <c r="O481" s="209">
        <v>2</v>
      </c>
      <c r="P481" s="209">
        <v>0</v>
      </c>
      <c r="Q481" s="209" t="b">
        <v>0</v>
      </c>
      <c r="R481" s="209">
        <v>40.790102046100003</v>
      </c>
      <c r="S481" s="209">
        <v>-73.925134113300004</v>
      </c>
      <c r="T481" s="209" t="s">
        <v>2920</v>
      </c>
      <c r="U481" s="209" t="s">
        <v>1826</v>
      </c>
      <c r="V481" s="209" t="s">
        <v>524</v>
      </c>
      <c r="W481" s="209" t="s">
        <v>525</v>
      </c>
      <c r="X481" s="209">
        <v>141626</v>
      </c>
    </row>
    <row r="482" spans="1:24" x14ac:dyDescent="0.2">
      <c r="A482" s="209" t="s">
        <v>4779</v>
      </c>
      <c r="B482" s="210">
        <v>44815</v>
      </c>
      <c r="C482" s="209" t="s">
        <v>4164</v>
      </c>
      <c r="D482" s="209" t="s">
        <v>64</v>
      </c>
      <c r="E482" s="209" t="s">
        <v>4165</v>
      </c>
      <c r="F482" s="209" t="s">
        <v>4166</v>
      </c>
      <c r="G482" s="209" t="s">
        <v>396</v>
      </c>
      <c r="H482" s="209" t="s">
        <v>466</v>
      </c>
      <c r="I482" s="209" t="s">
        <v>779</v>
      </c>
      <c r="J482" s="209" t="s">
        <v>4167</v>
      </c>
      <c r="K482" s="209" t="s">
        <v>396</v>
      </c>
      <c r="L482" s="209" t="s">
        <v>523</v>
      </c>
      <c r="M482" s="209" t="s">
        <v>4168</v>
      </c>
      <c r="N482" s="209">
        <v>134814454</v>
      </c>
      <c r="O482" s="209">
        <v>1</v>
      </c>
      <c r="P482" s="209">
        <v>0</v>
      </c>
      <c r="Q482" s="209" t="b">
        <v>0</v>
      </c>
      <c r="R482" s="209">
        <v>40.791968674899998</v>
      </c>
      <c r="S482" s="209">
        <v>-73.926368822200004</v>
      </c>
      <c r="T482" s="209" t="s">
        <v>2650</v>
      </c>
      <c r="U482" s="209" t="s">
        <v>4166</v>
      </c>
      <c r="V482" s="209" t="s">
        <v>524</v>
      </c>
      <c r="W482" s="209" t="s">
        <v>553</v>
      </c>
      <c r="X482" s="209">
        <v>17394</v>
      </c>
    </row>
    <row r="483" spans="1:24" x14ac:dyDescent="0.2">
      <c r="A483" s="209" t="s">
        <v>4780</v>
      </c>
      <c r="B483" s="210">
        <v>44815</v>
      </c>
      <c r="C483" s="209" t="s">
        <v>3176</v>
      </c>
      <c r="D483" s="209" t="s">
        <v>171</v>
      </c>
      <c r="E483" s="209" t="s">
        <v>720</v>
      </c>
      <c r="F483" s="209" t="s">
        <v>721</v>
      </c>
      <c r="G483" s="209" t="s">
        <v>396</v>
      </c>
      <c r="H483" s="209" t="s">
        <v>461</v>
      </c>
      <c r="I483" s="209" t="s">
        <v>462</v>
      </c>
      <c r="K483" s="209" t="s">
        <v>396</v>
      </c>
      <c r="L483" s="209" t="s">
        <v>523</v>
      </c>
      <c r="M483" s="209" t="s">
        <v>3177</v>
      </c>
      <c r="N483" s="209">
        <v>134580371</v>
      </c>
      <c r="O483" s="209">
        <v>1</v>
      </c>
      <c r="P483" s="209">
        <v>0</v>
      </c>
      <c r="Q483" s="209" t="b">
        <v>0</v>
      </c>
      <c r="R483" s="209">
        <v>40.792070000000002</v>
      </c>
      <c r="S483" s="209">
        <v>-73.927445000000006</v>
      </c>
      <c r="T483" s="209" t="s">
        <v>2880</v>
      </c>
      <c r="U483" s="209" t="s">
        <v>721</v>
      </c>
      <c r="V483" s="209" t="s">
        <v>524</v>
      </c>
      <c r="W483" s="209" t="s">
        <v>553</v>
      </c>
      <c r="X483" s="209">
        <v>792988</v>
      </c>
    </row>
    <row r="484" spans="1:24" x14ac:dyDescent="0.2">
      <c r="A484" s="209" t="s">
        <v>4781</v>
      </c>
      <c r="B484" s="210">
        <v>44815</v>
      </c>
      <c r="C484" s="209" t="s">
        <v>3150</v>
      </c>
      <c r="D484" s="209" t="s">
        <v>171</v>
      </c>
      <c r="E484" s="209" t="s">
        <v>720</v>
      </c>
      <c r="F484" s="209" t="s">
        <v>721</v>
      </c>
      <c r="G484" s="209" t="s">
        <v>396</v>
      </c>
      <c r="H484" s="209" t="s">
        <v>461</v>
      </c>
      <c r="I484" s="209" t="s">
        <v>462</v>
      </c>
      <c r="K484" s="209" t="s">
        <v>396</v>
      </c>
      <c r="L484" s="209" t="s">
        <v>523</v>
      </c>
      <c r="M484" s="209" t="s">
        <v>3151</v>
      </c>
      <c r="N484" s="209">
        <v>134579593</v>
      </c>
      <c r="O484" s="209">
        <v>1</v>
      </c>
      <c r="P484" s="209">
        <v>0</v>
      </c>
      <c r="Q484" s="209" t="b">
        <v>0</v>
      </c>
      <c r="R484" s="209">
        <v>40.792051153099997</v>
      </c>
      <c r="S484" s="209">
        <v>-73.927545207400001</v>
      </c>
      <c r="T484" s="209" t="s">
        <v>2878</v>
      </c>
      <c r="U484" s="209" t="s">
        <v>721</v>
      </c>
      <c r="V484" s="209" t="s">
        <v>524</v>
      </c>
      <c r="W484" s="209" t="s">
        <v>553</v>
      </c>
      <c r="X484" s="209">
        <v>792988</v>
      </c>
    </row>
    <row r="485" spans="1:24" x14ac:dyDescent="0.2">
      <c r="A485" s="209" t="s">
        <v>4782</v>
      </c>
      <c r="B485" s="210">
        <v>44815</v>
      </c>
      <c r="C485" s="209" t="s">
        <v>3160</v>
      </c>
      <c r="D485" s="209" t="s">
        <v>41</v>
      </c>
      <c r="E485" s="209" t="s">
        <v>558</v>
      </c>
      <c r="F485" s="209" t="s">
        <v>559</v>
      </c>
      <c r="G485" s="209" t="s">
        <v>356</v>
      </c>
      <c r="H485" s="209" t="s">
        <v>39</v>
      </c>
      <c r="I485" s="209" t="s">
        <v>449</v>
      </c>
      <c r="K485" s="209" t="s">
        <v>356</v>
      </c>
      <c r="L485" s="209" t="s">
        <v>523</v>
      </c>
      <c r="M485" s="209" t="s">
        <v>3161</v>
      </c>
      <c r="N485" s="209">
        <v>134579880</v>
      </c>
      <c r="O485" s="209">
        <v>3</v>
      </c>
      <c r="P485" s="209">
        <v>0</v>
      </c>
      <c r="Q485" s="209" t="b">
        <v>0</v>
      </c>
      <c r="R485" s="209">
        <v>40.7901333087</v>
      </c>
      <c r="S485" s="209">
        <v>-73.925463035799993</v>
      </c>
      <c r="T485" s="209" t="s">
        <v>2826</v>
      </c>
      <c r="U485" s="209" t="s">
        <v>559</v>
      </c>
      <c r="V485" s="209" t="s">
        <v>524</v>
      </c>
      <c r="W485" s="209" t="s">
        <v>525</v>
      </c>
      <c r="X485" s="209">
        <v>118970</v>
      </c>
    </row>
    <row r="486" spans="1:24" x14ac:dyDescent="0.2">
      <c r="A486" s="209" t="s">
        <v>4783</v>
      </c>
      <c r="B486" s="210">
        <v>44815</v>
      </c>
      <c r="C486" s="209" t="s">
        <v>3152</v>
      </c>
      <c r="D486" s="209" t="s">
        <v>3153</v>
      </c>
      <c r="E486" s="209" t="s">
        <v>3154</v>
      </c>
      <c r="F486" s="209" t="s">
        <v>3155</v>
      </c>
      <c r="G486" s="209" t="s">
        <v>356</v>
      </c>
      <c r="H486" s="209" t="s">
        <v>42</v>
      </c>
      <c r="I486" s="209" t="s">
        <v>442</v>
      </c>
      <c r="K486" s="209" t="s">
        <v>356</v>
      </c>
      <c r="L486" s="209" t="s">
        <v>523</v>
      </c>
      <c r="M486" s="209" t="s">
        <v>3156</v>
      </c>
      <c r="N486" s="209">
        <v>134579789</v>
      </c>
      <c r="O486" s="209">
        <v>1</v>
      </c>
      <c r="P486" s="209">
        <v>0</v>
      </c>
      <c r="Q486" s="209" t="b">
        <v>0</v>
      </c>
      <c r="R486" s="209">
        <v>40.790046330999999</v>
      </c>
      <c r="S486" s="209">
        <v>-73.925489366999997</v>
      </c>
      <c r="T486" s="209" t="s">
        <v>2834</v>
      </c>
      <c r="U486" s="209" t="s">
        <v>3154</v>
      </c>
      <c r="V486" s="209" t="s">
        <v>524</v>
      </c>
      <c r="W486" s="209" t="s">
        <v>525</v>
      </c>
      <c r="X486" s="209">
        <v>333624</v>
      </c>
    </row>
    <row r="487" spans="1:24" x14ac:dyDescent="0.2">
      <c r="A487" s="209" t="s">
        <v>4784</v>
      </c>
      <c r="B487" s="210">
        <v>44815</v>
      </c>
      <c r="C487" s="209" t="s">
        <v>4220</v>
      </c>
      <c r="D487" s="209" t="s">
        <v>310</v>
      </c>
      <c r="E487" s="209" t="s">
        <v>541</v>
      </c>
      <c r="F487" s="209" t="s">
        <v>540</v>
      </c>
      <c r="G487" s="209" t="s">
        <v>530</v>
      </c>
      <c r="H487" s="209" t="s">
        <v>405</v>
      </c>
      <c r="I487" s="209" t="s">
        <v>489</v>
      </c>
      <c r="K487" s="209" t="s">
        <v>528</v>
      </c>
      <c r="L487" s="209" t="s">
        <v>523</v>
      </c>
      <c r="M487" s="209" t="s">
        <v>4221</v>
      </c>
      <c r="N487" s="209">
        <v>134819641</v>
      </c>
      <c r="O487" s="209">
        <v>1</v>
      </c>
      <c r="P487" s="209">
        <v>0</v>
      </c>
      <c r="Q487" s="209" t="b">
        <v>0</v>
      </c>
      <c r="R487" s="209">
        <v>40.791958000000001</v>
      </c>
      <c r="S487" s="209">
        <v>-73.925940999999995</v>
      </c>
      <c r="T487" s="209" t="s">
        <v>2650</v>
      </c>
      <c r="U487" s="209" t="s">
        <v>540</v>
      </c>
      <c r="V487" s="209" t="s">
        <v>528</v>
      </c>
      <c r="W487" s="209" t="s">
        <v>529</v>
      </c>
      <c r="X487" s="209">
        <v>126698</v>
      </c>
    </row>
    <row r="488" spans="1:24" x14ac:dyDescent="0.2">
      <c r="A488" s="209" t="s">
        <v>4785</v>
      </c>
      <c r="B488" s="210">
        <v>44815</v>
      </c>
      <c r="C488" s="209" t="s">
        <v>3162</v>
      </c>
      <c r="D488" s="209" t="s">
        <v>900</v>
      </c>
      <c r="E488" s="209" t="s">
        <v>2297</v>
      </c>
      <c r="F488" s="209" t="s">
        <v>2298</v>
      </c>
      <c r="G488" s="209" t="s">
        <v>356</v>
      </c>
      <c r="H488" s="209" t="s">
        <v>354</v>
      </c>
      <c r="I488" s="209" t="s">
        <v>355</v>
      </c>
      <c r="K488" s="209" t="s">
        <v>356</v>
      </c>
      <c r="L488" s="209" t="s">
        <v>523</v>
      </c>
      <c r="M488" s="209" t="s">
        <v>3163</v>
      </c>
      <c r="N488" s="209">
        <v>134579985</v>
      </c>
      <c r="O488" s="209">
        <v>2</v>
      </c>
      <c r="P488" s="209">
        <v>0</v>
      </c>
      <c r="Q488" s="209" t="b">
        <v>0</v>
      </c>
      <c r="R488" s="209">
        <v>40.790213491599999</v>
      </c>
      <c r="S488" s="209">
        <v>-73.925494463199996</v>
      </c>
      <c r="T488" s="209" t="s">
        <v>1907</v>
      </c>
      <c r="U488" s="209" t="s">
        <v>2298</v>
      </c>
      <c r="V488" s="209" t="s">
        <v>524</v>
      </c>
      <c r="W488" s="209" t="s">
        <v>525</v>
      </c>
      <c r="X488" s="209">
        <v>52075</v>
      </c>
    </row>
    <row r="489" spans="1:24" x14ac:dyDescent="0.2">
      <c r="A489" s="209" t="s">
        <v>4786</v>
      </c>
      <c r="B489" s="210">
        <v>44815</v>
      </c>
      <c r="C489" s="209" t="s">
        <v>3157</v>
      </c>
      <c r="D489" s="209" t="s">
        <v>41</v>
      </c>
      <c r="E489" s="209" t="s">
        <v>558</v>
      </c>
      <c r="F489" s="209" t="s">
        <v>559</v>
      </c>
      <c r="G489" s="209" t="s">
        <v>356</v>
      </c>
      <c r="H489" s="209" t="s">
        <v>39</v>
      </c>
      <c r="I489" s="209" t="s">
        <v>449</v>
      </c>
      <c r="K489" s="209" t="s">
        <v>356</v>
      </c>
      <c r="L489" s="209" t="s">
        <v>523</v>
      </c>
      <c r="M489" s="209" t="s">
        <v>3158</v>
      </c>
      <c r="N489" s="209">
        <v>134579877</v>
      </c>
      <c r="O489" s="209">
        <v>3</v>
      </c>
      <c r="P489" s="209">
        <v>0</v>
      </c>
      <c r="Q489" s="209" t="b">
        <v>0</v>
      </c>
      <c r="R489" s="209">
        <v>40.790119126599997</v>
      </c>
      <c r="S489" s="209">
        <v>-73.925509866599995</v>
      </c>
      <c r="T489" s="209" t="s">
        <v>3159</v>
      </c>
      <c r="U489" s="209" t="s">
        <v>559</v>
      </c>
      <c r="V489" s="209" t="s">
        <v>524</v>
      </c>
      <c r="W489" s="209" t="s">
        <v>525</v>
      </c>
      <c r="X489" s="209">
        <v>118970</v>
      </c>
    </row>
    <row r="490" spans="1:24" x14ac:dyDescent="0.2">
      <c r="A490" s="209" t="s">
        <v>4787</v>
      </c>
      <c r="B490" s="210">
        <v>44815</v>
      </c>
      <c r="C490" s="209" t="s">
        <v>4215</v>
      </c>
      <c r="D490" s="209" t="s">
        <v>421</v>
      </c>
      <c r="E490" s="209" t="s">
        <v>4216</v>
      </c>
      <c r="F490" s="209" t="s">
        <v>4217</v>
      </c>
      <c r="G490" s="209" t="s">
        <v>356</v>
      </c>
      <c r="H490" s="209" t="s">
        <v>39</v>
      </c>
      <c r="I490" s="209" t="s">
        <v>4218</v>
      </c>
      <c r="K490" s="209" t="s">
        <v>356</v>
      </c>
      <c r="L490" s="209" t="s">
        <v>523</v>
      </c>
      <c r="M490" s="209" t="s">
        <v>4219</v>
      </c>
      <c r="N490" s="209">
        <v>134819639</v>
      </c>
      <c r="O490" s="209">
        <v>2</v>
      </c>
      <c r="P490" s="209">
        <v>0</v>
      </c>
      <c r="Q490" s="209" t="b">
        <v>0</v>
      </c>
      <c r="R490" s="209">
        <v>40.79195</v>
      </c>
      <c r="S490" s="209">
        <v>-73.926818999999995</v>
      </c>
      <c r="T490" s="209" t="s">
        <v>2650</v>
      </c>
      <c r="U490" s="209" t="s">
        <v>4217</v>
      </c>
      <c r="V490" s="209" t="s">
        <v>524</v>
      </c>
      <c r="W490" s="209" t="s">
        <v>525</v>
      </c>
      <c r="X490" s="209">
        <v>121821</v>
      </c>
    </row>
    <row r="491" spans="1:24" x14ac:dyDescent="0.2">
      <c r="A491" s="209" t="s">
        <v>4788</v>
      </c>
      <c r="B491" s="210">
        <v>44815</v>
      </c>
      <c r="C491" s="209" t="s">
        <v>3178</v>
      </c>
      <c r="D491" s="209" t="s">
        <v>900</v>
      </c>
      <c r="E491" s="209" t="s">
        <v>2297</v>
      </c>
      <c r="F491" s="209" t="s">
        <v>2298</v>
      </c>
      <c r="G491" s="209" t="s">
        <v>356</v>
      </c>
      <c r="H491" s="209" t="s">
        <v>354</v>
      </c>
      <c r="I491" s="209" t="s">
        <v>355</v>
      </c>
      <c r="K491" s="209" t="s">
        <v>356</v>
      </c>
      <c r="L491" s="209" t="s">
        <v>523</v>
      </c>
      <c r="M491" s="209" t="s">
        <v>3179</v>
      </c>
      <c r="N491" s="209">
        <v>134580390</v>
      </c>
      <c r="O491" s="209">
        <v>2</v>
      </c>
      <c r="P491" s="209">
        <v>0</v>
      </c>
      <c r="Q491" s="209" t="b">
        <v>0</v>
      </c>
      <c r="R491" s="209">
        <v>40.790221268099998</v>
      </c>
      <c r="S491" s="209">
        <v>-73.925059871599998</v>
      </c>
      <c r="T491" s="209" t="s">
        <v>2829</v>
      </c>
      <c r="U491" s="209" t="s">
        <v>2298</v>
      </c>
      <c r="V491" s="209" t="s">
        <v>524</v>
      </c>
      <c r="W491" s="209" t="s">
        <v>525</v>
      </c>
      <c r="X491" s="209">
        <v>52075</v>
      </c>
    </row>
    <row r="492" spans="1:24" x14ac:dyDescent="0.2">
      <c r="A492" s="209" t="s">
        <v>4789</v>
      </c>
      <c r="B492" s="210">
        <v>44815</v>
      </c>
      <c r="C492" s="209" t="s">
        <v>3172</v>
      </c>
      <c r="D492" s="209" t="s">
        <v>900</v>
      </c>
      <c r="E492" s="209" t="s">
        <v>2297</v>
      </c>
      <c r="F492" s="209" t="s">
        <v>2298</v>
      </c>
      <c r="G492" s="209" t="s">
        <v>356</v>
      </c>
      <c r="H492" s="209" t="s">
        <v>354</v>
      </c>
      <c r="I492" s="209" t="s">
        <v>355</v>
      </c>
      <c r="K492" s="209" t="s">
        <v>356</v>
      </c>
      <c r="L492" s="209" t="s">
        <v>523</v>
      </c>
      <c r="M492" s="209" t="s">
        <v>3173</v>
      </c>
      <c r="N492" s="209">
        <v>134580365</v>
      </c>
      <c r="O492" s="209">
        <v>2</v>
      </c>
      <c r="P492" s="209">
        <v>0</v>
      </c>
      <c r="Q492" s="209" t="b">
        <v>0</v>
      </c>
      <c r="R492" s="209">
        <v>40.790048240399997</v>
      </c>
      <c r="S492" s="209">
        <v>-73.925474163000004</v>
      </c>
      <c r="T492" s="209" t="s">
        <v>2846</v>
      </c>
      <c r="U492" s="209" t="s">
        <v>2298</v>
      </c>
      <c r="V492" s="209" t="s">
        <v>524</v>
      </c>
      <c r="W492" s="209" t="s">
        <v>525</v>
      </c>
      <c r="X492" s="209">
        <v>52075</v>
      </c>
    </row>
    <row r="493" spans="1:24" x14ac:dyDescent="0.2">
      <c r="A493" s="209" t="s">
        <v>4790</v>
      </c>
      <c r="B493" s="210">
        <v>44815</v>
      </c>
      <c r="C493" s="209" t="s">
        <v>4056</v>
      </c>
      <c r="D493" s="209" t="s">
        <v>635</v>
      </c>
      <c r="E493" s="209" t="s">
        <v>632</v>
      </c>
      <c r="F493" s="209" t="s">
        <v>633</v>
      </c>
      <c r="G493" s="209" t="s">
        <v>356</v>
      </c>
      <c r="H493" s="209" t="s">
        <v>359</v>
      </c>
      <c r="I493" s="209" t="s">
        <v>634</v>
      </c>
      <c r="K493" s="209" t="s">
        <v>356</v>
      </c>
      <c r="L493" s="209" t="s">
        <v>523</v>
      </c>
      <c r="M493" s="209" t="s">
        <v>4057</v>
      </c>
      <c r="N493" s="209">
        <v>134686404</v>
      </c>
      <c r="O493" s="209">
        <v>2</v>
      </c>
      <c r="P493" s="209">
        <v>0</v>
      </c>
      <c r="Q493" s="209" t="b">
        <v>0</v>
      </c>
      <c r="R493" s="209">
        <v>40.791404900000003</v>
      </c>
      <c r="S493" s="209">
        <v>-73.9249911</v>
      </c>
      <c r="T493" s="209" t="s">
        <v>4051</v>
      </c>
      <c r="U493" s="209" t="s">
        <v>633</v>
      </c>
      <c r="V493" s="209" t="s">
        <v>524</v>
      </c>
      <c r="W493" s="209" t="s">
        <v>525</v>
      </c>
      <c r="X493" s="209">
        <v>63518</v>
      </c>
    </row>
    <row r="494" spans="1:24" x14ac:dyDescent="0.2">
      <c r="A494" s="209" t="s">
        <v>4791</v>
      </c>
      <c r="B494" s="210">
        <v>44815</v>
      </c>
      <c r="C494" s="209" t="s">
        <v>3186</v>
      </c>
      <c r="D494" s="209" t="s">
        <v>635</v>
      </c>
      <c r="E494" s="209" t="s">
        <v>632</v>
      </c>
      <c r="F494" s="209" t="s">
        <v>633</v>
      </c>
      <c r="G494" s="209" t="s">
        <v>356</v>
      </c>
      <c r="H494" s="209" t="s">
        <v>359</v>
      </c>
      <c r="I494" s="209" t="s">
        <v>634</v>
      </c>
      <c r="K494" s="209" t="s">
        <v>356</v>
      </c>
      <c r="L494" s="209" t="s">
        <v>523</v>
      </c>
      <c r="M494" s="209" t="s">
        <v>3187</v>
      </c>
      <c r="N494" s="209">
        <v>134580979</v>
      </c>
      <c r="O494" s="209">
        <v>2</v>
      </c>
      <c r="P494" s="209">
        <v>0</v>
      </c>
      <c r="Q494" s="209" t="b">
        <v>0</v>
      </c>
      <c r="R494" s="209">
        <v>40.790419592600003</v>
      </c>
      <c r="S494" s="209">
        <v>-73.9246154577</v>
      </c>
      <c r="T494" s="209" t="s">
        <v>2833</v>
      </c>
      <c r="U494" s="209" t="s">
        <v>633</v>
      </c>
      <c r="V494" s="209" t="s">
        <v>524</v>
      </c>
      <c r="W494" s="209" t="s">
        <v>525</v>
      </c>
      <c r="X494" s="209">
        <v>63518</v>
      </c>
    </row>
    <row r="495" spans="1:24" x14ac:dyDescent="0.2">
      <c r="A495" s="209" t="s">
        <v>4792</v>
      </c>
      <c r="B495" s="210">
        <v>44815</v>
      </c>
      <c r="C495" s="209" t="s">
        <v>3814</v>
      </c>
      <c r="D495" s="209" t="s">
        <v>259</v>
      </c>
      <c r="E495" s="209" t="s">
        <v>598</v>
      </c>
      <c r="F495" s="209" t="s">
        <v>599</v>
      </c>
      <c r="G495" s="209" t="s">
        <v>530</v>
      </c>
      <c r="H495" s="209" t="s">
        <v>404</v>
      </c>
      <c r="I495" s="209" t="s">
        <v>600</v>
      </c>
      <c r="J495" s="209" t="s">
        <v>3815</v>
      </c>
      <c r="K495" s="209" t="s">
        <v>528</v>
      </c>
      <c r="L495" s="209" t="s">
        <v>523</v>
      </c>
      <c r="M495" s="209" t="s">
        <v>3816</v>
      </c>
      <c r="N495" s="209">
        <v>134619638</v>
      </c>
      <c r="O495" s="209">
        <v>1</v>
      </c>
      <c r="P495" s="209">
        <v>0</v>
      </c>
      <c r="Q495" s="209" t="b">
        <v>0</v>
      </c>
      <c r="R495" s="209">
        <v>40.784171666699997</v>
      </c>
      <c r="S495" s="209">
        <v>-73.925291666700005</v>
      </c>
      <c r="T495" s="209" t="s">
        <v>3545</v>
      </c>
      <c r="U495" s="209" t="s">
        <v>599</v>
      </c>
      <c r="V495" s="209" t="s">
        <v>528</v>
      </c>
      <c r="W495" s="209" t="s">
        <v>529</v>
      </c>
      <c r="X495" s="209">
        <v>48599</v>
      </c>
    </row>
    <row r="496" spans="1:24" x14ac:dyDescent="0.2">
      <c r="A496" s="209" t="s">
        <v>4793</v>
      </c>
      <c r="B496" s="210">
        <v>44815</v>
      </c>
      <c r="C496" s="209" t="s">
        <v>3814</v>
      </c>
      <c r="D496" s="209" t="s">
        <v>310</v>
      </c>
      <c r="E496" s="209" t="s">
        <v>550</v>
      </c>
      <c r="F496" s="209" t="s">
        <v>336</v>
      </c>
      <c r="G496" s="209" t="s">
        <v>530</v>
      </c>
      <c r="H496" s="209" t="s">
        <v>405</v>
      </c>
      <c r="I496" s="209" t="s">
        <v>489</v>
      </c>
      <c r="K496" s="209" t="s">
        <v>528</v>
      </c>
      <c r="L496" s="209" t="s">
        <v>523</v>
      </c>
      <c r="M496" s="209" t="s">
        <v>4214</v>
      </c>
      <c r="N496" s="209">
        <v>134819638</v>
      </c>
      <c r="O496" s="209">
        <v>1</v>
      </c>
      <c r="P496" s="209">
        <v>0</v>
      </c>
      <c r="Q496" s="209" t="b">
        <v>0</v>
      </c>
      <c r="R496" s="209">
        <v>40.792034000000001</v>
      </c>
      <c r="S496" s="209">
        <v>-73.926933000000005</v>
      </c>
      <c r="T496" s="209" t="s">
        <v>2650</v>
      </c>
      <c r="U496" s="209" t="s">
        <v>336</v>
      </c>
      <c r="V496" s="209" t="s">
        <v>528</v>
      </c>
      <c r="W496" s="209" t="s">
        <v>529</v>
      </c>
      <c r="X496" s="209">
        <v>167829</v>
      </c>
    </row>
    <row r="497" spans="1:24" x14ac:dyDescent="0.2">
      <c r="A497" s="209" t="s">
        <v>4794</v>
      </c>
      <c r="B497" s="210">
        <v>44815</v>
      </c>
      <c r="C497" s="209" t="s">
        <v>3182</v>
      </c>
      <c r="D497" s="209" t="s">
        <v>635</v>
      </c>
      <c r="E497" s="209" t="s">
        <v>632</v>
      </c>
      <c r="F497" s="209" t="s">
        <v>633</v>
      </c>
      <c r="G497" s="209" t="s">
        <v>356</v>
      </c>
      <c r="H497" s="209" t="s">
        <v>359</v>
      </c>
      <c r="I497" s="209" t="s">
        <v>634</v>
      </c>
      <c r="K497" s="209" t="s">
        <v>356</v>
      </c>
      <c r="L497" s="209" t="s">
        <v>523</v>
      </c>
      <c r="M497" s="209" t="s">
        <v>3183</v>
      </c>
      <c r="N497" s="209">
        <v>134580486</v>
      </c>
      <c r="O497" s="209">
        <v>2</v>
      </c>
      <c r="P497" s="209">
        <v>0</v>
      </c>
      <c r="Q497" s="209" t="b">
        <v>0</v>
      </c>
      <c r="R497" s="209">
        <v>40.790433669999999</v>
      </c>
      <c r="S497" s="209">
        <v>-73.924577959999993</v>
      </c>
      <c r="T497" s="209" t="s">
        <v>2812</v>
      </c>
      <c r="U497" s="209" t="s">
        <v>633</v>
      </c>
      <c r="V497" s="209" t="s">
        <v>524</v>
      </c>
      <c r="W497" s="209" t="s">
        <v>525</v>
      </c>
      <c r="X497" s="209">
        <v>63518</v>
      </c>
    </row>
    <row r="498" spans="1:24" x14ac:dyDescent="0.2">
      <c r="A498" s="209" t="s">
        <v>4795</v>
      </c>
      <c r="B498" s="210">
        <v>44815</v>
      </c>
      <c r="C498" s="209" t="s">
        <v>3196</v>
      </c>
      <c r="D498" s="209" t="s">
        <v>635</v>
      </c>
      <c r="E498" s="209" t="s">
        <v>632</v>
      </c>
      <c r="F498" s="209" t="s">
        <v>633</v>
      </c>
      <c r="G498" s="209" t="s">
        <v>356</v>
      </c>
      <c r="H498" s="209" t="s">
        <v>359</v>
      </c>
      <c r="I498" s="209" t="s">
        <v>634</v>
      </c>
      <c r="K498" s="209" t="s">
        <v>356</v>
      </c>
      <c r="L498" s="209" t="s">
        <v>523</v>
      </c>
      <c r="M498" s="209" t="s">
        <v>3197</v>
      </c>
      <c r="N498" s="209">
        <v>134581492</v>
      </c>
      <c r="O498" s="209">
        <v>2</v>
      </c>
      <c r="P498" s="209">
        <v>0</v>
      </c>
      <c r="Q498" s="209" t="b">
        <v>0</v>
      </c>
      <c r="R498" s="209">
        <v>40.790433548400003</v>
      </c>
      <c r="S498" s="209">
        <v>-73.924656612899994</v>
      </c>
      <c r="T498" s="209" t="s">
        <v>2826</v>
      </c>
      <c r="U498" s="209" t="s">
        <v>633</v>
      </c>
      <c r="V498" s="209" t="s">
        <v>524</v>
      </c>
      <c r="W498" s="209" t="s">
        <v>525</v>
      </c>
      <c r="X498" s="209">
        <v>63518</v>
      </c>
    </row>
    <row r="499" spans="1:24" x14ac:dyDescent="0.2">
      <c r="A499" s="209" t="s">
        <v>4796</v>
      </c>
      <c r="B499" s="210">
        <v>44815</v>
      </c>
      <c r="C499" s="209" t="s">
        <v>3184</v>
      </c>
      <c r="D499" s="209" t="s">
        <v>635</v>
      </c>
      <c r="E499" s="209" t="s">
        <v>632</v>
      </c>
      <c r="F499" s="209" t="s">
        <v>633</v>
      </c>
      <c r="G499" s="209" t="s">
        <v>356</v>
      </c>
      <c r="H499" s="209" t="s">
        <v>359</v>
      </c>
      <c r="I499" s="209" t="s">
        <v>634</v>
      </c>
      <c r="K499" s="209" t="s">
        <v>356</v>
      </c>
      <c r="L499" s="209" t="s">
        <v>523</v>
      </c>
      <c r="M499" s="209" t="s">
        <v>3185</v>
      </c>
      <c r="N499" s="209">
        <v>134580718</v>
      </c>
      <c r="O499" s="209">
        <v>2</v>
      </c>
      <c r="P499" s="209">
        <v>0</v>
      </c>
      <c r="Q499" s="209" t="b">
        <v>0</v>
      </c>
      <c r="R499" s="209">
        <v>40.790455000000001</v>
      </c>
      <c r="S499" s="209">
        <v>-73.924613333300002</v>
      </c>
      <c r="T499" s="209" t="s">
        <v>2822</v>
      </c>
      <c r="U499" s="209" t="s">
        <v>633</v>
      </c>
      <c r="V499" s="209" t="s">
        <v>524</v>
      </c>
      <c r="W499" s="209" t="s">
        <v>525</v>
      </c>
      <c r="X499" s="209">
        <v>63518</v>
      </c>
    </row>
    <row r="500" spans="1:24" x14ac:dyDescent="0.2">
      <c r="A500" s="209" t="s">
        <v>4797</v>
      </c>
      <c r="B500" s="210">
        <v>44815</v>
      </c>
      <c r="C500" s="209" t="s">
        <v>3180</v>
      </c>
      <c r="D500" s="209" t="s">
        <v>635</v>
      </c>
      <c r="E500" s="209" t="s">
        <v>632</v>
      </c>
      <c r="F500" s="209" t="s">
        <v>633</v>
      </c>
      <c r="G500" s="209" t="s">
        <v>356</v>
      </c>
      <c r="H500" s="209" t="s">
        <v>359</v>
      </c>
      <c r="I500" s="209" t="s">
        <v>634</v>
      </c>
      <c r="K500" s="209" t="s">
        <v>356</v>
      </c>
      <c r="L500" s="209" t="s">
        <v>523</v>
      </c>
      <c r="M500" s="209" t="s">
        <v>3181</v>
      </c>
      <c r="N500" s="209">
        <v>134580453</v>
      </c>
      <c r="O500" s="209">
        <v>2</v>
      </c>
      <c r="P500" s="209">
        <v>0</v>
      </c>
      <c r="Q500" s="209" t="b">
        <v>0</v>
      </c>
      <c r="R500" s="209">
        <v>40.790477111800001</v>
      </c>
      <c r="S500" s="209">
        <v>-73.924604375000001</v>
      </c>
      <c r="T500" s="209" t="s">
        <v>2819</v>
      </c>
      <c r="U500" s="209" t="s">
        <v>633</v>
      </c>
      <c r="V500" s="209" t="s">
        <v>524</v>
      </c>
      <c r="W500" s="209" t="s">
        <v>525</v>
      </c>
      <c r="X500" s="209">
        <v>63518</v>
      </c>
    </row>
    <row r="501" spans="1:24" x14ac:dyDescent="0.2">
      <c r="A501" s="209" t="s">
        <v>4798</v>
      </c>
      <c r="B501" s="210">
        <v>44815</v>
      </c>
      <c r="C501" s="209" t="s">
        <v>4026</v>
      </c>
      <c r="D501" s="209" t="s">
        <v>317</v>
      </c>
      <c r="E501" s="209" t="s">
        <v>592</v>
      </c>
      <c r="F501" s="209" t="s">
        <v>319</v>
      </c>
      <c r="G501" s="209" t="s">
        <v>530</v>
      </c>
      <c r="H501" s="209" t="s">
        <v>495</v>
      </c>
      <c r="I501" s="209" t="s">
        <v>496</v>
      </c>
      <c r="K501" s="209" t="s">
        <v>528</v>
      </c>
      <c r="L501" s="209" t="s">
        <v>523</v>
      </c>
      <c r="M501" s="209" t="s">
        <v>4027</v>
      </c>
      <c r="N501" s="209">
        <v>134679469</v>
      </c>
      <c r="O501" s="209">
        <v>1</v>
      </c>
      <c r="P501" s="209">
        <v>0</v>
      </c>
      <c r="Q501" s="209" t="b">
        <v>0</v>
      </c>
      <c r="R501" s="209">
        <v>40.784541666700001</v>
      </c>
      <c r="S501" s="209">
        <v>-73.926199999999994</v>
      </c>
      <c r="T501" s="209" t="s">
        <v>2373</v>
      </c>
      <c r="U501" s="209" t="s">
        <v>319</v>
      </c>
      <c r="V501" s="209" t="s">
        <v>528</v>
      </c>
      <c r="W501" s="209" t="s">
        <v>529</v>
      </c>
      <c r="X501" s="209">
        <v>47911</v>
      </c>
    </row>
    <row r="502" spans="1:24" x14ac:dyDescent="0.2">
      <c r="A502" s="209" t="s">
        <v>4799</v>
      </c>
      <c r="B502" s="210">
        <v>44815</v>
      </c>
      <c r="C502" s="209" t="s">
        <v>3190</v>
      </c>
      <c r="D502" s="209" t="s">
        <v>1965</v>
      </c>
      <c r="E502" s="209" t="s">
        <v>2179</v>
      </c>
      <c r="F502" s="209" t="s">
        <v>2180</v>
      </c>
      <c r="G502" s="209" t="s">
        <v>356</v>
      </c>
      <c r="H502" s="209" t="s">
        <v>42</v>
      </c>
      <c r="I502" s="209" t="s">
        <v>458</v>
      </c>
      <c r="K502" s="209" t="s">
        <v>356</v>
      </c>
      <c r="L502" s="209" t="s">
        <v>523</v>
      </c>
      <c r="M502" s="209" t="s">
        <v>3191</v>
      </c>
      <c r="N502" s="209">
        <v>134581155</v>
      </c>
      <c r="O502" s="209">
        <v>2</v>
      </c>
      <c r="P502" s="209">
        <v>0</v>
      </c>
      <c r="Q502" s="209" t="b">
        <v>0</v>
      </c>
      <c r="R502" s="209">
        <v>40.790438333300003</v>
      </c>
      <c r="S502" s="209">
        <v>-73.924644999999998</v>
      </c>
      <c r="T502" s="209" t="s">
        <v>2822</v>
      </c>
      <c r="U502" s="209" t="s">
        <v>2180</v>
      </c>
      <c r="V502" s="209" t="s">
        <v>524</v>
      </c>
      <c r="W502" s="209" t="s">
        <v>525</v>
      </c>
      <c r="X502" s="209">
        <v>61532</v>
      </c>
    </row>
    <row r="503" spans="1:24" x14ac:dyDescent="0.2">
      <c r="A503" s="209" t="s">
        <v>4800</v>
      </c>
      <c r="B503" s="210">
        <v>44815</v>
      </c>
      <c r="C503" s="209" t="s">
        <v>3671</v>
      </c>
      <c r="D503" s="209" t="s">
        <v>2583</v>
      </c>
      <c r="E503" s="209" t="s">
        <v>2584</v>
      </c>
      <c r="F503" s="209" t="s">
        <v>2585</v>
      </c>
      <c r="G503" s="209" t="s">
        <v>356</v>
      </c>
      <c r="H503" s="209" t="s">
        <v>425</v>
      </c>
      <c r="I503" s="209" t="s">
        <v>725</v>
      </c>
      <c r="K503" s="209" t="s">
        <v>356</v>
      </c>
      <c r="L503" s="209" t="s">
        <v>523</v>
      </c>
      <c r="M503" s="209" t="s">
        <v>3672</v>
      </c>
      <c r="N503" s="209">
        <v>134615960</v>
      </c>
      <c r="O503" s="209">
        <v>1</v>
      </c>
      <c r="P503" s="209">
        <v>0</v>
      </c>
      <c r="Q503" s="209" t="b">
        <v>0</v>
      </c>
      <c r="R503" s="209">
        <v>40.791674517799997</v>
      </c>
      <c r="S503" s="209">
        <v>-73.926731720600003</v>
      </c>
      <c r="T503" s="209" t="s">
        <v>3207</v>
      </c>
      <c r="U503" s="209" t="s">
        <v>2585</v>
      </c>
      <c r="V503" s="209" t="s">
        <v>524</v>
      </c>
      <c r="W503" s="209" t="s">
        <v>525</v>
      </c>
      <c r="X503" s="209">
        <v>261464</v>
      </c>
    </row>
    <row r="504" spans="1:24" x14ac:dyDescent="0.2">
      <c r="A504" s="209" t="s">
        <v>4801</v>
      </c>
      <c r="B504" s="210">
        <v>44815</v>
      </c>
      <c r="C504" s="209" t="s">
        <v>3188</v>
      </c>
      <c r="D504" s="209" t="s">
        <v>351</v>
      </c>
      <c r="E504" s="209" t="s">
        <v>709</v>
      </c>
      <c r="F504" s="209" t="s">
        <v>1888</v>
      </c>
      <c r="G504" s="209" t="s">
        <v>356</v>
      </c>
      <c r="H504" s="209" t="s">
        <v>42</v>
      </c>
      <c r="I504" s="209" t="s">
        <v>710</v>
      </c>
      <c r="K504" s="209" t="s">
        <v>356</v>
      </c>
      <c r="L504" s="209" t="s">
        <v>523</v>
      </c>
      <c r="M504" s="209" t="s">
        <v>3189</v>
      </c>
      <c r="N504" s="209">
        <v>134581103</v>
      </c>
      <c r="O504" s="209">
        <v>1</v>
      </c>
      <c r="P504" s="209">
        <v>0</v>
      </c>
      <c r="Q504" s="209" t="b">
        <v>0</v>
      </c>
      <c r="R504" s="209">
        <v>40.790235693600003</v>
      </c>
      <c r="S504" s="209">
        <v>-73.925268827099998</v>
      </c>
      <c r="T504" s="209" t="s">
        <v>2917</v>
      </c>
      <c r="U504" s="209" t="s">
        <v>1888</v>
      </c>
      <c r="V504" s="209" t="s">
        <v>524</v>
      </c>
      <c r="W504" s="209" t="s">
        <v>525</v>
      </c>
      <c r="X504" s="209">
        <v>83802</v>
      </c>
    </row>
    <row r="505" spans="1:24" x14ac:dyDescent="0.2">
      <c r="A505" s="209" t="s">
        <v>4802</v>
      </c>
      <c r="B505" s="210">
        <v>44815</v>
      </c>
      <c r="C505" s="209" t="s">
        <v>3391</v>
      </c>
      <c r="D505" s="209" t="s">
        <v>351</v>
      </c>
      <c r="E505" s="209" t="s">
        <v>709</v>
      </c>
      <c r="F505" s="209" t="s">
        <v>1888</v>
      </c>
      <c r="G505" s="209" t="s">
        <v>356</v>
      </c>
      <c r="H505" s="209" t="s">
        <v>42</v>
      </c>
      <c r="I505" s="209" t="s">
        <v>710</v>
      </c>
      <c r="K505" s="209" t="s">
        <v>356</v>
      </c>
      <c r="L505" s="209" t="s">
        <v>523</v>
      </c>
      <c r="M505" s="209" t="s">
        <v>3392</v>
      </c>
      <c r="N505" s="209">
        <v>134593552</v>
      </c>
      <c r="O505" s="209">
        <v>1</v>
      </c>
      <c r="P505" s="209">
        <v>0</v>
      </c>
      <c r="Q505" s="209" t="b">
        <v>0</v>
      </c>
      <c r="R505" s="209">
        <v>40.790203333299999</v>
      </c>
      <c r="S505" s="209">
        <v>-73.925353333299995</v>
      </c>
      <c r="T505" s="209" t="s">
        <v>3393</v>
      </c>
      <c r="U505" s="209" t="s">
        <v>1888</v>
      </c>
      <c r="V505" s="209" t="s">
        <v>524</v>
      </c>
      <c r="W505" s="209" t="s">
        <v>525</v>
      </c>
      <c r="X505" s="209">
        <v>83802</v>
      </c>
    </row>
    <row r="506" spans="1:24" x14ac:dyDescent="0.2">
      <c r="A506" s="209" t="s">
        <v>4803</v>
      </c>
      <c r="B506" s="210">
        <v>44815</v>
      </c>
      <c r="C506" s="209" t="s">
        <v>3396</v>
      </c>
      <c r="D506" s="209" t="s">
        <v>900</v>
      </c>
      <c r="E506" s="209" t="s">
        <v>2297</v>
      </c>
      <c r="F506" s="209" t="s">
        <v>2298</v>
      </c>
      <c r="G506" s="209" t="s">
        <v>356</v>
      </c>
      <c r="H506" s="209" t="s">
        <v>354</v>
      </c>
      <c r="I506" s="209" t="s">
        <v>355</v>
      </c>
      <c r="K506" s="209" t="s">
        <v>356</v>
      </c>
      <c r="L506" s="209" t="s">
        <v>523</v>
      </c>
      <c r="M506" s="209" t="s">
        <v>3397</v>
      </c>
      <c r="N506" s="209">
        <v>134593723</v>
      </c>
      <c r="O506" s="209">
        <v>2</v>
      </c>
      <c r="P506" s="209">
        <v>0</v>
      </c>
      <c r="Q506" s="209" t="b">
        <v>0</v>
      </c>
      <c r="R506" s="209">
        <v>40.790205</v>
      </c>
      <c r="S506" s="209">
        <v>-73.925224999999998</v>
      </c>
      <c r="T506" s="209" t="s">
        <v>3393</v>
      </c>
      <c r="U506" s="209" t="s">
        <v>2298</v>
      </c>
      <c r="V506" s="209" t="s">
        <v>524</v>
      </c>
      <c r="W506" s="209" t="s">
        <v>525</v>
      </c>
      <c r="X506" s="209">
        <v>52075</v>
      </c>
    </row>
    <row r="507" spans="1:24" x14ac:dyDescent="0.2">
      <c r="A507" s="209" t="s">
        <v>4804</v>
      </c>
      <c r="B507" s="210">
        <v>44815</v>
      </c>
      <c r="C507" s="209" t="s">
        <v>3275</v>
      </c>
      <c r="D507" s="209" t="s">
        <v>367</v>
      </c>
      <c r="E507" s="209" t="s">
        <v>3276</v>
      </c>
      <c r="F507" s="209" t="s">
        <v>3277</v>
      </c>
      <c r="G507" s="209" t="s">
        <v>356</v>
      </c>
      <c r="H507" s="209" t="s">
        <v>426</v>
      </c>
      <c r="I507" s="209" t="s">
        <v>81</v>
      </c>
      <c r="K507" s="209" t="s">
        <v>356</v>
      </c>
      <c r="L507" s="209" t="s">
        <v>523</v>
      </c>
      <c r="M507" s="209" t="s">
        <v>3278</v>
      </c>
      <c r="N507" s="209">
        <v>134584492</v>
      </c>
      <c r="O507" s="209">
        <v>2</v>
      </c>
      <c r="P507" s="209">
        <v>0</v>
      </c>
      <c r="Q507" s="209" t="b">
        <v>0</v>
      </c>
      <c r="R507" s="209">
        <v>40.791750004000001</v>
      </c>
      <c r="S507" s="209">
        <v>-73.926176339099996</v>
      </c>
      <c r="T507" s="209" t="s">
        <v>3032</v>
      </c>
      <c r="U507" s="209" t="s">
        <v>3277</v>
      </c>
      <c r="V507" s="209" t="s">
        <v>524</v>
      </c>
      <c r="W507" s="209" t="s">
        <v>525</v>
      </c>
      <c r="X507" s="209">
        <v>145436</v>
      </c>
    </row>
    <row r="508" spans="1:24" x14ac:dyDescent="0.2">
      <c r="A508" s="209" t="s">
        <v>4805</v>
      </c>
      <c r="B508" s="210">
        <v>44815</v>
      </c>
      <c r="C508" s="209" t="s">
        <v>4054</v>
      </c>
      <c r="D508" s="209" t="s">
        <v>876</v>
      </c>
      <c r="E508" s="209" t="s">
        <v>2078</v>
      </c>
      <c r="F508" s="209" t="s">
        <v>877</v>
      </c>
      <c r="G508" s="209" t="s">
        <v>356</v>
      </c>
      <c r="H508" s="209" t="s">
        <v>425</v>
      </c>
      <c r="I508" s="209" t="s">
        <v>1203</v>
      </c>
      <c r="K508" s="209" t="s">
        <v>356</v>
      </c>
      <c r="L508" s="209" t="s">
        <v>523</v>
      </c>
      <c r="M508" s="209" t="s">
        <v>4055</v>
      </c>
      <c r="N508" s="209">
        <v>134686114</v>
      </c>
      <c r="O508" s="209">
        <v>3</v>
      </c>
      <c r="P508" s="209">
        <v>0</v>
      </c>
      <c r="Q508" s="209" t="b">
        <v>0</v>
      </c>
      <c r="R508" s="209">
        <v>40.791404900000003</v>
      </c>
      <c r="S508" s="209">
        <v>-73.9249911</v>
      </c>
      <c r="T508" s="209" t="s">
        <v>4051</v>
      </c>
      <c r="U508" s="209" t="s">
        <v>877</v>
      </c>
      <c r="V508" s="209" t="s">
        <v>524</v>
      </c>
      <c r="W508" s="209" t="s">
        <v>525</v>
      </c>
      <c r="X508" s="209">
        <v>324726</v>
      </c>
    </row>
    <row r="509" spans="1:24" x14ac:dyDescent="0.2">
      <c r="A509" s="209" t="s">
        <v>4806</v>
      </c>
      <c r="B509" s="210">
        <v>44815</v>
      </c>
      <c r="C509" s="209" t="s">
        <v>3192</v>
      </c>
      <c r="D509" s="209" t="s">
        <v>79</v>
      </c>
      <c r="E509" s="209" t="s">
        <v>624</v>
      </c>
      <c r="F509" s="209" t="s">
        <v>625</v>
      </c>
      <c r="G509" s="209" t="s">
        <v>356</v>
      </c>
      <c r="H509" s="209" t="s">
        <v>354</v>
      </c>
      <c r="I509" s="209" t="s">
        <v>473</v>
      </c>
      <c r="K509" s="209" t="s">
        <v>356</v>
      </c>
      <c r="L509" s="209" t="s">
        <v>523</v>
      </c>
      <c r="M509" s="209" t="s">
        <v>3193</v>
      </c>
      <c r="N509" s="209">
        <v>134581350</v>
      </c>
      <c r="O509" s="209">
        <v>1</v>
      </c>
      <c r="P509" s="209">
        <v>0</v>
      </c>
      <c r="Q509" s="209" t="b">
        <v>0</v>
      </c>
      <c r="R509" s="209">
        <v>40.790196969199997</v>
      </c>
      <c r="S509" s="209">
        <v>-73.925217948899999</v>
      </c>
      <c r="T509" s="209" t="s">
        <v>3159</v>
      </c>
      <c r="U509" s="209" t="s">
        <v>625</v>
      </c>
      <c r="V509" s="209" t="s">
        <v>524</v>
      </c>
      <c r="W509" s="209" t="s">
        <v>525</v>
      </c>
      <c r="X509" s="209">
        <v>55626</v>
      </c>
    </row>
    <row r="510" spans="1:24" x14ac:dyDescent="0.2">
      <c r="A510" s="209" t="s">
        <v>4807</v>
      </c>
      <c r="B510" s="210">
        <v>44815</v>
      </c>
      <c r="C510" s="209" t="s">
        <v>3295</v>
      </c>
      <c r="D510" s="209" t="s">
        <v>79</v>
      </c>
      <c r="E510" s="209" t="s">
        <v>624</v>
      </c>
      <c r="F510" s="209" t="s">
        <v>625</v>
      </c>
      <c r="G510" s="209" t="s">
        <v>356</v>
      </c>
      <c r="H510" s="209" t="s">
        <v>354</v>
      </c>
      <c r="I510" s="209" t="s">
        <v>473</v>
      </c>
      <c r="K510" s="209" t="s">
        <v>356</v>
      </c>
      <c r="L510" s="209" t="s">
        <v>523</v>
      </c>
      <c r="M510" s="209" t="s">
        <v>3296</v>
      </c>
      <c r="N510" s="209">
        <v>134585420</v>
      </c>
      <c r="O510" s="209">
        <v>2</v>
      </c>
      <c r="P510" s="209">
        <v>0</v>
      </c>
      <c r="Q510" s="209" t="b">
        <v>0</v>
      </c>
      <c r="R510" s="209">
        <v>40.790244997499997</v>
      </c>
      <c r="S510" s="209">
        <v>-73.925154162599995</v>
      </c>
      <c r="T510" s="209" t="s">
        <v>2945</v>
      </c>
      <c r="U510" s="209" t="s">
        <v>625</v>
      </c>
      <c r="V510" s="209" t="s">
        <v>524</v>
      </c>
      <c r="W510" s="209" t="s">
        <v>525</v>
      </c>
      <c r="X510" s="209">
        <v>55626</v>
      </c>
    </row>
    <row r="511" spans="1:24" x14ac:dyDescent="0.2">
      <c r="A511" s="209" t="s">
        <v>4808</v>
      </c>
      <c r="B511" s="210">
        <v>44815</v>
      </c>
      <c r="C511" s="209" t="s">
        <v>3194</v>
      </c>
      <c r="D511" s="209" t="s">
        <v>447</v>
      </c>
      <c r="E511" s="209" t="s">
        <v>2095</v>
      </c>
      <c r="F511" s="209" t="s">
        <v>1826</v>
      </c>
      <c r="G511" s="209" t="s">
        <v>356</v>
      </c>
      <c r="H511" s="209" t="s">
        <v>425</v>
      </c>
      <c r="I511" s="209" t="s">
        <v>444</v>
      </c>
      <c r="K511" s="209" t="s">
        <v>356</v>
      </c>
      <c r="L511" s="209" t="s">
        <v>523</v>
      </c>
      <c r="M511" s="209" t="s">
        <v>3195</v>
      </c>
      <c r="N511" s="209">
        <v>134581368</v>
      </c>
      <c r="O511" s="209">
        <v>2</v>
      </c>
      <c r="P511" s="209">
        <v>0</v>
      </c>
      <c r="Q511" s="209" t="b">
        <v>0</v>
      </c>
      <c r="R511" s="209">
        <v>40.790066627999998</v>
      </c>
      <c r="S511" s="209">
        <v>-73.925553812000004</v>
      </c>
      <c r="T511" s="209" t="s">
        <v>2899</v>
      </c>
      <c r="U511" s="209" t="s">
        <v>1826</v>
      </c>
      <c r="V511" s="209" t="s">
        <v>524</v>
      </c>
      <c r="W511" s="209" t="s">
        <v>525</v>
      </c>
      <c r="X511" s="209">
        <v>141626</v>
      </c>
    </row>
    <row r="512" spans="1:24" x14ac:dyDescent="0.2">
      <c r="A512" s="209" t="s">
        <v>4809</v>
      </c>
      <c r="B512" s="210">
        <v>44815</v>
      </c>
      <c r="C512" s="209" t="s">
        <v>3214</v>
      </c>
      <c r="D512" s="209" t="s">
        <v>587</v>
      </c>
      <c r="E512" s="209" t="s">
        <v>585</v>
      </c>
      <c r="F512" s="209" t="s">
        <v>586</v>
      </c>
      <c r="G512" s="209" t="s">
        <v>356</v>
      </c>
      <c r="H512" s="209" t="s">
        <v>39</v>
      </c>
      <c r="I512" s="209" t="s">
        <v>449</v>
      </c>
      <c r="K512" s="209" t="s">
        <v>356</v>
      </c>
      <c r="L512" s="209" t="s">
        <v>523</v>
      </c>
      <c r="M512" s="209" t="s">
        <v>3215</v>
      </c>
      <c r="N512" s="209">
        <v>134582392</v>
      </c>
      <c r="O512" s="209">
        <v>2</v>
      </c>
      <c r="P512" s="209">
        <v>0</v>
      </c>
      <c r="Q512" s="209" t="b">
        <v>0</v>
      </c>
      <c r="R512" s="209">
        <v>40.790039149999998</v>
      </c>
      <c r="S512" s="209">
        <v>-73.925723219999995</v>
      </c>
      <c r="T512" s="209" t="s">
        <v>2929</v>
      </c>
      <c r="U512" s="209" t="s">
        <v>586</v>
      </c>
      <c r="V512" s="209" t="s">
        <v>524</v>
      </c>
      <c r="W512" s="209" t="s">
        <v>525</v>
      </c>
      <c r="X512" s="209">
        <v>51110</v>
      </c>
    </row>
    <row r="513" spans="1:24" x14ac:dyDescent="0.2">
      <c r="A513" s="209" t="s">
        <v>4810</v>
      </c>
      <c r="B513" s="210">
        <v>44815</v>
      </c>
      <c r="C513" s="209" t="s">
        <v>4208</v>
      </c>
      <c r="D513" s="209" t="s">
        <v>591</v>
      </c>
      <c r="E513" s="209" t="s">
        <v>588</v>
      </c>
      <c r="F513" s="209" t="s">
        <v>589</v>
      </c>
      <c r="G513" s="209" t="s">
        <v>530</v>
      </c>
      <c r="H513" s="209" t="s">
        <v>404</v>
      </c>
      <c r="I513" s="209" t="s">
        <v>590</v>
      </c>
      <c r="K513" s="209" t="s">
        <v>528</v>
      </c>
      <c r="L513" s="209" t="s">
        <v>523</v>
      </c>
      <c r="M513" s="209" t="s">
        <v>4209</v>
      </c>
      <c r="N513" s="209">
        <v>134819636</v>
      </c>
      <c r="O513" s="209">
        <v>1</v>
      </c>
      <c r="P513" s="209">
        <v>0</v>
      </c>
      <c r="Q513" s="209" t="b">
        <v>0</v>
      </c>
      <c r="R513" s="209">
        <v>40.795512999899998</v>
      </c>
      <c r="S513" s="209">
        <v>-73.926804000000004</v>
      </c>
      <c r="T513" s="209" t="s">
        <v>2650</v>
      </c>
      <c r="U513" s="209" t="s">
        <v>589</v>
      </c>
      <c r="V513" s="209" t="s">
        <v>528</v>
      </c>
      <c r="W513" s="209" t="s">
        <v>529</v>
      </c>
      <c r="X513" s="209">
        <v>914922</v>
      </c>
    </row>
    <row r="514" spans="1:24" x14ac:dyDescent="0.2">
      <c r="A514" s="209" t="s">
        <v>4811</v>
      </c>
      <c r="B514" s="210">
        <v>44815</v>
      </c>
      <c r="C514" s="209" t="s">
        <v>3200</v>
      </c>
      <c r="D514" s="209" t="s">
        <v>447</v>
      </c>
      <c r="E514" s="209" t="s">
        <v>2095</v>
      </c>
      <c r="F514" s="209" t="s">
        <v>1826</v>
      </c>
      <c r="G514" s="209" t="s">
        <v>356</v>
      </c>
      <c r="H514" s="209" t="s">
        <v>425</v>
      </c>
      <c r="I514" s="209" t="s">
        <v>444</v>
      </c>
      <c r="K514" s="209" t="s">
        <v>356</v>
      </c>
      <c r="L514" s="209" t="s">
        <v>523</v>
      </c>
      <c r="M514" s="209" t="s">
        <v>3201</v>
      </c>
      <c r="N514" s="209">
        <v>134581597</v>
      </c>
      <c r="O514" s="209">
        <v>1</v>
      </c>
      <c r="P514" s="209">
        <v>0</v>
      </c>
      <c r="Q514" s="209" t="b">
        <v>0</v>
      </c>
      <c r="R514" s="209">
        <v>40.790138489599997</v>
      </c>
      <c r="S514" s="209">
        <v>-73.925549427700005</v>
      </c>
      <c r="T514" s="209" t="s">
        <v>2898</v>
      </c>
      <c r="U514" s="209" t="s">
        <v>1826</v>
      </c>
      <c r="V514" s="209" t="s">
        <v>524</v>
      </c>
      <c r="W514" s="209" t="s">
        <v>525</v>
      </c>
      <c r="X514" s="209">
        <v>141626</v>
      </c>
    </row>
    <row r="515" spans="1:24" x14ac:dyDescent="0.2">
      <c r="A515" s="209" t="s">
        <v>4812</v>
      </c>
      <c r="B515" s="210">
        <v>44815</v>
      </c>
      <c r="C515" s="209" t="s">
        <v>4210</v>
      </c>
      <c r="D515" s="209" t="s">
        <v>113</v>
      </c>
      <c r="E515" s="209" t="s">
        <v>4211</v>
      </c>
      <c r="F515" s="209" t="s">
        <v>4212</v>
      </c>
      <c r="G515" s="209" t="s">
        <v>356</v>
      </c>
      <c r="H515" s="209" t="s">
        <v>39</v>
      </c>
      <c r="I515" s="209" t="s">
        <v>428</v>
      </c>
      <c r="K515" s="209" t="s">
        <v>356</v>
      </c>
      <c r="L515" s="209" t="s">
        <v>523</v>
      </c>
      <c r="M515" s="209" t="s">
        <v>4213</v>
      </c>
      <c r="N515" s="209">
        <v>134819637</v>
      </c>
      <c r="O515" s="209">
        <v>3</v>
      </c>
      <c r="P515" s="209">
        <v>0</v>
      </c>
      <c r="Q515" s="209" t="b">
        <v>0</v>
      </c>
      <c r="R515" s="209">
        <v>40.795689000099998</v>
      </c>
      <c r="S515" s="209">
        <v>-73.926749999999998</v>
      </c>
      <c r="T515" s="209" t="s">
        <v>2650</v>
      </c>
      <c r="U515" s="209" t="s">
        <v>4212</v>
      </c>
      <c r="V515" s="209" t="s">
        <v>524</v>
      </c>
      <c r="W515" s="209" t="s">
        <v>525</v>
      </c>
      <c r="X515" s="209">
        <v>233560</v>
      </c>
    </row>
    <row r="516" spans="1:24" x14ac:dyDescent="0.2">
      <c r="A516" s="209" t="s">
        <v>4813</v>
      </c>
      <c r="B516" s="210">
        <v>44815</v>
      </c>
      <c r="C516" s="209" t="s">
        <v>3281</v>
      </c>
      <c r="D516" s="209" t="s">
        <v>146</v>
      </c>
      <c r="E516" s="209" t="s">
        <v>533</v>
      </c>
      <c r="F516" s="209" t="s">
        <v>534</v>
      </c>
      <c r="G516" s="209" t="s">
        <v>356</v>
      </c>
      <c r="H516" s="209" t="s">
        <v>425</v>
      </c>
      <c r="I516" s="209" t="s">
        <v>444</v>
      </c>
      <c r="K516" s="209" t="s">
        <v>356</v>
      </c>
      <c r="L516" s="209" t="s">
        <v>523</v>
      </c>
      <c r="M516" s="209" t="s">
        <v>3282</v>
      </c>
      <c r="N516" s="209">
        <v>134584781</v>
      </c>
      <c r="O516" s="209">
        <v>2</v>
      </c>
      <c r="P516" s="209">
        <v>0</v>
      </c>
      <c r="Q516" s="209" t="b">
        <v>0</v>
      </c>
      <c r="R516" s="209">
        <v>40.7900207526</v>
      </c>
      <c r="S516" s="209">
        <v>-73.925625610899999</v>
      </c>
      <c r="T516" s="209" t="s">
        <v>2958</v>
      </c>
      <c r="U516" s="209" t="s">
        <v>534</v>
      </c>
      <c r="V516" s="209" t="s">
        <v>524</v>
      </c>
      <c r="W516" s="209" t="s">
        <v>525</v>
      </c>
      <c r="X516" s="209">
        <v>55556</v>
      </c>
    </row>
    <row r="517" spans="1:24" x14ac:dyDescent="0.2">
      <c r="A517" s="209" t="s">
        <v>4814</v>
      </c>
      <c r="B517" s="210">
        <v>44815</v>
      </c>
      <c r="C517" s="209" t="s">
        <v>3202</v>
      </c>
      <c r="D517" s="209" t="s">
        <v>113</v>
      </c>
      <c r="E517" s="209" t="s">
        <v>2194</v>
      </c>
      <c r="F517" s="209" t="s">
        <v>2195</v>
      </c>
      <c r="G517" s="209" t="s">
        <v>356</v>
      </c>
      <c r="H517" s="209" t="s">
        <v>39</v>
      </c>
      <c r="I517" s="209" t="s">
        <v>428</v>
      </c>
      <c r="K517" s="209" t="s">
        <v>356</v>
      </c>
      <c r="L517" s="209" t="s">
        <v>523</v>
      </c>
      <c r="M517" s="209" t="s">
        <v>4248</v>
      </c>
      <c r="N517" s="209">
        <v>135112285</v>
      </c>
      <c r="O517" s="209">
        <v>1</v>
      </c>
      <c r="P517" s="209">
        <v>0</v>
      </c>
      <c r="Q517" s="209" t="b">
        <v>0</v>
      </c>
      <c r="R517" s="209">
        <v>40.790218000000003</v>
      </c>
      <c r="S517" s="209">
        <v>-73.925242972199996</v>
      </c>
      <c r="T517" s="209" t="s">
        <v>4247</v>
      </c>
      <c r="U517" s="209" t="s">
        <v>2195</v>
      </c>
      <c r="V517" s="209" t="s">
        <v>524</v>
      </c>
      <c r="W517" s="209" t="s">
        <v>525</v>
      </c>
      <c r="X517" s="209">
        <v>126155</v>
      </c>
    </row>
    <row r="518" spans="1:24" x14ac:dyDescent="0.2">
      <c r="A518" s="209" t="s">
        <v>4815</v>
      </c>
      <c r="B518" s="210">
        <v>44815</v>
      </c>
      <c r="C518" s="209" t="s">
        <v>3202</v>
      </c>
      <c r="D518" s="209" t="s">
        <v>146</v>
      </c>
      <c r="E518" s="209" t="s">
        <v>533</v>
      </c>
      <c r="F518" s="209" t="s">
        <v>534</v>
      </c>
      <c r="G518" s="209" t="s">
        <v>356</v>
      </c>
      <c r="H518" s="209" t="s">
        <v>425</v>
      </c>
      <c r="I518" s="209" t="s">
        <v>444</v>
      </c>
      <c r="K518" s="209" t="s">
        <v>356</v>
      </c>
      <c r="L518" s="209" t="s">
        <v>523</v>
      </c>
      <c r="M518" s="209" t="s">
        <v>3203</v>
      </c>
      <c r="N518" s="209">
        <v>134581868</v>
      </c>
      <c r="O518" s="209">
        <v>3</v>
      </c>
      <c r="P518" s="209">
        <v>1</v>
      </c>
      <c r="Q518" s="209" t="b">
        <v>0</v>
      </c>
      <c r="R518" s="209">
        <v>40.790602932399999</v>
      </c>
      <c r="S518" s="209">
        <v>-73.925409865299997</v>
      </c>
      <c r="T518" s="209" t="s">
        <v>2920</v>
      </c>
      <c r="U518" s="209" t="s">
        <v>534</v>
      </c>
      <c r="V518" s="209" t="s">
        <v>524</v>
      </c>
      <c r="W518" s="209" t="s">
        <v>525</v>
      </c>
      <c r="X518" s="209">
        <v>55556</v>
      </c>
    </row>
    <row r="519" spans="1:24" x14ac:dyDescent="0.2">
      <c r="A519" s="209" t="s">
        <v>4816</v>
      </c>
      <c r="B519" s="210">
        <v>44815</v>
      </c>
      <c r="C519" s="209" t="s">
        <v>4206</v>
      </c>
      <c r="D519" s="209" t="s">
        <v>326</v>
      </c>
      <c r="E519" s="209" t="s">
        <v>612</v>
      </c>
      <c r="F519" s="209" t="s">
        <v>765</v>
      </c>
      <c r="G519" s="209" t="s">
        <v>530</v>
      </c>
      <c r="H519" s="209" t="s">
        <v>614</v>
      </c>
      <c r="I519" s="209" t="s">
        <v>615</v>
      </c>
      <c r="K519" s="209" t="s">
        <v>528</v>
      </c>
      <c r="L519" s="209" t="s">
        <v>523</v>
      </c>
      <c r="M519" s="209" t="s">
        <v>4207</v>
      </c>
      <c r="N519" s="209">
        <v>134819635</v>
      </c>
      <c r="O519" s="209">
        <v>1</v>
      </c>
      <c r="P519" s="209">
        <v>0</v>
      </c>
      <c r="Q519" s="209" t="b">
        <v>0</v>
      </c>
      <c r="R519" s="209">
        <v>40.796008999999998</v>
      </c>
      <c r="S519" s="209">
        <v>-73.926865000000006</v>
      </c>
      <c r="T519" s="209" t="s">
        <v>2650</v>
      </c>
      <c r="U519" s="209" t="s">
        <v>613</v>
      </c>
      <c r="V519" s="209" t="s">
        <v>528</v>
      </c>
      <c r="W519" s="209" t="s">
        <v>529</v>
      </c>
      <c r="X519" s="209">
        <v>76610</v>
      </c>
    </row>
    <row r="520" spans="1:24" x14ac:dyDescent="0.2">
      <c r="A520" s="209" t="s">
        <v>4817</v>
      </c>
      <c r="B520" s="210">
        <v>44815</v>
      </c>
      <c r="C520" s="209" t="s">
        <v>3875</v>
      </c>
      <c r="D520" s="209" t="s">
        <v>113</v>
      </c>
      <c r="E520" s="209" t="s">
        <v>2194</v>
      </c>
      <c r="F520" s="209" t="s">
        <v>2195</v>
      </c>
      <c r="G520" s="209" t="s">
        <v>356</v>
      </c>
      <c r="H520" s="209" t="s">
        <v>39</v>
      </c>
      <c r="I520" s="209" t="s">
        <v>428</v>
      </c>
      <c r="K520" s="209" t="s">
        <v>356</v>
      </c>
      <c r="L520" s="209" t="s">
        <v>523</v>
      </c>
      <c r="M520" s="209" t="s">
        <v>3876</v>
      </c>
      <c r="N520" s="209">
        <v>134622501</v>
      </c>
      <c r="O520" s="209">
        <v>2</v>
      </c>
      <c r="P520" s="209">
        <v>0</v>
      </c>
      <c r="Q520" s="209" t="b">
        <v>0</v>
      </c>
      <c r="R520" s="209">
        <v>40.790242481200004</v>
      </c>
      <c r="S520" s="209">
        <v>-73.925116934499997</v>
      </c>
      <c r="T520" s="209" t="s">
        <v>3159</v>
      </c>
      <c r="U520" s="209" t="s">
        <v>2195</v>
      </c>
      <c r="V520" s="209" t="s">
        <v>524</v>
      </c>
      <c r="W520" s="209" t="s">
        <v>525</v>
      </c>
      <c r="X520" s="209">
        <v>126155</v>
      </c>
    </row>
    <row r="521" spans="1:24" x14ac:dyDescent="0.2">
      <c r="A521" s="209" t="s">
        <v>4818</v>
      </c>
      <c r="B521" s="210">
        <v>44815</v>
      </c>
      <c r="C521" s="209" t="s">
        <v>3205</v>
      </c>
      <c r="D521" s="209" t="s">
        <v>146</v>
      </c>
      <c r="E521" s="209" t="s">
        <v>533</v>
      </c>
      <c r="F521" s="209" t="s">
        <v>534</v>
      </c>
      <c r="G521" s="209" t="s">
        <v>356</v>
      </c>
      <c r="H521" s="209" t="s">
        <v>425</v>
      </c>
      <c r="I521" s="209" t="s">
        <v>444</v>
      </c>
      <c r="K521" s="209" t="s">
        <v>356</v>
      </c>
      <c r="L521" s="209" t="s">
        <v>523</v>
      </c>
      <c r="M521" s="209" t="s">
        <v>3206</v>
      </c>
      <c r="N521" s="209">
        <v>134582162</v>
      </c>
      <c r="O521" s="209">
        <v>3</v>
      </c>
      <c r="P521" s="209">
        <v>1</v>
      </c>
      <c r="Q521" s="209" t="b">
        <v>0</v>
      </c>
      <c r="R521" s="209">
        <v>40.790035333500001</v>
      </c>
      <c r="S521" s="209">
        <v>-73.925589561899997</v>
      </c>
      <c r="T521" s="209" t="s">
        <v>2946</v>
      </c>
      <c r="U521" s="209" t="s">
        <v>534</v>
      </c>
      <c r="V521" s="209" t="s">
        <v>524</v>
      </c>
      <c r="W521" s="209" t="s">
        <v>525</v>
      </c>
      <c r="X521" s="209">
        <v>55556</v>
      </c>
    </row>
    <row r="522" spans="1:24" x14ac:dyDescent="0.2">
      <c r="A522" s="209" t="s">
        <v>4819</v>
      </c>
      <c r="B522" s="210">
        <v>44815</v>
      </c>
      <c r="C522" s="209" t="s">
        <v>4245</v>
      </c>
      <c r="D522" s="209" t="s">
        <v>317</v>
      </c>
      <c r="E522" s="209" t="s">
        <v>592</v>
      </c>
      <c r="F522" s="209" t="s">
        <v>319</v>
      </c>
      <c r="G522" s="209" t="s">
        <v>530</v>
      </c>
      <c r="H522" s="209" t="s">
        <v>495</v>
      </c>
      <c r="I522" s="209" t="s">
        <v>496</v>
      </c>
      <c r="K522" s="209" t="s">
        <v>528</v>
      </c>
      <c r="L522" s="209" t="s">
        <v>523</v>
      </c>
      <c r="M522" s="209" t="s">
        <v>4246</v>
      </c>
      <c r="N522" s="209">
        <v>135112178</v>
      </c>
      <c r="O522" s="209">
        <v>1</v>
      </c>
      <c r="P522" s="209">
        <v>0</v>
      </c>
      <c r="Q522" s="209" t="b">
        <v>0</v>
      </c>
      <c r="R522" s="209">
        <v>40.790089972200001</v>
      </c>
      <c r="S522" s="209">
        <v>-73.925663</v>
      </c>
      <c r="T522" s="209" t="s">
        <v>4247</v>
      </c>
      <c r="U522" s="209" t="s">
        <v>319</v>
      </c>
      <c r="V522" s="209" t="s">
        <v>528</v>
      </c>
      <c r="W522" s="209" t="s">
        <v>529</v>
      </c>
      <c r="X522" s="209">
        <v>47911</v>
      </c>
    </row>
    <row r="523" spans="1:24" x14ac:dyDescent="0.2">
      <c r="A523" s="209" t="s">
        <v>4820</v>
      </c>
      <c r="B523" s="210">
        <v>44815</v>
      </c>
      <c r="C523" s="209" t="s">
        <v>3675</v>
      </c>
      <c r="D523" s="209" t="s">
        <v>1424</v>
      </c>
      <c r="E523" s="209" t="s">
        <v>3676</v>
      </c>
      <c r="F523" s="209" t="s">
        <v>3677</v>
      </c>
      <c r="G523" s="209" t="s">
        <v>554</v>
      </c>
      <c r="H523" s="209" t="s">
        <v>555</v>
      </c>
      <c r="I523" s="209" t="s">
        <v>556</v>
      </c>
      <c r="K523" s="209" t="s">
        <v>528</v>
      </c>
      <c r="L523" s="209" t="s">
        <v>523</v>
      </c>
      <c r="M523" s="209" t="s">
        <v>3678</v>
      </c>
      <c r="N523" s="209">
        <v>134615994</v>
      </c>
      <c r="O523" s="209">
        <v>1</v>
      </c>
      <c r="P523" s="209">
        <v>0</v>
      </c>
      <c r="Q523" s="209" t="b">
        <v>0</v>
      </c>
      <c r="R523" s="209">
        <v>40.791563846000003</v>
      </c>
      <c r="S523" s="209">
        <v>-73.927164226800002</v>
      </c>
      <c r="T523" s="209" t="s">
        <v>3207</v>
      </c>
      <c r="U523" s="209" t="s">
        <v>3677</v>
      </c>
      <c r="V523" s="209" t="s">
        <v>528</v>
      </c>
      <c r="W523" s="209" t="s">
        <v>529</v>
      </c>
      <c r="X523" s="209">
        <v>534935</v>
      </c>
    </row>
    <row r="524" spans="1:24" x14ac:dyDescent="0.2">
      <c r="A524" s="209" t="s">
        <v>4821</v>
      </c>
      <c r="B524" s="210">
        <v>44815</v>
      </c>
      <c r="C524" s="209" t="s">
        <v>3208</v>
      </c>
      <c r="D524" s="209" t="s">
        <v>3209</v>
      </c>
      <c r="E524" s="209" t="s">
        <v>3210</v>
      </c>
      <c r="F524" s="209" t="s">
        <v>3211</v>
      </c>
      <c r="G524" s="209" t="s">
        <v>530</v>
      </c>
      <c r="H524" s="209" t="s">
        <v>685</v>
      </c>
      <c r="I524" s="209" t="s">
        <v>3212</v>
      </c>
      <c r="K524" s="209" t="s">
        <v>528</v>
      </c>
      <c r="L524" s="209" t="s">
        <v>523</v>
      </c>
      <c r="M524" s="209" t="s">
        <v>3213</v>
      </c>
      <c r="N524" s="209">
        <v>134582298</v>
      </c>
      <c r="O524" s="209">
        <v>2</v>
      </c>
      <c r="P524" s="209">
        <v>0</v>
      </c>
      <c r="Q524" s="209" t="b">
        <v>0</v>
      </c>
      <c r="R524" s="209">
        <v>40.791868614099997</v>
      </c>
      <c r="S524" s="209">
        <v>-73.923208555299993</v>
      </c>
      <c r="T524" s="209" t="s">
        <v>2833</v>
      </c>
      <c r="U524" s="209" t="s">
        <v>3211</v>
      </c>
      <c r="V524" s="209" t="s">
        <v>528</v>
      </c>
      <c r="W524" s="209" t="s">
        <v>529</v>
      </c>
      <c r="X524" s="209">
        <v>61321</v>
      </c>
    </row>
    <row r="525" spans="1:24" x14ac:dyDescent="0.2">
      <c r="A525" s="209" t="s">
        <v>4822</v>
      </c>
      <c r="B525" s="210">
        <v>44815</v>
      </c>
      <c r="C525" s="209" t="s">
        <v>3273</v>
      </c>
      <c r="D525" s="209" t="s">
        <v>526</v>
      </c>
      <c r="E525" s="209" t="s">
        <v>521</v>
      </c>
      <c r="F525" s="209" t="s">
        <v>522</v>
      </c>
      <c r="G525" s="209" t="s">
        <v>356</v>
      </c>
      <c r="H525" s="209" t="s">
        <v>42</v>
      </c>
      <c r="I525" s="209" t="s">
        <v>458</v>
      </c>
      <c r="K525" s="209" t="s">
        <v>356</v>
      </c>
      <c r="L525" s="209" t="s">
        <v>523</v>
      </c>
      <c r="M525" s="209" t="s">
        <v>3274</v>
      </c>
      <c r="N525" s="209">
        <v>134584397</v>
      </c>
      <c r="O525" s="209">
        <v>2</v>
      </c>
      <c r="P525" s="209">
        <v>0</v>
      </c>
      <c r="Q525" s="209" t="b">
        <v>0</v>
      </c>
      <c r="R525" s="209">
        <v>40.791769429299997</v>
      </c>
      <c r="S525" s="209">
        <v>-73.926609473300005</v>
      </c>
      <c r="T525" s="209" t="s">
        <v>3032</v>
      </c>
      <c r="U525" s="209" t="s">
        <v>522</v>
      </c>
      <c r="V525" s="209" t="s">
        <v>524</v>
      </c>
      <c r="W525" s="209" t="s">
        <v>525</v>
      </c>
      <c r="X525" s="209">
        <v>48484</v>
      </c>
    </row>
    <row r="526" spans="1:24" x14ac:dyDescent="0.2">
      <c r="A526" s="209" t="s">
        <v>4823</v>
      </c>
      <c r="B526" s="210">
        <v>44815</v>
      </c>
      <c r="C526" s="209" t="s">
        <v>3218</v>
      </c>
      <c r="D526" s="209" t="s">
        <v>274</v>
      </c>
      <c r="E526" s="209" t="s">
        <v>548</v>
      </c>
      <c r="F526" s="209" t="s">
        <v>549</v>
      </c>
      <c r="G526" s="209" t="s">
        <v>530</v>
      </c>
      <c r="H526" s="209" t="s">
        <v>405</v>
      </c>
      <c r="I526" s="209" t="s">
        <v>406</v>
      </c>
      <c r="K526" s="209" t="s">
        <v>528</v>
      </c>
      <c r="L526" s="209" t="s">
        <v>523</v>
      </c>
      <c r="M526" s="209" t="s">
        <v>4205</v>
      </c>
      <c r="N526" s="209">
        <v>134819634</v>
      </c>
      <c r="O526" s="209">
        <v>1</v>
      </c>
      <c r="P526" s="209">
        <v>0</v>
      </c>
      <c r="Q526" s="209" t="b">
        <v>0</v>
      </c>
      <c r="R526" s="209">
        <v>40.7970390001</v>
      </c>
      <c r="S526" s="209">
        <v>-73.926841999999994</v>
      </c>
      <c r="T526" s="209" t="s">
        <v>2650</v>
      </c>
      <c r="U526" s="209" t="s">
        <v>2739</v>
      </c>
      <c r="V526" s="209" t="s">
        <v>528</v>
      </c>
      <c r="W526" s="209" t="s">
        <v>529</v>
      </c>
      <c r="X526" s="209">
        <v>57278</v>
      </c>
    </row>
    <row r="527" spans="1:24" x14ac:dyDescent="0.2">
      <c r="A527" s="209" t="s">
        <v>4824</v>
      </c>
      <c r="B527" s="210">
        <v>44815</v>
      </c>
      <c r="C527" s="209" t="s">
        <v>3245</v>
      </c>
      <c r="D527" s="209" t="s">
        <v>248</v>
      </c>
      <c r="E527" s="209" t="s">
        <v>551</v>
      </c>
      <c r="F527" s="209" t="s">
        <v>250</v>
      </c>
      <c r="G527" s="209" t="s">
        <v>530</v>
      </c>
      <c r="H527" s="209" t="s">
        <v>407</v>
      </c>
      <c r="I527" s="209" t="s">
        <v>408</v>
      </c>
      <c r="K527" s="209" t="s">
        <v>528</v>
      </c>
      <c r="L527" s="209" t="s">
        <v>523</v>
      </c>
      <c r="M527" s="209" t="s">
        <v>3246</v>
      </c>
      <c r="N527" s="209">
        <v>134583605</v>
      </c>
      <c r="O527" s="209">
        <v>2</v>
      </c>
      <c r="P527" s="209">
        <v>0</v>
      </c>
      <c r="Q527" s="209" t="b">
        <v>0</v>
      </c>
      <c r="R527" s="209">
        <v>40.791397631000002</v>
      </c>
      <c r="S527" s="209">
        <v>-73.927483546100007</v>
      </c>
      <c r="T527" s="209" t="s">
        <v>2906</v>
      </c>
      <c r="U527" s="209" t="s">
        <v>250</v>
      </c>
      <c r="V527" s="209" t="s">
        <v>528</v>
      </c>
      <c r="W527" s="209" t="s">
        <v>529</v>
      </c>
      <c r="X527" s="209">
        <v>50278</v>
      </c>
    </row>
    <row r="528" spans="1:24" x14ac:dyDescent="0.2">
      <c r="A528" s="209" t="s">
        <v>4825</v>
      </c>
      <c r="B528" s="210">
        <v>44815</v>
      </c>
      <c r="C528" s="209" t="s">
        <v>4202</v>
      </c>
      <c r="D528" s="209" t="s">
        <v>214</v>
      </c>
      <c r="E528" s="209" t="s">
        <v>712</v>
      </c>
      <c r="F528" s="209" t="s">
        <v>713</v>
      </c>
      <c r="G528" s="209" t="s">
        <v>554</v>
      </c>
      <c r="H528" s="209" t="s">
        <v>714</v>
      </c>
      <c r="I528" s="209" t="s">
        <v>715</v>
      </c>
      <c r="K528" s="209" t="s">
        <v>528</v>
      </c>
      <c r="L528" s="209" t="s">
        <v>523</v>
      </c>
      <c r="M528" s="209" t="s">
        <v>4203</v>
      </c>
      <c r="N528" s="209">
        <v>134819627</v>
      </c>
      <c r="O528" s="209">
        <v>1</v>
      </c>
      <c r="P528" s="209">
        <v>0</v>
      </c>
      <c r="Q528" s="209" t="b">
        <v>0</v>
      </c>
      <c r="R528" s="209">
        <v>40.797935000000003</v>
      </c>
      <c r="S528" s="209">
        <v>-73.927306999899997</v>
      </c>
      <c r="T528" s="209" t="s">
        <v>2650</v>
      </c>
      <c r="U528" s="209" t="s">
        <v>713</v>
      </c>
      <c r="V528" s="209" t="s">
        <v>528</v>
      </c>
      <c r="W528" s="209" t="s">
        <v>529</v>
      </c>
      <c r="X528" s="209">
        <v>52927</v>
      </c>
    </row>
    <row r="529" spans="1:24" x14ac:dyDescent="0.2">
      <c r="A529" s="209" t="s">
        <v>4826</v>
      </c>
      <c r="B529" s="210">
        <v>44815</v>
      </c>
      <c r="C529" s="209" t="s">
        <v>4202</v>
      </c>
      <c r="D529" s="209" t="s">
        <v>212</v>
      </c>
      <c r="E529" s="209" t="s">
        <v>630</v>
      </c>
      <c r="F529" s="209" t="s">
        <v>631</v>
      </c>
      <c r="G529" s="209" t="s">
        <v>530</v>
      </c>
      <c r="H529" s="209" t="s">
        <v>407</v>
      </c>
      <c r="I529" s="209" t="s">
        <v>408</v>
      </c>
      <c r="K529" s="209" t="s">
        <v>528</v>
      </c>
      <c r="L529" s="209" t="s">
        <v>523</v>
      </c>
      <c r="M529" s="209" t="s">
        <v>4204</v>
      </c>
      <c r="N529" s="209">
        <v>134819632</v>
      </c>
      <c r="O529" s="209">
        <v>1</v>
      </c>
      <c r="P529" s="209">
        <v>0</v>
      </c>
      <c r="Q529" s="209" t="b">
        <v>0</v>
      </c>
      <c r="R529" s="209">
        <v>40.797770999999997</v>
      </c>
      <c r="S529" s="209">
        <v>-73.927231000000006</v>
      </c>
      <c r="T529" s="209" t="s">
        <v>2650</v>
      </c>
      <c r="U529" s="209" t="s">
        <v>631</v>
      </c>
      <c r="V529" s="209" t="s">
        <v>528</v>
      </c>
      <c r="W529" s="209" t="s">
        <v>529</v>
      </c>
      <c r="X529" s="209">
        <v>204237</v>
      </c>
    </row>
    <row r="530" spans="1:24" x14ac:dyDescent="0.2">
      <c r="A530" s="209" t="s">
        <v>4827</v>
      </c>
      <c r="B530" s="210">
        <v>44815</v>
      </c>
      <c r="C530" s="209" t="s">
        <v>4200</v>
      </c>
      <c r="D530" s="209" t="s">
        <v>274</v>
      </c>
      <c r="E530" s="209" t="s">
        <v>548</v>
      </c>
      <c r="F530" s="209" t="s">
        <v>549</v>
      </c>
      <c r="G530" s="209" t="s">
        <v>530</v>
      </c>
      <c r="H530" s="209" t="s">
        <v>405</v>
      </c>
      <c r="I530" s="209" t="s">
        <v>406</v>
      </c>
      <c r="K530" s="209" t="s">
        <v>528</v>
      </c>
      <c r="L530" s="209" t="s">
        <v>523</v>
      </c>
      <c r="M530" s="209" t="s">
        <v>4201</v>
      </c>
      <c r="N530" s="209">
        <v>134819626</v>
      </c>
      <c r="O530" s="209">
        <v>1</v>
      </c>
      <c r="P530" s="209">
        <v>0</v>
      </c>
      <c r="Q530" s="209" t="b">
        <v>0</v>
      </c>
      <c r="R530" s="209">
        <v>40.798107000000002</v>
      </c>
      <c r="S530" s="209">
        <v>-73.927306999899997</v>
      </c>
      <c r="T530" s="209" t="s">
        <v>2650</v>
      </c>
      <c r="U530" s="209" t="s">
        <v>549</v>
      </c>
      <c r="V530" s="209" t="s">
        <v>528</v>
      </c>
      <c r="W530" s="209" t="s">
        <v>529</v>
      </c>
      <c r="X530" s="209">
        <v>57278</v>
      </c>
    </row>
    <row r="531" spans="1:24" x14ac:dyDescent="0.2">
      <c r="A531" s="209" t="s">
        <v>4828</v>
      </c>
      <c r="B531" s="210">
        <v>44815</v>
      </c>
      <c r="C531" s="209" t="s">
        <v>3974</v>
      </c>
      <c r="D531" s="209" t="s">
        <v>154</v>
      </c>
      <c r="E531" s="209" t="s">
        <v>537</v>
      </c>
      <c r="F531" s="209" t="s">
        <v>346</v>
      </c>
      <c r="G531" s="209" t="s">
        <v>356</v>
      </c>
      <c r="H531" s="209" t="s">
        <v>354</v>
      </c>
      <c r="I531" s="209" t="s">
        <v>448</v>
      </c>
      <c r="K531" s="209" t="s">
        <v>356</v>
      </c>
      <c r="L531" s="209" t="s">
        <v>523</v>
      </c>
      <c r="M531" s="209" t="s">
        <v>3975</v>
      </c>
      <c r="N531" s="209">
        <v>134652016</v>
      </c>
      <c r="O531" s="209">
        <v>2</v>
      </c>
      <c r="P531" s="209">
        <v>0</v>
      </c>
      <c r="Q531" s="209" t="b">
        <v>0</v>
      </c>
      <c r="R531" s="209">
        <v>40.791145</v>
      </c>
      <c r="S531" s="209">
        <v>-73.927605</v>
      </c>
      <c r="T531" s="209" t="s">
        <v>2880</v>
      </c>
      <c r="U531" s="209" t="s">
        <v>346</v>
      </c>
      <c r="V531" s="209" t="s">
        <v>524</v>
      </c>
      <c r="W531" s="209" t="s">
        <v>525</v>
      </c>
      <c r="X531" s="209">
        <v>48662</v>
      </c>
    </row>
    <row r="532" spans="1:24" x14ac:dyDescent="0.2">
      <c r="A532" s="209" t="s">
        <v>4829</v>
      </c>
      <c r="B532" s="210">
        <v>44815</v>
      </c>
      <c r="C532" s="209" t="s">
        <v>3225</v>
      </c>
      <c r="D532" s="209" t="s">
        <v>154</v>
      </c>
      <c r="E532" s="209" t="s">
        <v>537</v>
      </c>
      <c r="F532" s="209" t="s">
        <v>346</v>
      </c>
      <c r="G532" s="209" t="s">
        <v>356</v>
      </c>
      <c r="H532" s="209" t="s">
        <v>354</v>
      </c>
      <c r="I532" s="209" t="s">
        <v>448</v>
      </c>
      <c r="K532" s="209" t="s">
        <v>356</v>
      </c>
      <c r="L532" s="209" t="s">
        <v>523</v>
      </c>
      <c r="M532" s="209" t="s">
        <v>3226</v>
      </c>
      <c r="N532" s="209">
        <v>134583357</v>
      </c>
      <c r="O532" s="209">
        <v>2</v>
      </c>
      <c r="P532" s="209">
        <v>0</v>
      </c>
      <c r="Q532" s="209" t="b">
        <v>0</v>
      </c>
      <c r="R532" s="209">
        <v>40.7905041195</v>
      </c>
      <c r="S532" s="209">
        <v>-73.926425727600005</v>
      </c>
      <c r="T532" s="209" t="s">
        <v>2859</v>
      </c>
      <c r="U532" s="209" t="s">
        <v>346</v>
      </c>
      <c r="V532" s="209" t="s">
        <v>524</v>
      </c>
      <c r="W532" s="209" t="s">
        <v>525</v>
      </c>
      <c r="X532" s="209">
        <v>48662</v>
      </c>
    </row>
    <row r="533" spans="1:24" x14ac:dyDescent="0.2">
      <c r="A533" s="209" t="s">
        <v>4830</v>
      </c>
      <c r="B533" s="210">
        <v>44815</v>
      </c>
      <c r="C533" s="209" t="s">
        <v>3227</v>
      </c>
      <c r="D533" s="209" t="s">
        <v>1023</v>
      </c>
      <c r="E533" s="209" t="s">
        <v>3247</v>
      </c>
      <c r="F533" s="209" t="s">
        <v>1025</v>
      </c>
      <c r="G533" s="209" t="s">
        <v>396</v>
      </c>
      <c r="H533" s="209" t="s">
        <v>469</v>
      </c>
      <c r="I533" s="209" t="s">
        <v>468</v>
      </c>
      <c r="K533" s="209" t="s">
        <v>396</v>
      </c>
      <c r="L533" s="209" t="s">
        <v>523</v>
      </c>
      <c r="M533" s="209" t="s">
        <v>3248</v>
      </c>
      <c r="N533" s="209">
        <v>134583606</v>
      </c>
      <c r="O533" s="209">
        <v>1</v>
      </c>
      <c r="P533" s="209">
        <v>0</v>
      </c>
      <c r="Q533" s="209" t="b">
        <v>0</v>
      </c>
      <c r="R533" s="209">
        <v>40.802008939300002</v>
      </c>
      <c r="S533" s="209">
        <v>-73.925326746799996</v>
      </c>
      <c r="T533" s="209" t="s">
        <v>3044</v>
      </c>
      <c r="U533" s="209" t="s">
        <v>1025</v>
      </c>
      <c r="V533" s="209" t="s">
        <v>524</v>
      </c>
      <c r="W533" s="209" t="s">
        <v>553</v>
      </c>
      <c r="X533" s="209">
        <v>5020</v>
      </c>
    </row>
    <row r="534" spans="1:24" x14ac:dyDescent="0.2">
      <c r="A534" s="209" t="s">
        <v>4831</v>
      </c>
      <c r="B534" s="210">
        <v>44815</v>
      </c>
      <c r="C534" s="209" t="s">
        <v>3227</v>
      </c>
      <c r="D534" s="209" t="s">
        <v>999</v>
      </c>
      <c r="E534" s="209" t="s">
        <v>2533</v>
      </c>
      <c r="F534" s="209" t="s">
        <v>998</v>
      </c>
      <c r="G534" s="209" t="s">
        <v>396</v>
      </c>
      <c r="H534" s="209" t="s">
        <v>463</v>
      </c>
      <c r="I534" s="209" t="s">
        <v>1001</v>
      </c>
      <c r="K534" s="209" t="s">
        <v>396</v>
      </c>
      <c r="L534" s="209" t="s">
        <v>523</v>
      </c>
      <c r="M534" s="209" t="s">
        <v>3228</v>
      </c>
      <c r="N534" s="209">
        <v>134583361</v>
      </c>
      <c r="O534" s="209">
        <v>2</v>
      </c>
      <c r="P534" s="209">
        <v>0</v>
      </c>
      <c r="Q534" s="209" t="b">
        <v>0</v>
      </c>
      <c r="R534" s="209">
        <v>40.802001156899998</v>
      </c>
      <c r="S534" s="209">
        <v>-73.925318541500005</v>
      </c>
      <c r="T534" s="209" t="s">
        <v>3044</v>
      </c>
      <c r="U534" s="209" t="s">
        <v>998</v>
      </c>
      <c r="V534" s="209" t="s">
        <v>524</v>
      </c>
      <c r="W534" s="209" t="s">
        <v>553</v>
      </c>
      <c r="X534" s="209">
        <v>72458</v>
      </c>
    </row>
    <row r="535" spans="1:24" x14ac:dyDescent="0.2">
      <c r="A535" s="209" t="s">
        <v>4832</v>
      </c>
      <c r="B535" s="210">
        <v>44815</v>
      </c>
      <c r="C535" s="209" t="s">
        <v>3216</v>
      </c>
      <c r="D535" s="209" t="s">
        <v>154</v>
      </c>
      <c r="E535" s="209" t="s">
        <v>537</v>
      </c>
      <c r="F535" s="209" t="s">
        <v>346</v>
      </c>
      <c r="G535" s="209" t="s">
        <v>356</v>
      </c>
      <c r="H535" s="209" t="s">
        <v>354</v>
      </c>
      <c r="I535" s="209" t="s">
        <v>448</v>
      </c>
      <c r="K535" s="209" t="s">
        <v>356</v>
      </c>
      <c r="L535" s="209" t="s">
        <v>523</v>
      </c>
      <c r="M535" s="209" t="s">
        <v>3217</v>
      </c>
      <c r="N535" s="209">
        <v>134583079</v>
      </c>
      <c r="O535" s="209">
        <v>1</v>
      </c>
      <c r="P535" s="209">
        <v>0</v>
      </c>
      <c r="Q535" s="209" t="b">
        <v>0</v>
      </c>
      <c r="R535" s="209">
        <v>40.791126731799999</v>
      </c>
      <c r="S535" s="209">
        <v>-73.927746936700004</v>
      </c>
      <c r="T535" s="209" t="s">
        <v>3006</v>
      </c>
      <c r="U535" s="209" t="s">
        <v>346</v>
      </c>
      <c r="V535" s="209" t="s">
        <v>524</v>
      </c>
      <c r="W535" s="209" t="s">
        <v>525</v>
      </c>
      <c r="X535" s="209">
        <v>48662</v>
      </c>
    </row>
    <row r="536" spans="1:24" x14ac:dyDescent="0.2">
      <c r="A536" s="209" t="s">
        <v>4833</v>
      </c>
      <c r="B536" s="210">
        <v>44815</v>
      </c>
      <c r="C536" s="209" t="s">
        <v>3255</v>
      </c>
      <c r="D536" s="209" t="s">
        <v>218</v>
      </c>
      <c r="E536" s="209" t="s">
        <v>596</v>
      </c>
      <c r="F536" s="209" t="s">
        <v>597</v>
      </c>
      <c r="G536" s="209" t="s">
        <v>530</v>
      </c>
      <c r="H536" s="209" t="s">
        <v>531</v>
      </c>
      <c r="I536" s="209" t="s">
        <v>532</v>
      </c>
      <c r="K536" s="209" t="s">
        <v>528</v>
      </c>
      <c r="L536" s="209" t="s">
        <v>523</v>
      </c>
      <c r="M536" s="209" t="s">
        <v>4195</v>
      </c>
      <c r="N536" s="209">
        <v>134819621</v>
      </c>
      <c r="O536" s="209">
        <v>1</v>
      </c>
      <c r="P536" s="209">
        <v>0</v>
      </c>
      <c r="Q536" s="209" t="b">
        <v>0</v>
      </c>
      <c r="R536" s="209">
        <v>40.798862</v>
      </c>
      <c r="S536" s="209">
        <v>-73.926888000000005</v>
      </c>
      <c r="T536" s="209" t="s">
        <v>2650</v>
      </c>
      <c r="U536" s="209" t="s">
        <v>597</v>
      </c>
      <c r="V536" s="209" t="s">
        <v>528</v>
      </c>
      <c r="W536" s="209" t="s">
        <v>529</v>
      </c>
      <c r="X536" s="209">
        <v>52856</v>
      </c>
    </row>
    <row r="537" spans="1:24" x14ac:dyDescent="0.2">
      <c r="A537" s="209" t="s">
        <v>4834</v>
      </c>
      <c r="B537" s="210">
        <v>44815</v>
      </c>
      <c r="C537" s="209" t="s">
        <v>3255</v>
      </c>
      <c r="D537" s="209" t="s">
        <v>154</v>
      </c>
      <c r="E537" s="209" t="s">
        <v>537</v>
      </c>
      <c r="F537" s="209" t="s">
        <v>346</v>
      </c>
      <c r="G537" s="209" t="s">
        <v>356</v>
      </c>
      <c r="H537" s="209" t="s">
        <v>354</v>
      </c>
      <c r="I537" s="209" t="s">
        <v>448</v>
      </c>
      <c r="K537" s="209" t="s">
        <v>356</v>
      </c>
      <c r="L537" s="209" t="s">
        <v>523</v>
      </c>
      <c r="M537" s="209" t="s">
        <v>3256</v>
      </c>
      <c r="N537" s="209">
        <v>134584000</v>
      </c>
      <c r="O537" s="209">
        <v>2</v>
      </c>
      <c r="P537" s="209">
        <v>0</v>
      </c>
      <c r="Q537" s="209" t="b">
        <v>0</v>
      </c>
      <c r="R537" s="209">
        <v>40.791196666700003</v>
      </c>
      <c r="S537" s="209">
        <v>-73.927750000000003</v>
      </c>
      <c r="T537" s="209" t="s">
        <v>2961</v>
      </c>
      <c r="U537" s="209" t="s">
        <v>346</v>
      </c>
      <c r="V537" s="209" t="s">
        <v>524</v>
      </c>
      <c r="W537" s="209" t="s">
        <v>525</v>
      </c>
      <c r="X537" s="209">
        <v>48662</v>
      </c>
    </row>
    <row r="538" spans="1:24" x14ac:dyDescent="0.2">
      <c r="A538" s="209" t="s">
        <v>4835</v>
      </c>
      <c r="B538" s="210">
        <v>44815</v>
      </c>
      <c r="C538" s="209" t="s">
        <v>3255</v>
      </c>
      <c r="D538" s="209" t="s">
        <v>44</v>
      </c>
      <c r="E538" s="209" t="s">
        <v>699</v>
      </c>
      <c r="F538" s="209" t="s">
        <v>45</v>
      </c>
      <c r="G538" s="209" t="s">
        <v>396</v>
      </c>
      <c r="H538" s="209" t="s">
        <v>470</v>
      </c>
      <c r="I538" s="209" t="s">
        <v>471</v>
      </c>
      <c r="J538" s="209" t="s">
        <v>4196</v>
      </c>
      <c r="K538" s="209" t="s">
        <v>396</v>
      </c>
      <c r="L538" s="209" t="s">
        <v>523</v>
      </c>
      <c r="M538" s="209" t="s">
        <v>4197</v>
      </c>
      <c r="N538" s="209">
        <v>134819622</v>
      </c>
      <c r="O538" s="209">
        <v>2</v>
      </c>
      <c r="P538" s="209">
        <v>0</v>
      </c>
      <c r="Q538" s="209" t="b">
        <v>0</v>
      </c>
      <c r="R538" s="209">
        <v>40.798599000000003</v>
      </c>
      <c r="S538" s="209">
        <v>-73.927115999999998</v>
      </c>
      <c r="T538" s="209" t="s">
        <v>2650</v>
      </c>
      <c r="U538" s="209" t="s">
        <v>45</v>
      </c>
      <c r="V538" s="209" t="s">
        <v>524</v>
      </c>
      <c r="W538" s="209" t="s">
        <v>553</v>
      </c>
      <c r="X538" s="209">
        <v>3454</v>
      </c>
    </row>
    <row r="539" spans="1:24" x14ac:dyDescent="0.2">
      <c r="A539" s="209" t="s">
        <v>4836</v>
      </c>
      <c r="B539" s="210">
        <v>44815</v>
      </c>
      <c r="C539" s="209" t="s">
        <v>3255</v>
      </c>
      <c r="D539" s="209" t="s">
        <v>60</v>
      </c>
      <c r="E539" s="209" t="s">
        <v>677</v>
      </c>
      <c r="F539" s="209" t="s">
        <v>70</v>
      </c>
      <c r="G539" s="209" t="s">
        <v>396</v>
      </c>
      <c r="H539" s="209" t="s">
        <v>466</v>
      </c>
      <c r="I539" s="209" t="s">
        <v>678</v>
      </c>
      <c r="J539" s="209" t="s">
        <v>4198</v>
      </c>
      <c r="K539" s="209" t="s">
        <v>396</v>
      </c>
      <c r="L539" s="209" t="s">
        <v>523</v>
      </c>
      <c r="M539" s="209" t="s">
        <v>4199</v>
      </c>
      <c r="N539" s="209">
        <v>134819624</v>
      </c>
      <c r="O539" s="209">
        <v>3</v>
      </c>
      <c r="P539" s="209">
        <v>0</v>
      </c>
      <c r="Q539" s="209" t="b">
        <v>0</v>
      </c>
      <c r="R539" s="209">
        <v>40.798599000000003</v>
      </c>
      <c r="S539" s="209">
        <v>-73.927115999999998</v>
      </c>
      <c r="T539" s="209" t="s">
        <v>2650</v>
      </c>
      <c r="U539" s="209" t="s">
        <v>70</v>
      </c>
      <c r="V539" s="209" t="s">
        <v>524</v>
      </c>
      <c r="W539" s="209" t="s">
        <v>553</v>
      </c>
      <c r="X539" s="209">
        <v>13858</v>
      </c>
    </row>
    <row r="540" spans="1:24" x14ac:dyDescent="0.2">
      <c r="A540" s="209" t="s">
        <v>4837</v>
      </c>
      <c r="B540" s="210">
        <v>44815</v>
      </c>
      <c r="C540" s="209" t="s">
        <v>3241</v>
      </c>
      <c r="D540" s="209" t="s">
        <v>154</v>
      </c>
      <c r="E540" s="209" t="s">
        <v>537</v>
      </c>
      <c r="F540" s="209" t="s">
        <v>346</v>
      </c>
      <c r="G540" s="209" t="s">
        <v>356</v>
      </c>
      <c r="H540" s="209" t="s">
        <v>354</v>
      </c>
      <c r="I540" s="209" t="s">
        <v>448</v>
      </c>
      <c r="K540" s="209" t="s">
        <v>356</v>
      </c>
      <c r="L540" s="209" t="s">
        <v>523</v>
      </c>
      <c r="M540" s="209" t="s">
        <v>3242</v>
      </c>
      <c r="N540" s="209">
        <v>134583503</v>
      </c>
      <c r="O540" s="209">
        <v>2</v>
      </c>
      <c r="P540" s="209">
        <v>0</v>
      </c>
      <c r="Q540" s="209" t="b">
        <v>0</v>
      </c>
      <c r="R540" s="209">
        <v>40.791166615400002</v>
      </c>
      <c r="S540" s="209">
        <v>-73.927690823800006</v>
      </c>
      <c r="T540" s="209" t="s">
        <v>2851</v>
      </c>
      <c r="U540" s="209" t="s">
        <v>346</v>
      </c>
      <c r="V540" s="209" t="s">
        <v>524</v>
      </c>
      <c r="W540" s="209" t="s">
        <v>525</v>
      </c>
      <c r="X540" s="209">
        <v>48662</v>
      </c>
    </row>
    <row r="541" spans="1:24" x14ac:dyDescent="0.2">
      <c r="A541" s="209" t="s">
        <v>4838</v>
      </c>
      <c r="B541" s="210">
        <v>44815</v>
      </c>
      <c r="C541" s="209" t="s">
        <v>3219</v>
      </c>
      <c r="D541" s="209" t="s">
        <v>526</v>
      </c>
      <c r="E541" s="209" t="s">
        <v>521</v>
      </c>
      <c r="F541" s="209" t="s">
        <v>522</v>
      </c>
      <c r="G541" s="209" t="s">
        <v>356</v>
      </c>
      <c r="H541" s="209" t="s">
        <v>42</v>
      </c>
      <c r="I541" s="209" t="s">
        <v>458</v>
      </c>
      <c r="K541" s="209" t="s">
        <v>356</v>
      </c>
      <c r="L541" s="209" t="s">
        <v>523</v>
      </c>
      <c r="M541" s="209" t="s">
        <v>3220</v>
      </c>
      <c r="N541" s="209">
        <v>134583204</v>
      </c>
      <c r="O541" s="209">
        <v>2</v>
      </c>
      <c r="P541" s="209">
        <v>0</v>
      </c>
      <c r="Q541" s="209" t="b">
        <v>0</v>
      </c>
      <c r="R541" s="209">
        <v>40.792223716300001</v>
      </c>
      <c r="S541" s="209">
        <v>-73.925066620500004</v>
      </c>
      <c r="T541" s="209" t="s">
        <v>2834</v>
      </c>
      <c r="U541" s="209" t="s">
        <v>522</v>
      </c>
      <c r="V541" s="209" t="s">
        <v>524</v>
      </c>
      <c r="W541" s="209" t="s">
        <v>525</v>
      </c>
      <c r="X541" s="209">
        <v>48484</v>
      </c>
    </row>
    <row r="542" spans="1:24" x14ac:dyDescent="0.2">
      <c r="A542" s="209" t="s">
        <v>4839</v>
      </c>
      <c r="B542" s="210">
        <v>44815</v>
      </c>
      <c r="C542" s="209" t="s">
        <v>3229</v>
      </c>
      <c r="D542" s="209" t="s">
        <v>526</v>
      </c>
      <c r="E542" s="209" t="s">
        <v>521</v>
      </c>
      <c r="F542" s="209" t="s">
        <v>522</v>
      </c>
      <c r="G542" s="209" t="s">
        <v>356</v>
      </c>
      <c r="H542" s="209" t="s">
        <v>42</v>
      </c>
      <c r="I542" s="209" t="s">
        <v>458</v>
      </c>
      <c r="K542" s="209" t="s">
        <v>356</v>
      </c>
      <c r="L542" s="209" t="s">
        <v>523</v>
      </c>
      <c r="M542" s="209" t="s">
        <v>3230</v>
      </c>
      <c r="N542" s="209">
        <v>134583437</v>
      </c>
      <c r="O542" s="209">
        <v>2</v>
      </c>
      <c r="P542" s="209">
        <v>0</v>
      </c>
      <c r="Q542" s="209" t="b">
        <v>0</v>
      </c>
      <c r="R542" s="209">
        <v>40.792170259999999</v>
      </c>
      <c r="S542" s="209">
        <v>-73.925312930000004</v>
      </c>
      <c r="T542" s="209" t="s">
        <v>2812</v>
      </c>
      <c r="U542" s="209" t="s">
        <v>522</v>
      </c>
      <c r="V542" s="209" t="s">
        <v>524</v>
      </c>
      <c r="W542" s="209" t="s">
        <v>525</v>
      </c>
      <c r="X542" s="209">
        <v>48484</v>
      </c>
    </row>
    <row r="543" spans="1:24" x14ac:dyDescent="0.2">
      <c r="A543" s="209" t="s">
        <v>4840</v>
      </c>
      <c r="B543" s="210">
        <v>44815</v>
      </c>
      <c r="C543" s="209" t="s">
        <v>3237</v>
      </c>
      <c r="D543" s="209" t="s">
        <v>526</v>
      </c>
      <c r="E543" s="209" t="s">
        <v>521</v>
      </c>
      <c r="F543" s="209" t="s">
        <v>522</v>
      </c>
      <c r="G543" s="209" t="s">
        <v>356</v>
      </c>
      <c r="H543" s="209" t="s">
        <v>42</v>
      </c>
      <c r="I543" s="209" t="s">
        <v>458</v>
      </c>
      <c r="K543" s="209" t="s">
        <v>356</v>
      </c>
      <c r="L543" s="209" t="s">
        <v>523</v>
      </c>
      <c r="M543" s="209" t="s">
        <v>3238</v>
      </c>
      <c r="N543" s="209">
        <v>134583488</v>
      </c>
      <c r="O543" s="209">
        <v>2</v>
      </c>
      <c r="P543" s="209">
        <v>0</v>
      </c>
      <c r="Q543" s="209" t="b">
        <v>0</v>
      </c>
      <c r="R543" s="209">
        <v>40.792186666699997</v>
      </c>
      <c r="S543" s="209">
        <v>-73.925421666700004</v>
      </c>
      <c r="T543" s="209" t="s">
        <v>2826</v>
      </c>
      <c r="U543" s="209" t="s">
        <v>522</v>
      </c>
      <c r="V543" s="209" t="s">
        <v>524</v>
      </c>
      <c r="W543" s="209" t="s">
        <v>525</v>
      </c>
      <c r="X543" s="209">
        <v>48484</v>
      </c>
    </row>
    <row r="544" spans="1:24" x14ac:dyDescent="0.2">
      <c r="A544" s="209" t="s">
        <v>4841</v>
      </c>
      <c r="B544" s="210">
        <v>44815</v>
      </c>
      <c r="C544" s="209" t="s">
        <v>3223</v>
      </c>
      <c r="D544" s="209" t="s">
        <v>154</v>
      </c>
      <c r="E544" s="209" t="s">
        <v>537</v>
      </c>
      <c r="F544" s="209" t="s">
        <v>346</v>
      </c>
      <c r="G544" s="209" t="s">
        <v>356</v>
      </c>
      <c r="H544" s="209" t="s">
        <v>354</v>
      </c>
      <c r="I544" s="209" t="s">
        <v>448</v>
      </c>
      <c r="K544" s="209" t="s">
        <v>356</v>
      </c>
      <c r="L544" s="209" t="s">
        <v>523</v>
      </c>
      <c r="M544" s="209" t="s">
        <v>3224</v>
      </c>
      <c r="N544" s="209">
        <v>134583318</v>
      </c>
      <c r="O544" s="209">
        <v>2</v>
      </c>
      <c r="P544" s="209">
        <v>0</v>
      </c>
      <c r="Q544" s="209" t="b">
        <v>0</v>
      </c>
      <c r="R544" s="209">
        <v>40.791100286300001</v>
      </c>
      <c r="S544" s="209">
        <v>-73.9275728179</v>
      </c>
      <c r="T544" s="209" t="s">
        <v>2878</v>
      </c>
      <c r="U544" s="209" t="s">
        <v>346</v>
      </c>
      <c r="V544" s="209" t="s">
        <v>524</v>
      </c>
      <c r="W544" s="209" t="s">
        <v>525</v>
      </c>
      <c r="X544" s="209">
        <v>48662</v>
      </c>
    </row>
    <row r="545" spans="1:24" x14ac:dyDescent="0.2">
      <c r="A545" s="209" t="s">
        <v>4842</v>
      </c>
      <c r="B545" s="210">
        <v>44815</v>
      </c>
      <c r="C545" s="209" t="s">
        <v>3221</v>
      </c>
      <c r="D545" s="209" t="s">
        <v>526</v>
      </c>
      <c r="E545" s="209" t="s">
        <v>521</v>
      </c>
      <c r="F545" s="209" t="s">
        <v>522</v>
      </c>
      <c r="G545" s="209" t="s">
        <v>356</v>
      </c>
      <c r="H545" s="209" t="s">
        <v>42</v>
      </c>
      <c r="I545" s="209" t="s">
        <v>458</v>
      </c>
      <c r="K545" s="209" t="s">
        <v>356</v>
      </c>
      <c r="L545" s="209" t="s">
        <v>523</v>
      </c>
      <c r="M545" s="209" t="s">
        <v>3222</v>
      </c>
      <c r="N545" s="209">
        <v>134583288</v>
      </c>
      <c r="O545" s="209">
        <v>2</v>
      </c>
      <c r="P545" s="209">
        <v>0</v>
      </c>
      <c r="Q545" s="209" t="b">
        <v>0</v>
      </c>
      <c r="R545" s="209">
        <v>40.792089770600001</v>
      </c>
      <c r="S545" s="209">
        <v>-73.925238316900007</v>
      </c>
      <c r="T545" s="209" t="s">
        <v>2819</v>
      </c>
      <c r="U545" s="209" t="s">
        <v>2469</v>
      </c>
      <c r="V545" s="209" t="s">
        <v>524</v>
      </c>
      <c r="W545" s="209" t="s">
        <v>525</v>
      </c>
      <c r="X545" s="209">
        <v>48484</v>
      </c>
    </row>
    <row r="546" spans="1:24" x14ac:dyDescent="0.2">
      <c r="A546" s="209" t="s">
        <v>4843</v>
      </c>
      <c r="B546" s="210">
        <v>44815</v>
      </c>
      <c r="C546" s="209" t="s">
        <v>3989</v>
      </c>
      <c r="D546" s="209" t="s">
        <v>526</v>
      </c>
      <c r="E546" s="209" t="s">
        <v>521</v>
      </c>
      <c r="F546" s="209" t="s">
        <v>522</v>
      </c>
      <c r="G546" s="209" t="s">
        <v>356</v>
      </c>
      <c r="H546" s="209" t="s">
        <v>42</v>
      </c>
      <c r="I546" s="209" t="s">
        <v>458</v>
      </c>
      <c r="K546" s="209" t="s">
        <v>356</v>
      </c>
      <c r="L546" s="209" t="s">
        <v>523</v>
      </c>
      <c r="M546" s="209" t="s">
        <v>3990</v>
      </c>
      <c r="N546" s="209">
        <v>134656552</v>
      </c>
      <c r="O546" s="209">
        <v>2</v>
      </c>
      <c r="P546" s="209">
        <v>0</v>
      </c>
      <c r="Q546" s="209" t="b">
        <v>0</v>
      </c>
      <c r="R546" s="209">
        <v>40.792158460300001</v>
      </c>
      <c r="S546" s="209">
        <v>-73.925301935600004</v>
      </c>
      <c r="T546" s="209" t="s">
        <v>2833</v>
      </c>
      <c r="U546" s="209" t="s">
        <v>2469</v>
      </c>
      <c r="V546" s="209" t="s">
        <v>524</v>
      </c>
      <c r="W546" s="209" t="s">
        <v>525</v>
      </c>
      <c r="X546" s="209">
        <v>48484</v>
      </c>
    </row>
    <row r="547" spans="1:24" x14ac:dyDescent="0.2">
      <c r="A547" s="209" t="s">
        <v>4844</v>
      </c>
      <c r="B547" s="210">
        <v>44815</v>
      </c>
      <c r="C547" s="209" t="s">
        <v>3239</v>
      </c>
      <c r="D547" s="209" t="s">
        <v>154</v>
      </c>
      <c r="E547" s="209" t="s">
        <v>537</v>
      </c>
      <c r="F547" s="209" t="s">
        <v>346</v>
      </c>
      <c r="G547" s="209" t="s">
        <v>356</v>
      </c>
      <c r="H547" s="209" t="s">
        <v>354</v>
      </c>
      <c r="I547" s="209" t="s">
        <v>448</v>
      </c>
      <c r="K547" s="209" t="s">
        <v>356</v>
      </c>
      <c r="L547" s="209" t="s">
        <v>523</v>
      </c>
      <c r="M547" s="209" t="s">
        <v>3240</v>
      </c>
      <c r="N547" s="209">
        <v>134583491</v>
      </c>
      <c r="O547" s="209">
        <v>2</v>
      </c>
      <c r="P547" s="209">
        <v>0</v>
      </c>
      <c r="Q547" s="209" t="b">
        <v>0</v>
      </c>
      <c r="R547" s="209">
        <v>40.791124597200003</v>
      </c>
      <c r="S547" s="209">
        <v>-73.927615361299999</v>
      </c>
      <c r="T547" s="209" t="s">
        <v>3018</v>
      </c>
      <c r="U547" s="209" t="s">
        <v>346</v>
      </c>
      <c r="V547" s="209" t="s">
        <v>524</v>
      </c>
      <c r="W547" s="209" t="s">
        <v>525</v>
      </c>
      <c r="X547" s="209">
        <v>48662</v>
      </c>
    </row>
    <row r="548" spans="1:24" x14ac:dyDescent="0.2">
      <c r="A548" s="209" t="s">
        <v>4845</v>
      </c>
      <c r="B548" s="210">
        <v>44815</v>
      </c>
      <c r="C548" s="209" t="s">
        <v>3406</v>
      </c>
      <c r="D548" s="209" t="s">
        <v>154</v>
      </c>
      <c r="E548" s="209" t="s">
        <v>537</v>
      </c>
      <c r="F548" s="209" t="s">
        <v>346</v>
      </c>
      <c r="G548" s="209" t="s">
        <v>356</v>
      </c>
      <c r="H548" s="209" t="s">
        <v>354</v>
      </c>
      <c r="I548" s="209" t="s">
        <v>448</v>
      </c>
      <c r="K548" s="209" t="s">
        <v>356</v>
      </c>
      <c r="L548" s="209" t="s">
        <v>523</v>
      </c>
      <c r="M548" s="209" t="s">
        <v>3407</v>
      </c>
      <c r="N548" s="209">
        <v>134594861</v>
      </c>
      <c r="O548" s="209">
        <v>2</v>
      </c>
      <c r="P548" s="209">
        <v>0</v>
      </c>
      <c r="Q548" s="209" t="b">
        <v>0</v>
      </c>
      <c r="R548" s="209">
        <v>40.7911416667</v>
      </c>
      <c r="S548" s="209">
        <v>-73.927671666699993</v>
      </c>
      <c r="T548" s="209" t="s">
        <v>2874</v>
      </c>
      <c r="U548" s="209" t="s">
        <v>346</v>
      </c>
      <c r="V548" s="209" t="s">
        <v>524</v>
      </c>
      <c r="W548" s="209" t="s">
        <v>525</v>
      </c>
      <c r="X548" s="209">
        <v>48662</v>
      </c>
    </row>
    <row r="549" spans="1:24" x14ac:dyDescent="0.2">
      <c r="A549" s="209" t="s">
        <v>4846</v>
      </c>
      <c r="B549" s="210">
        <v>44815</v>
      </c>
      <c r="C549" s="209" t="s">
        <v>4191</v>
      </c>
      <c r="D549" s="209" t="s">
        <v>4136</v>
      </c>
      <c r="E549" s="209" t="s">
        <v>4192</v>
      </c>
      <c r="F549" s="209" t="s">
        <v>4193</v>
      </c>
      <c r="G549" s="209" t="s">
        <v>530</v>
      </c>
      <c r="H549" s="209" t="s">
        <v>4137</v>
      </c>
      <c r="I549" s="209" t="s">
        <v>4138</v>
      </c>
      <c r="K549" s="209" t="s">
        <v>528</v>
      </c>
      <c r="L549" s="209" t="s">
        <v>523</v>
      </c>
      <c r="M549" s="209" t="s">
        <v>4194</v>
      </c>
      <c r="N549" s="209">
        <v>134819617</v>
      </c>
      <c r="O549" s="209">
        <v>1</v>
      </c>
      <c r="P549" s="209">
        <v>0</v>
      </c>
      <c r="Q549" s="209" t="b">
        <v>0</v>
      </c>
      <c r="R549" s="209">
        <v>40.799045999999997</v>
      </c>
      <c r="S549" s="209">
        <v>-73.926529000000002</v>
      </c>
      <c r="T549" s="209" t="s">
        <v>2650</v>
      </c>
      <c r="U549" s="209" t="s">
        <v>4193</v>
      </c>
      <c r="V549" s="209" t="s">
        <v>528</v>
      </c>
      <c r="W549" s="209" t="s">
        <v>529</v>
      </c>
      <c r="X549" s="209">
        <v>552449</v>
      </c>
    </row>
    <row r="550" spans="1:24" x14ac:dyDescent="0.2">
      <c r="A550" s="209" t="s">
        <v>4847</v>
      </c>
      <c r="B550" s="210">
        <v>44815</v>
      </c>
      <c r="C550" s="209" t="s">
        <v>3243</v>
      </c>
      <c r="D550" s="209" t="s">
        <v>3232</v>
      </c>
      <c r="E550" s="209" t="s">
        <v>3233</v>
      </c>
      <c r="F550" s="209" t="s">
        <v>3234</v>
      </c>
      <c r="G550" s="209" t="s">
        <v>356</v>
      </c>
      <c r="H550" s="209" t="s">
        <v>39</v>
      </c>
      <c r="I550" s="209" t="s">
        <v>428</v>
      </c>
      <c r="K550" s="209" t="s">
        <v>356</v>
      </c>
      <c r="L550" s="209" t="s">
        <v>523</v>
      </c>
      <c r="M550" s="209" t="s">
        <v>3244</v>
      </c>
      <c r="N550" s="209">
        <v>134583541</v>
      </c>
      <c r="O550" s="209">
        <v>1</v>
      </c>
      <c r="P550" s="209">
        <v>0</v>
      </c>
      <c r="Q550" s="209" t="b">
        <v>0</v>
      </c>
      <c r="R550" s="209">
        <v>40.792133110000002</v>
      </c>
      <c r="S550" s="209">
        <v>-73.925554680000005</v>
      </c>
      <c r="T550" s="209" t="s">
        <v>2812</v>
      </c>
      <c r="U550" s="209" t="s">
        <v>3236</v>
      </c>
      <c r="V550" s="209" t="s">
        <v>524</v>
      </c>
      <c r="W550" s="209" t="s">
        <v>525</v>
      </c>
      <c r="X550" s="209">
        <v>54327</v>
      </c>
    </row>
    <row r="551" spans="1:24" x14ac:dyDescent="0.2">
      <c r="A551" s="209" t="s">
        <v>4848</v>
      </c>
      <c r="B551" s="210">
        <v>44815</v>
      </c>
      <c r="C551" s="209" t="s">
        <v>3302</v>
      </c>
      <c r="D551" s="209" t="s">
        <v>154</v>
      </c>
      <c r="E551" s="209" t="s">
        <v>537</v>
      </c>
      <c r="F551" s="209" t="s">
        <v>346</v>
      </c>
      <c r="G551" s="209" t="s">
        <v>356</v>
      </c>
      <c r="H551" s="209" t="s">
        <v>354</v>
      </c>
      <c r="I551" s="209" t="s">
        <v>448</v>
      </c>
      <c r="K551" s="209" t="s">
        <v>356</v>
      </c>
      <c r="L551" s="209" t="s">
        <v>523</v>
      </c>
      <c r="M551" s="209" t="s">
        <v>3303</v>
      </c>
      <c r="N551" s="209">
        <v>134585491</v>
      </c>
      <c r="O551" s="209">
        <v>2</v>
      </c>
      <c r="P551" s="209">
        <v>0</v>
      </c>
      <c r="Q551" s="209" t="b">
        <v>0</v>
      </c>
      <c r="R551" s="209">
        <v>40.791163216999998</v>
      </c>
      <c r="S551" s="209">
        <v>-73.927602427300002</v>
      </c>
      <c r="T551" s="209" t="s">
        <v>2859</v>
      </c>
      <c r="U551" s="209" t="s">
        <v>346</v>
      </c>
      <c r="V551" s="209" t="s">
        <v>524</v>
      </c>
      <c r="W551" s="209" t="s">
        <v>525</v>
      </c>
      <c r="X551" s="209">
        <v>48662</v>
      </c>
    </row>
    <row r="552" spans="1:24" x14ac:dyDescent="0.2">
      <c r="A552" s="209" t="s">
        <v>4849</v>
      </c>
      <c r="B552" s="210">
        <v>44815</v>
      </c>
      <c r="C552" s="209" t="s">
        <v>3231</v>
      </c>
      <c r="D552" s="209" t="s">
        <v>3232</v>
      </c>
      <c r="E552" s="209" t="s">
        <v>3233</v>
      </c>
      <c r="F552" s="209" t="s">
        <v>3234</v>
      </c>
      <c r="G552" s="209" t="s">
        <v>356</v>
      </c>
      <c r="H552" s="209" t="s">
        <v>39</v>
      </c>
      <c r="I552" s="209" t="s">
        <v>428</v>
      </c>
      <c r="K552" s="209" t="s">
        <v>356</v>
      </c>
      <c r="L552" s="209" t="s">
        <v>523</v>
      </c>
      <c r="M552" s="209" t="s">
        <v>3235</v>
      </c>
      <c r="N552" s="209">
        <v>134583479</v>
      </c>
      <c r="O552" s="209">
        <v>1</v>
      </c>
      <c r="P552" s="209">
        <v>0</v>
      </c>
      <c r="Q552" s="209" t="b">
        <v>0</v>
      </c>
      <c r="R552" s="209">
        <v>40.792043586299997</v>
      </c>
      <c r="S552" s="209">
        <v>-73.925292715500007</v>
      </c>
      <c r="T552" s="209" t="s">
        <v>2819</v>
      </c>
      <c r="U552" s="209" t="s">
        <v>3236</v>
      </c>
      <c r="V552" s="209" t="s">
        <v>524</v>
      </c>
      <c r="W552" s="209" t="s">
        <v>525</v>
      </c>
      <c r="X552" s="209">
        <v>54327</v>
      </c>
    </row>
    <row r="553" spans="1:24" x14ac:dyDescent="0.2">
      <c r="A553" s="209" t="s">
        <v>4850</v>
      </c>
      <c r="B553" s="210">
        <v>44815</v>
      </c>
      <c r="C553" s="209" t="s">
        <v>3249</v>
      </c>
      <c r="D553" s="209" t="s">
        <v>526</v>
      </c>
      <c r="E553" s="209" t="s">
        <v>521</v>
      </c>
      <c r="F553" s="209" t="s">
        <v>522</v>
      </c>
      <c r="G553" s="209" t="s">
        <v>356</v>
      </c>
      <c r="H553" s="209" t="s">
        <v>42</v>
      </c>
      <c r="I553" s="209" t="s">
        <v>458</v>
      </c>
      <c r="K553" s="209" t="s">
        <v>356</v>
      </c>
      <c r="L553" s="209" t="s">
        <v>523</v>
      </c>
      <c r="M553" s="209" t="s">
        <v>3250</v>
      </c>
      <c r="N553" s="209">
        <v>134583630</v>
      </c>
      <c r="O553" s="209">
        <v>1</v>
      </c>
      <c r="P553" s="209">
        <v>0</v>
      </c>
      <c r="Q553" s="209" t="b">
        <v>0</v>
      </c>
      <c r="R553" s="209">
        <v>40.792141666699997</v>
      </c>
      <c r="S553" s="209">
        <v>-73.925430000000006</v>
      </c>
      <c r="T553" s="209" t="s">
        <v>2822</v>
      </c>
      <c r="U553" s="209" t="s">
        <v>2469</v>
      </c>
      <c r="V553" s="209" t="s">
        <v>524</v>
      </c>
      <c r="W553" s="209" t="s">
        <v>525</v>
      </c>
      <c r="X553" s="209">
        <v>48484</v>
      </c>
    </row>
    <row r="554" spans="1:24" x14ac:dyDescent="0.2">
      <c r="A554" s="209" t="s">
        <v>4851</v>
      </c>
      <c r="B554" s="210">
        <v>44815</v>
      </c>
      <c r="C554" s="209" t="s">
        <v>3251</v>
      </c>
      <c r="D554" s="209" t="s">
        <v>526</v>
      </c>
      <c r="E554" s="209" t="s">
        <v>521</v>
      </c>
      <c r="F554" s="209" t="s">
        <v>522</v>
      </c>
      <c r="G554" s="209" t="s">
        <v>356</v>
      </c>
      <c r="H554" s="209" t="s">
        <v>42</v>
      </c>
      <c r="I554" s="209" t="s">
        <v>458</v>
      </c>
      <c r="J554" s="209" t="s">
        <v>3252</v>
      </c>
      <c r="K554" s="209" t="s">
        <v>356</v>
      </c>
      <c r="L554" s="209" t="s">
        <v>523</v>
      </c>
      <c r="M554" s="209" t="s">
        <v>3253</v>
      </c>
      <c r="N554" s="209">
        <v>134583670</v>
      </c>
      <c r="O554" s="209">
        <v>1</v>
      </c>
      <c r="P554" s="209">
        <v>0</v>
      </c>
      <c r="Q554" s="209" t="b">
        <v>0</v>
      </c>
      <c r="R554" s="209">
        <v>40.7919719848</v>
      </c>
      <c r="S554" s="209">
        <v>-73.925873727699994</v>
      </c>
      <c r="T554" s="209" t="s">
        <v>1907</v>
      </c>
      <c r="U554" s="209" t="s">
        <v>522</v>
      </c>
      <c r="V554" s="209" t="s">
        <v>524</v>
      </c>
      <c r="W554" s="209" t="s">
        <v>525</v>
      </c>
      <c r="X554" s="209">
        <v>48484</v>
      </c>
    </row>
    <row r="555" spans="1:24" x14ac:dyDescent="0.2">
      <c r="A555" s="209" t="s">
        <v>4852</v>
      </c>
      <c r="B555" s="210">
        <v>44815</v>
      </c>
      <c r="C555" s="209" t="s">
        <v>4189</v>
      </c>
      <c r="D555" s="209" t="s">
        <v>326</v>
      </c>
      <c r="E555" s="209" t="s">
        <v>612</v>
      </c>
      <c r="F555" s="209" t="s">
        <v>765</v>
      </c>
      <c r="G555" s="209" t="s">
        <v>530</v>
      </c>
      <c r="H555" s="209" t="s">
        <v>614</v>
      </c>
      <c r="I555" s="209" t="s">
        <v>615</v>
      </c>
      <c r="K555" s="209" t="s">
        <v>528</v>
      </c>
      <c r="L555" s="209" t="s">
        <v>523</v>
      </c>
      <c r="M555" s="209" t="s">
        <v>4190</v>
      </c>
      <c r="N555" s="209">
        <v>134819616</v>
      </c>
      <c r="O555" s="209">
        <v>1</v>
      </c>
      <c r="P555" s="209">
        <v>0</v>
      </c>
      <c r="Q555" s="209" t="b">
        <v>0</v>
      </c>
      <c r="R555" s="209">
        <v>40.799294000000003</v>
      </c>
      <c r="S555" s="209">
        <v>-73.926452999999995</v>
      </c>
      <c r="T555" s="209" t="s">
        <v>2650</v>
      </c>
      <c r="U555" s="209" t="s">
        <v>613</v>
      </c>
      <c r="V555" s="209" t="s">
        <v>528</v>
      </c>
      <c r="W555" s="209" t="s">
        <v>529</v>
      </c>
      <c r="X555" s="209">
        <v>76610</v>
      </c>
    </row>
    <row r="556" spans="1:24" x14ac:dyDescent="0.2">
      <c r="A556" s="209" t="s">
        <v>4853</v>
      </c>
      <c r="B556" s="210">
        <v>44815</v>
      </c>
      <c r="C556" s="209" t="s">
        <v>4148</v>
      </c>
      <c r="D556" s="209" t="s">
        <v>591</v>
      </c>
      <c r="E556" s="209" t="s">
        <v>588</v>
      </c>
      <c r="F556" s="209" t="s">
        <v>589</v>
      </c>
      <c r="G556" s="209" t="s">
        <v>530</v>
      </c>
      <c r="H556" s="209" t="s">
        <v>404</v>
      </c>
      <c r="I556" s="209" t="s">
        <v>590</v>
      </c>
      <c r="K556" s="209" t="s">
        <v>528</v>
      </c>
      <c r="L556" s="209" t="s">
        <v>523</v>
      </c>
      <c r="M556" s="209" t="s">
        <v>4149</v>
      </c>
      <c r="N556" s="209">
        <v>134772773</v>
      </c>
      <c r="O556" s="209">
        <v>1</v>
      </c>
      <c r="P556" s="209">
        <v>0</v>
      </c>
      <c r="Q556" s="209" t="b">
        <v>0</v>
      </c>
      <c r="R556" s="209">
        <v>40.799554999999998</v>
      </c>
      <c r="S556" s="209">
        <v>-73.926453333300003</v>
      </c>
      <c r="T556" s="209" t="s">
        <v>2650</v>
      </c>
      <c r="U556" s="209" t="s">
        <v>589</v>
      </c>
      <c r="V556" s="209" t="s">
        <v>528</v>
      </c>
      <c r="W556" s="209" t="s">
        <v>529</v>
      </c>
      <c r="X556" s="209">
        <v>914922</v>
      </c>
    </row>
    <row r="557" spans="1:24" x14ac:dyDescent="0.2">
      <c r="A557" s="209" t="s">
        <v>4854</v>
      </c>
      <c r="B557" s="210">
        <v>44815</v>
      </c>
      <c r="C557" s="209" t="s">
        <v>4028</v>
      </c>
      <c r="D557" s="209" t="s">
        <v>154</v>
      </c>
      <c r="E557" s="209" t="s">
        <v>537</v>
      </c>
      <c r="F557" s="209" t="s">
        <v>346</v>
      </c>
      <c r="G557" s="209" t="s">
        <v>356</v>
      </c>
      <c r="H557" s="209" t="s">
        <v>354</v>
      </c>
      <c r="I557" s="209" t="s">
        <v>448</v>
      </c>
      <c r="K557" s="209" t="s">
        <v>356</v>
      </c>
      <c r="L557" s="209" t="s">
        <v>523</v>
      </c>
      <c r="M557" s="209" t="s">
        <v>4029</v>
      </c>
      <c r="N557" s="209">
        <v>134679507</v>
      </c>
      <c r="O557" s="209">
        <v>1</v>
      </c>
      <c r="P557" s="209">
        <v>0</v>
      </c>
      <c r="Q557" s="209" t="b">
        <v>0</v>
      </c>
      <c r="R557" s="209">
        <v>40.7910861111</v>
      </c>
      <c r="S557" s="209">
        <v>-73.927638888900006</v>
      </c>
      <c r="T557" s="209" t="s">
        <v>2373</v>
      </c>
      <c r="U557" s="209" t="s">
        <v>346</v>
      </c>
      <c r="V557" s="209" t="s">
        <v>524</v>
      </c>
      <c r="W557" s="209" t="s">
        <v>525</v>
      </c>
      <c r="X557" s="209">
        <v>48662</v>
      </c>
    </row>
    <row r="558" spans="1:24" x14ac:dyDescent="0.2">
      <c r="A558" s="209" t="s">
        <v>4855</v>
      </c>
      <c r="B558" s="210">
        <v>44815</v>
      </c>
      <c r="C558" s="209" t="s">
        <v>3271</v>
      </c>
      <c r="D558" s="209" t="s">
        <v>214</v>
      </c>
      <c r="E558" s="209" t="s">
        <v>712</v>
      </c>
      <c r="F558" s="209" t="s">
        <v>713</v>
      </c>
      <c r="G558" s="209" t="s">
        <v>554</v>
      </c>
      <c r="H558" s="209" t="s">
        <v>714</v>
      </c>
      <c r="I558" s="209" t="s">
        <v>715</v>
      </c>
      <c r="K558" s="209" t="s">
        <v>528</v>
      </c>
      <c r="L558" s="209" t="s">
        <v>523</v>
      </c>
      <c r="M558" s="209" t="s">
        <v>3272</v>
      </c>
      <c r="N558" s="209">
        <v>134584378</v>
      </c>
      <c r="O558" s="209">
        <v>2</v>
      </c>
      <c r="P558" s="209">
        <v>0</v>
      </c>
      <c r="Q558" s="209" t="b">
        <v>0</v>
      </c>
      <c r="R558" s="209">
        <v>40.789901299999997</v>
      </c>
      <c r="S558" s="209">
        <v>-73.925071200000005</v>
      </c>
      <c r="T558" s="209" t="s">
        <v>3204</v>
      </c>
      <c r="U558" s="209" t="s">
        <v>713</v>
      </c>
      <c r="V558" s="209" t="s">
        <v>528</v>
      </c>
      <c r="W558" s="209" t="s">
        <v>529</v>
      </c>
      <c r="X558" s="209">
        <v>52927</v>
      </c>
    </row>
    <row r="559" spans="1:24" x14ac:dyDescent="0.2">
      <c r="A559" s="209" t="s">
        <v>4856</v>
      </c>
      <c r="B559" s="210">
        <v>44815</v>
      </c>
      <c r="C559" s="209" t="s">
        <v>3383</v>
      </c>
      <c r="D559" s="209" t="s">
        <v>290</v>
      </c>
      <c r="E559" s="209" t="s">
        <v>717</v>
      </c>
      <c r="F559" s="209" t="s">
        <v>291</v>
      </c>
      <c r="G559" s="209" t="s">
        <v>530</v>
      </c>
      <c r="H559" s="209" t="s">
        <v>531</v>
      </c>
      <c r="I559" s="209" t="s">
        <v>532</v>
      </c>
      <c r="K559" s="209" t="s">
        <v>528</v>
      </c>
      <c r="L559" s="209" t="s">
        <v>523</v>
      </c>
      <c r="M559" s="209" t="s">
        <v>3384</v>
      </c>
      <c r="N559" s="209">
        <v>134589511</v>
      </c>
      <c r="O559" s="209">
        <v>1</v>
      </c>
      <c r="P559" s="209">
        <v>0</v>
      </c>
      <c r="Q559" s="209" t="b">
        <v>0</v>
      </c>
      <c r="R559" s="209">
        <v>40.790050000000001</v>
      </c>
      <c r="S559" s="209">
        <v>-73.925116666700006</v>
      </c>
      <c r="T559" s="209" t="s">
        <v>2080</v>
      </c>
      <c r="U559" s="209" t="s">
        <v>291</v>
      </c>
      <c r="V559" s="209" t="s">
        <v>528</v>
      </c>
      <c r="W559" s="209" t="s">
        <v>529</v>
      </c>
      <c r="X559" s="209">
        <v>119048</v>
      </c>
    </row>
    <row r="560" spans="1:24" x14ac:dyDescent="0.2">
      <c r="A560" s="209" t="s">
        <v>4857</v>
      </c>
      <c r="B560" s="210">
        <v>44815</v>
      </c>
      <c r="C560" s="209" t="s">
        <v>3265</v>
      </c>
      <c r="D560" s="209" t="s">
        <v>184</v>
      </c>
      <c r="E560" s="209" t="s">
        <v>2678</v>
      </c>
      <c r="F560" s="209" t="s">
        <v>2679</v>
      </c>
      <c r="G560" s="209" t="s">
        <v>396</v>
      </c>
      <c r="H560" s="209" t="s">
        <v>469</v>
      </c>
      <c r="I560" s="209" t="s">
        <v>468</v>
      </c>
      <c r="K560" s="209" t="s">
        <v>396</v>
      </c>
      <c r="L560" s="209" t="s">
        <v>523</v>
      </c>
      <c r="M560" s="209" t="s">
        <v>3266</v>
      </c>
      <c r="N560" s="209">
        <v>134584111</v>
      </c>
      <c r="O560" s="209">
        <v>1</v>
      </c>
      <c r="P560" s="209">
        <v>0</v>
      </c>
      <c r="Q560" s="209" t="b">
        <v>0</v>
      </c>
      <c r="R560" s="209">
        <v>40.801988911700001</v>
      </c>
      <c r="S560" s="209">
        <v>-73.925295469800005</v>
      </c>
      <c r="T560" s="209" t="s">
        <v>3044</v>
      </c>
      <c r="U560" s="209" t="s">
        <v>2679</v>
      </c>
      <c r="V560" s="209" t="s">
        <v>524</v>
      </c>
      <c r="W560" s="209" t="s">
        <v>553</v>
      </c>
      <c r="X560" s="209">
        <v>4999</v>
      </c>
    </row>
    <row r="561" spans="1:24" x14ac:dyDescent="0.2">
      <c r="A561" s="209" t="s">
        <v>4858</v>
      </c>
      <c r="B561" s="210">
        <v>44815</v>
      </c>
      <c r="C561" s="209" t="s">
        <v>3261</v>
      </c>
      <c r="D561" s="209" t="s">
        <v>184</v>
      </c>
      <c r="E561" s="209" t="s">
        <v>3262</v>
      </c>
      <c r="F561" s="209" t="s">
        <v>3263</v>
      </c>
      <c r="G561" s="209" t="s">
        <v>396</v>
      </c>
      <c r="H561" s="209" t="s">
        <v>469</v>
      </c>
      <c r="I561" s="209" t="s">
        <v>468</v>
      </c>
      <c r="K561" s="209" t="s">
        <v>396</v>
      </c>
      <c r="L561" s="209" t="s">
        <v>523</v>
      </c>
      <c r="M561" s="209" t="s">
        <v>3264</v>
      </c>
      <c r="N561" s="209">
        <v>134584083</v>
      </c>
      <c r="O561" s="209">
        <v>1</v>
      </c>
      <c r="P561" s="209">
        <v>0</v>
      </c>
      <c r="Q561" s="209" t="b">
        <v>0</v>
      </c>
      <c r="R561" s="209">
        <v>40.801942278699997</v>
      </c>
      <c r="S561" s="209">
        <v>-73.925280058799999</v>
      </c>
      <c r="T561" s="209" t="s">
        <v>3058</v>
      </c>
      <c r="U561" s="209" t="s">
        <v>3263</v>
      </c>
      <c r="V561" s="209" t="s">
        <v>524</v>
      </c>
      <c r="W561" s="209" t="s">
        <v>553</v>
      </c>
      <c r="X561" s="209">
        <v>727086</v>
      </c>
    </row>
    <row r="562" spans="1:24" x14ac:dyDescent="0.2">
      <c r="A562" s="209" t="s">
        <v>4859</v>
      </c>
      <c r="B562" s="210">
        <v>44815</v>
      </c>
      <c r="C562" s="209" t="s">
        <v>4146</v>
      </c>
      <c r="D562" s="209" t="s">
        <v>1004</v>
      </c>
      <c r="E562" s="209" t="s">
        <v>2766</v>
      </c>
      <c r="F562" s="209" t="s">
        <v>1006</v>
      </c>
      <c r="G562" s="209" t="s">
        <v>530</v>
      </c>
      <c r="H562" s="209" t="s">
        <v>531</v>
      </c>
      <c r="I562" s="209" t="s">
        <v>532</v>
      </c>
      <c r="K562" s="209" t="s">
        <v>528</v>
      </c>
      <c r="L562" s="209" t="s">
        <v>523</v>
      </c>
      <c r="M562" s="209" t="s">
        <v>4147</v>
      </c>
      <c r="N562" s="209">
        <v>134772766</v>
      </c>
      <c r="O562" s="209">
        <v>1</v>
      </c>
      <c r="P562" s="209">
        <v>0</v>
      </c>
      <c r="Q562" s="209" t="b">
        <v>0</v>
      </c>
      <c r="R562" s="209">
        <v>40.799599999999998</v>
      </c>
      <c r="S562" s="209">
        <v>-73.926566666699998</v>
      </c>
      <c r="T562" s="209" t="s">
        <v>2650</v>
      </c>
      <c r="U562" s="209" t="s">
        <v>1006</v>
      </c>
      <c r="V562" s="209" t="s">
        <v>528</v>
      </c>
      <c r="W562" s="209" t="s">
        <v>529</v>
      </c>
      <c r="X562" s="209">
        <v>52913</v>
      </c>
    </row>
    <row r="563" spans="1:24" x14ac:dyDescent="0.2">
      <c r="A563" s="209" t="s">
        <v>4860</v>
      </c>
      <c r="B563" s="210">
        <v>44815</v>
      </c>
      <c r="C563" s="209" t="s">
        <v>3257</v>
      </c>
      <c r="D563" s="209" t="s">
        <v>310</v>
      </c>
      <c r="E563" s="209" t="s">
        <v>550</v>
      </c>
      <c r="F563" s="209" t="s">
        <v>336</v>
      </c>
      <c r="G563" s="209" t="s">
        <v>530</v>
      </c>
      <c r="H563" s="209" t="s">
        <v>405</v>
      </c>
      <c r="I563" s="209" t="s">
        <v>489</v>
      </c>
      <c r="K563" s="209" t="s">
        <v>528</v>
      </c>
      <c r="L563" s="209" t="s">
        <v>523</v>
      </c>
      <c r="M563" s="209" t="s">
        <v>3258</v>
      </c>
      <c r="N563" s="209">
        <v>134584019</v>
      </c>
      <c r="O563" s="209">
        <v>2</v>
      </c>
      <c r="P563" s="209">
        <v>0</v>
      </c>
      <c r="Q563" s="209" t="b">
        <v>0</v>
      </c>
      <c r="R563" s="209">
        <v>40.792016236599999</v>
      </c>
      <c r="S563" s="209">
        <v>-73.926850506199997</v>
      </c>
      <c r="T563" s="209" t="s">
        <v>2834</v>
      </c>
      <c r="U563" s="209" t="s">
        <v>336</v>
      </c>
      <c r="V563" s="209" t="s">
        <v>528</v>
      </c>
      <c r="W563" s="209" t="s">
        <v>529</v>
      </c>
      <c r="X563" s="209">
        <v>167829</v>
      </c>
    </row>
    <row r="564" spans="1:24" x14ac:dyDescent="0.2">
      <c r="A564" s="209" t="s">
        <v>4861</v>
      </c>
      <c r="B564" s="210">
        <v>44815</v>
      </c>
      <c r="C564" s="209" t="s">
        <v>3385</v>
      </c>
      <c r="D564" s="209" t="s">
        <v>273</v>
      </c>
      <c r="E564" s="209" t="s">
        <v>606</v>
      </c>
      <c r="F564" s="209" t="s">
        <v>607</v>
      </c>
      <c r="G564" s="209" t="s">
        <v>530</v>
      </c>
      <c r="H564" s="209" t="s">
        <v>608</v>
      </c>
      <c r="I564" s="209" t="s">
        <v>609</v>
      </c>
      <c r="K564" s="209" t="s">
        <v>528</v>
      </c>
      <c r="L564" s="209" t="s">
        <v>523</v>
      </c>
      <c r="M564" s="209" t="s">
        <v>3386</v>
      </c>
      <c r="N564" s="209">
        <v>134589562</v>
      </c>
      <c r="O564" s="209">
        <v>2</v>
      </c>
      <c r="P564" s="209">
        <v>0</v>
      </c>
      <c r="Q564" s="209" t="b">
        <v>0</v>
      </c>
      <c r="R564" s="209">
        <v>40.791049999999998</v>
      </c>
      <c r="S564" s="209">
        <v>-73.924391666700004</v>
      </c>
      <c r="T564" s="209" t="s">
        <v>2080</v>
      </c>
      <c r="U564" s="209" t="s">
        <v>607</v>
      </c>
      <c r="V564" s="209" t="s">
        <v>528</v>
      </c>
      <c r="W564" s="209" t="s">
        <v>529</v>
      </c>
      <c r="X564" s="209">
        <v>55620</v>
      </c>
    </row>
    <row r="565" spans="1:24" x14ac:dyDescent="0.2">
      <c r="A565" s="209" t="s">
        <v>4862</v>
      </c>
      <c r="B565" s="210">
        <v>44815</v>
      </c>
      <c r="C565" s="209" t="s">
        <v>3259</v>
      </c>
      <c r="D565" s="209" t="s">
        <v>146</v>
      </c>
      <c r="E565" s="209" t="s">
        <v>533</v>
      </c>
      <c r="F565" s="209" t="s">
        <v>534</v>
      </c>
      <c r="G565" s="209" t="s">
        <v>356</v>
      </c>
      <c r="H565" s="209" t="s">
        <v>425</v>
      </c>
      <c r="I565" s="209" t="s">
        <v>444</v>
      </c>
      <c r="K565" s="209" t="s">
        <v>356</v>
      </c>
      <c r="L565" s="209" t="s">
        <v>523</v>
      </c>
      <c r="M565" s="209" t="s">
        <v>3260</v>
      </c>
      <c r="N565" s="209">
        <v>134584079</v>
      </c>
      <c r="O565" s="209">
        <v>3</v>
      </c>
      <c r="P565" s="209">
        <v>0</v>
      </c>
      <c r="Q565" s="209" t="b">
        <v>0</v>
      </c>
      <c r="R565" s="209">
        <v>40.791215634099999</v>
      </c>
      <c r="S565" s="209">
        <v>-73.927620762900006</v>
      </c>
      <c r="T565" s="209" t="s">
        <v>2898</v>
      </c>
      <c r="U565" s="209" t="s">
        <v>534</v>
      </c>
      <c r="V565" s="209" t="s">
        <v>524</v>
      </c>
      <c r="W565" s="209" t="s">
        <v>525</v>
      </c>
      <c r="X565" s="209">
        <v>55556</v>
      </c>
    </row>
    <row r="566" spans="1:24" x14ac:dyDescent="0.2">
      <c r="A566" s="209" t="s">
        <v>4863</v>
      </c>
      <c r="B566" s="210">
        <v>44815</v>
      </c>
      <c r="C566" s="209" t="s">
        <v>3267</v>
      </c>
      <c r="D566" s="209" t="s">
        <v>184</v>
      </c>
      <c r="E566" s="209" t="s">
        <v>2678</v>
      </c>
      <c r="F566" s="209" t="s">
        <v>2679</v>
      </c>
      <c r="G566" s="209" t="s">
        <v>396</v>
      </c>
      <c r="H566" s="209" t="s">
        <v>469</v>
      </c>
      <c r="I566" s="209" t="s">
        <v>468</v>
      </c>
      <c r="K566" s="209" t="s">
        <v>396</v>
      </c>
      <c r="L566" s="209" t="s">
        <v>523</v>
      </c>
      <c r="M566" s="209" t="s">
        <v>3268</v>
      </c>
      <c r="N566" s="209">
        <v>134584336</v>
      </c>
      <c r="O566" s="209">
        <v>1</v>
      </c>
      <c r="P566" s="209">
        <v>0</v>
      </c>
      <c r="Q566" s="209" t="b">
        <v>0</v>
      </c>
      <c r="R566" s="209">
        <v>40.801926143499998</v>
      </c>
      <c r="S566" s="209">
        <v>-73.925332278100001</v>
      </c>
      <c r="T566" s="209" t="s">
        <v>3058</v>
      </c>
      <c r="U566" s="209" t="s">
        <v>2679</v>
      </c>
      <c r="V566" s="209" t="s">
        <v>524</v>
      </c>
      <c r="W566" s="209" t="s">
        <v>553</v>
      </c>
      <c r="X566" s="209">
        <v>4999</v>
      </c>
    </row>
    <row r="567" spans="1:24" x14ac:dyDescent="0.2">
      <c r="A567" s="209" t="s">
        <v>4864</v>
      </c>
      <c r="B567" s="210">
        <v>44815</v>
      </c>
      <c r="C567" s="209" t="s">
        <v>4187</v>
      </c>
      <c r="D567" s="209" t="s">
        <v>259</v>
      </c>
      <c r="E567" s="209" t="s">
        <v>598</v>
      </c>
      <c r="F567" s="209" t="s">
        <v>599</v>
      </c>
      <c r="G567" s="209" t="s">
        <v>530</v>
      </c>
      <c r="H567" s="209" t="s">
        <v>404</v>
      </c>
      <c r="I567" s="209" t="s">
        <v>600</v>
      </c>
      <c r="K567" s="209" t="s">
        <v>528</v>
      </c>
      <c r="L567" s="209" t="s">
        <v>523</v>
      </c>
      <c r="M567" s="209" t="s">
        <v>4188</v>
      </c>
      <c r="N567" s="209">
        <v>134819614</v>
      </c>
      <c r="O567" s="209">
        <v>1</v>
      </c>
      <c r="P567" s="209">
        <v>0</v>
      </c>
      <c r="Q567" s="209" t="b">
        <v>0</v>
      </c>
      <c r="R567" s="209">
        <v>40.798079999999999</v>
      </c>
      <c r="S567" s="209">
        <v>-73.926544000000007</v>
      </c>
      <c r="T567" s="209" t="s">
        <v>2650</v>
      </c>
      <c r="U567" s="209" t="s">
        <v>599</v>
      </c>
      <c r="V567" s="209" t="s">
        <v>528</v>
      </c>
      <c r="W567" s="209" t="s">
        <v>529</v>
      </c>
      <c r="X567" s="209">
        <v>48599</v>
      </c>
    </row>
    <row r="568" spans="1:24" x14ac:dyDescent="0.2">
      <c r="A568" s="209" t="s">
        <v>4865</v>
      </c>
      <c r="B568" s="210">
        <v>44815</v>
      </c>
      <c r="C568" s="209" t="s">
        <v>3269</v>
      </c>
      <c r="D568" s="209" t="s">
        <v>273</v>
      </c>
      <c r="E568" s="209" t="s">
        <v>606</v>
      </c>
      <c r="F568" s="209" t="s">
        <v>607</v>
      </c>
      <c r="G568" s="209" t="s">
        <v>530</v>
      </c>
      <c r="H568" s="209" t="s">
        <v>608</v>
      </c>
      <c r="I568" s="209" t="s">
        <v>609</v>
      </c>
      <c r="K568" s="209" t="s">
        <v>528</v>
      </c>
      <c r="L568" s="209" t="s">
        <v>523</v>
      </c>
      <c r="M568" s="209" t="s">
        <v>3270</v>
      </c>
      <c r="N568" s="209">
        <v>134584350</v>
      </c>
      <c r="O568" s="209">
        <v>2</v>
      </c>
      <c r="P568" s="209">
        <v>0</v>
      </c>
      <c r="Q568" s="209" t="b">
        <v>0</v>
      </c>
      <c r="R568" s="209">
        <v>40.791454117999997</v>
      </c>
      <c r="S568" s="209">
        <v>-73.927367160499998</v>
      </c>
      <c r="T568" s="209" t="s">
        <v>2834</v>
      </c>
      <c r="U568" s="209" t="s">
        <v>607</v>
      </c>
      <c r="V568" s="209" t="s">
        <v>528</v>
      </c>
      <c r="W568" s="209" t="s">
        <v>529</v>
      </c>
      <c r="X568" s="209">
        <v>55620</v>
      </c>
    </row>
    <row r="569" spans="1:24" x14ac:dyDescent="0.2">
      <c r="A569" s="209" t="s">
        <v>4866</v>
      </c>
      <c r="B569" s="210">
        <v>44815</v>
      </c>
      <c r="C569" s="209" t="s">
        <v>3279</v>
      </c>
      <c r="D569" s="209" t="s">
        <v>146</v>
      </c>
      <c r="E569" s="209" t="s">
        <v>533</v>
      </c>
      <c r="F569" s="209" t="s">
        <v>534</v>
      </c>
      <c r="G569" s="209" t="s">
        <v>356</v>
      </c>
      <c r="H569" s="209" t="s">
        <v>425</v>
      </c>
      <c r="I569" s="209" t="s">
        <v>444</v>
      </c>
      <c r="K569" s="209" t="s">
        <v>356</v>
      </c>
      <c r="L569" s="209" t="s">
        <v>523</v>
      </c>
      <c r="M569" s="209" t="s">
        <v>3280</v>
      </c>
      <c r="N569" s="209">
        <v>134584741</v>
      </c>
      <c r="O569" s="209">
        <v>2</v>
      </c>
      <c r="P569" s="209">
        <v>0</v>
      </c>
      <c r="Q569" s="209" t="b">
        <v>0</v>
      </c>
      <c r="R569" s="209">
        <v>40.791753669999999</v>
      </c>
      <c r="S569" s="209">
        <v>-73.923162910000002</v>
      </c>
      <c r="T569" s="209" t="s">
        <v>3204</v>
      </c>
      <c r="U569" s="209" t="s">
        <v>534</v>
      </c>
      <c r="V569" s="209" t="s">
        <v>524</v>
      </c>
      <c r="W569" s="209" t="s">
        <v>525</v>
      </c>
      <c r="X569" s="209">
        <v>55556</v>
      </c>
    </row>
    <row r="570" spans="1:24" x14ac:dyDescent="0.2">
      <c r="A570" s="209" t="s">
        <v>4867</v>
      </c>
      <c r="B570" s="210">
        <v>44815</v>
      </c>
      <c r="C570" s="209" t="s">
        <v>3279</v>
      </c>
      <c r="D570" s="209" t="s">
        <v>184</v>
      </c>
      <c r="E570" s="209" t="s">
        <v>2678</v>
      </c>
      <c r="F570" s="209" t="s">
        <v>2679</v>
      </c>
      <c r="G570" s="209" t="s">
        <v>396</v>
      </c>
      <c r="H570" s="209" t="s">
        <v>469</v>
      </c>
      <c r="I570" s="209" t="s">
        <v>468</v>
      </c>
      <c r="K570" s="209" t="s">
        <v>396</v>
      </c>
      <c r="L570" s="209" t="s">
        <v>523</v>
      </c>
      <c r="M570" s="209" t="s">
        <v>3283</v>
      </c>
      <c r="N570" s="209">
        <v>134584874</v>
      </c>
      <c r="O570" s="209">
        <v>2</v>
      </c>
      <c r="P570" s="209">
        <v>0</v>
      </c>
      <c r="Q570" s="209" t="b">
        <v>0</v>
      </c>
      <c r="R570" s="209">
        <v>40.801983333300001</v>
      </c>
      <c r="S570" s="209">
        <v>-73.925353333299995</v>
      </c>
      <c r="T570" s="209" t="s">
        <v>3057</v>
      </c>
      <c r="U570" s="209" t="s">
        <v>2679</v>
      </c>
      <c r="V570" s="209" t="s">
        <v>524</v>
      </c>
      <c r="W570" s="209" t="s">
        <v>553</v>
      </c>
      <c r="X570" s="209">
        <v>4999</v>
      </c>
    </row>
    <row r="571" spans="1:24" x14ac:dyDescent="0.2">
      <c r="A571" s="209" t="s">
        <v>4868</v>
      </c>
      <c r="B571" s="210">
        <v>44815</v>
      </c>
      <c r="C571" s="209" t="s">
        <v>4183</v>
      </c>
      <c r="D571" s="209" t="s">
        <v>212</v>
      </c>
      <c r="E571" s="209" t="s">
        <v>630</v>
      </c>
      <c r="F571" s="209" t="s">
        <v>631</v>
      </c>
      <c r="G571" s="209" t="s">
        <v>530</v>
      </c>
      <c r="H571" s="209" t="s">
        <v>407</v>
      </c>
      <c r="I571" s="209" t="s">
        <v>408</v>
      </c>
      <c r="K571" s="209" t="s">
        <v>528</v>
      </c>
      <c r="L571" s="209" t="s">
        <v>523</v>
      </c>
      <c r="M571" s="209" t="s">
        <v>4184</v>
      </c>
      <c r="N571" s="209">
        <v>134819608</v>
      </c>
      <c r="O571" s="209">
        <v>1</v>
      </c>
      <c r="P571" s="209">
        <v>0</v>
      </c>
      <c r="Q571" s="209" t="b">
        <v>0</v>
      </c>
      <c r="R571" s="209">
        <v>40.797877999999997</v>
      </c>
      <c r="S571" s="209">
        <v>-73.926460000000006</v>
      </c>
      <c r="T571" s="209" t="s">
        <v>2650</v>
      </c>
      <c r="U571" s="209" t="s">
        <v>631</v>
      </c>
      <c r="V571" s="209" t="s">
        <v>528</v>
      </c>
      <c r="W571" s="209" t="s">
        <v>529</v>
      </c>
      <c r="X571" s="209">
        <v>204237</v>
      </c>
    </row>
    <row r="572" spans="1:24" x14ac:dyDescent="0.2">
      <c r="A572" s="209" t="s">
        <v>4869</v>
      </c>
      <c r="B572" s="210">
        <v>44815</v>
      </c>
      <c r="C572" s="209" t="s">
        <v>4183</v>
      </c>
      <c r="D572" s="209" t="s">
        <v>259</v>
      </c>
      <c r="E572" s="209" t="s">
        <v>598</v>
      </c>
      <c r="F572" s="209" t="s">
        <v>599</v>
      </c>
      <c r="G572" s="209" t="s">
        <v>530</v>
      </c>
      <c r="H572" s="209" t="s">
        <v>404</v>
      </c>
      <c r="I572" s="209" t="s">
        <v>600</v>
      </c>
      <c r="K572" s="209" t="s">
        <v>528</v>
      </c>
      <c r="L572" s="209" t="s">
        <v>523</v>
      </c>
      <c r="M572" s="209" t="s">
        <v>4185</v>
      </c>
      <c r="N572" s="209">
        <v>134819612</v>
      </c>
      <c r="O572" s="209">
        <v>1</v>
      </c>
      <c r="P572" s="209">
        <v>0</v>
      </c>
      <c r="Q572" s="209" t="b">
        <v>0</v>
      </c>
      <c r="R572" s="209">
        <v>40.797877999999997</v>
      </c>
      <c r="S572" s="209">
        <v>-73.926460000000006</v>
      </c>
      <c r="T572" s="209" t="s">
        <v>2650</v>
      </c>
      <c r="U572" s="209" t="s">
        <v>599</v>
      </c>
      <c r="V572" s="209" t="s">
        <v>528</v>
      </c>
      <c r="W572" s="209" t="s">
        <v>529</v>
      </c>
      <c r="X572" s="209">
        <v>48599</v>
      </c>
    </row>
    <row r="573" spans="1:24" x14ac:dyDescent="0.2">
      <c r="A573" s="209" t="s">
        <v>4870</v>
      </c>
      <c r="B573" s="210">
        <v>44815</v>
      </c>
      <c r="C573" s="209" t="s">
        <v>4183</v>
      </c>
      <c r="D573" s="209" t="s">
        <v>212</v>
      </c>
      <c r="E573" s="209" t="s">
        <v>630</v>
      </c>
      <c r="F573" s="209" t="s">
        <v>631</v>
      </c>
      <c r="G573" s="209" t="s">
        <v>530</v>
      </c>
      <c r="H573" s="209" t="s">
        <v>407</v>
      </c>
      <c r="I573" s="209" t="s">
        <v>408</v>
      </c>
      <c r="K573" s="209" t="s">
        <v>528</v>
      </c>
      <c r="L573" s="209" t="s">
        <v>523</v>
      </c>
      <c r="M573" s="209" t="s">
        <v>4186</v>
      </c>
      <c r="N573" s="209">
        <v>134819613</v>
      </c>
      <c r="O573" s="209">
        <v>1</v>
      </c>
      <c r="P573" s="209">
        <v>0</v>
      </c>
      <c r="Q573" s="209" t="b">
        <v>0</v>
      </c>
      <c r="R573" s="209">
        <v>40.797974000000004</v>
      </c>
      <c r="S573" s="209">
        <v>-73.926452999999995</v>
      </c>
      <c r="T573" s="209" t="s">
        <v>2650</v>
      </c>
      <c r="U573" s="209" t="s">
        <v>631</v>
      </c>
      <c r="V573" s="209" t="s">
        <v>528</v>
      </c>
      <c r="W573" s="209" t="s">
        <v>529</v>
      </c>
      <c r="X573" s="209">
        <v>204237</v>
      </c>
    </row>
    <row r="574" spans="1:24" x14ac:dyDescent="0.2">
      <c r="A574" s="209" t="s">
        <v>4871</v>
      </c>
      <c r="B574" s="210">
        <v>44815</v>
      </c>
      <c r="C574" s="209" t="s">
        <v>4030</v>
      </c>
      <c r="D574" s="209" t="s">
        <v>317</v>
      </c>
      <c r="E574" s="209" t="s">
        <v>696</v>
      </c>
      <c r="F574" s="209" t="s">
        <v>697</v>
      </c>
      <c r="G574" s="209" t="s">
        <v>530</v>
      </c>
      <c r="H574" s="209" t="s">
        <v>495</v>
      </c>
      <c r="I574" s="209" t="s">
        <v>496</v>
      </c>
      <c r="K574" s="209" t="s">
        <v>528</v>
      </c>
      <c r="L574" s="209" t="s">
        <v>523</v>
      </c>
      <c r="M574" s="209" t="s">
        <v>4031</v>
      </c>
      <c r="N574" s="209">
        <v>134679562</v>
      </c>
      <c r="O574" s="209">
        <v>1</v>
      </c>
      <c r="P574" s="209">
        <v>0</v>
      </c>
      <c r="Q574" s="209" t="b">
        <v>0</v>
      </c>
      <c r="R574" s="209">
        <v>40.791091666699998</v>
      </c>
      <c r="S574" s="209">
        <v>-73.9276638889</v>
      </c>
      <c r="T574" s="209" t="s">
        <v>2373</v>
      </c>
      <c r="U574" s="209" t="s">
        <v>697</v>
      </c>
      <c r="V574" s="209" t="s">
        <v>528</v>
      </c>
      <c r="W574" s="209" t="s">
        <v>529</v>
      </c>
      <c r="X574" s="209">
        <v>47912</v>
      </c>
    </row>
    <row r="575" spans="1:24" x14ac:dyDescent="0.2">
      <c r="A575" s="209" t="s">
        <v>4872</v>
      </c>
      <c r="B575" s="210">
        <v>44815</v>
      </c>
      <c r="C575" s="209" t="s">
        <v>3286</v>
      </c>
      <c r="D575" s="209" t="s">
        <v>146</v>
      </c>
      <c r="E575" s="209" t="s">
        <v>533</v>
      </c>
      <c r="F575" s="209" t="s">
        <v>534</v>
      </c>
      <c r="G575" s="209" t="s">
        <v>356</v>
      </c>
      <c r="H575" s="209" t="s">
        <v>425</v>
      </c>
      <c r="I575" s="209" t="s">
        <v>444</v>
      </c>
      <c r="K575" s="209" t="s">
        <v>356</v>
      </c>
      <c r="L575" s="209" t="s">
        <v>523</v>
      </c>
      <c r="M575" s="209" t="s">
        <v>3287</v>
      </c>
      <c r="N575" s="209">
        <v>134585091</v>
      </c>
      <c r="O575" s="209">
        <v>1</v>
      </c>
      <c r="P575" s="209">
        <v>0</v>
      </c>
      <c r="Q575" s="209" t="b">
        <v>0</v>
      </c>
      <c r="R575" s="209">
        <v>40.791744199999997</v>
      </c>
      <c r="S575" s="209">
        <v>-73.923201050000003</v>
      </c>
      <c r="T575" s="209" t="s">
        <v>3204</v>
      </c>
      <c r="U575" s="209" t="s">
        <v>534</v>
      </c>
      <c r="V575" s="209" t="s">
        <v>524</v>
      </c>
      <c r="W575" s="209" t="s">
        <v>525</v>
      </c>
      <c r="X575" s="209">
        <v>55556</v>
      </c>
    </row>
    <row r="576" spans="1:24" x14ac:dyDescent="0.2">
      <c r="A576" s="209" t="s">
        <v>4873</v>
      </c>
      <c r="B576" s="210">
        <v>44815</v>
      </c>
      <c r="C576" s="209" t="s">
        <v>3291</v>
      </c>
      <c r="D576" s="209" t="s">
        <v>146</v>
      </c>
      <c r="E576" s="209" t="s">
        <v>533</v>
      </c>
      <c r="F576" s="209" t="s">
        <v>534</v>
      </c>
      <c r="G576" s="209" t="s">
        <v>356</v>
      </c>
      <c r="H576" s="209" t="s">
        <v>425</v>
      </c>
      <c r="I576" s="209" t="s">
        <v>444</v>
      </c>
      <c r="K576" s="209" t="s">
        <v>356</v>
      </c>
      <c r="L576" s="209" t="s">
        <v>523</v>
      </c>
      <c r="M576" s="209" t="s">
        <v>3292</v>
      </c>
      <c r="N576" s="209">
        <v>134585147</v>
      </c>
      <c r="O576" s="209">
        <v>2</v>
      </c>
      <c r="P576" s="209">
        <v>0</v>
      </c>
      <c r="Q576" s="209" t="b">
        <v>0</v>
      </c>
      <c r="R576" s="209">
        <v>40.792667399999999</v>
      </c>
      <c r="S576" s="209">
        <v>-73.924784700000004</v>
      </c>
      <c r="T576" s="209" t="s">
        <v>3204</v>
      </c>
      <c r="U576" s="209" t="s">
        <v>534</v>
      </c>
      <c r="V576" s="209" t="s">
        <v>524</v>
      </c>
      <c r="W576" s="209" t="s">
        <v>525</v>
      </c>
      <c r="X576" s="209">
        <v>55556</v>
      </c>
    </row>
    <row r="577" spans="1:24" x14ac:dyDescent="0.2">
      <c r="A577" s="209" t="s">
        <v>4874</v>
      </c>
      <c r="B577" s="210">
        <v>44815</v>
      </c>
      <c r="C577" s="209" t="s">
        <v>3304</v>
      </c>
      <c r="D577" s="209" t="s">
        <v>41</v>
      </c>
      <c r="E577" s="209" t="s">
        <v>558</v>
      </c>
      <c r="F577" s="209" t="s">
        <v>559</v>
      </c>
      <c r="G577" s="209" t="s">
        <v>356</v>
      </c>
      <c r="H577" s="209" t="s">
        <v>39</v>
      </c>
      <c r="I577" s="209" t="s">
        <v>449</v>
      </c>
      <c r="K577" s="209" t="s">
        <v>356</v>
      </c>
      <c r="L577" s="209" t="s">
        <v>523</v>
      </c>
      <c r="M577" s="209" t="s">
        <v>3305</v>
      </c>
      <c r="N577" s="209">
        <v>134585523</v>
      </c>
      <c r="O577" s="209">
        <v>2</v>
      </c>
      <c r="P577" s="209">
        <v>0</v>
      </c>
      <c r="Q577" s="209" t="b">
        <v>0</v>
      </c>
      <c r="R577" s="209">
        <v>40.792526303800003</v>
      </c>
      <c r="S577" s="209">
        <v>-73.925478258599995</v>
      </c>
      <c r="T577" s="209" t="s">
        <v>2859</v>
      </c>
      <c r="U577" s="209" t="s">
        <v>559</v>
      </c>
      <c r="V577" s="209" t="s">
        <v>524</v>
      </c>
      <c r="W577" s="209" t="s">
        <v>525</v>
      </c>
      <c r="X577" s="209">
        <v>118970</v>
      </c>
    </row>
    <row r="578" spans="1:24" x14ac:dyDescent="0.2">
      <c r="A578" s="209" t="s">
        <v>4875</v>
      </c>
      <c r="B578" s="210">
        <v>44815</v>
      </c>
      <c r="C578" s="209" t="s">
        <v>3324</v>
      </c>
      <c r="D578" s="209" t="s">
        <v>304</v>
      </c>
      <c r="E578" s="209" t="s">
        <v>576</v>
      </c>
      <c r="F578" s="209" t="s">
        <v>577</v>
      </c>
      <c r="G578" s="209" t="s">
        <v>530</v>
      </c>
      <c r="H578" s="209" t="s">
        <v>578</v>
      </c>
      <c r="I578" s="209" t="s">
        <v>579</v>
      </c>
      <c r="K578" s="209" t="s">
        <v>528</v>
      </c>
      <c r="L578" s="209" t="s">
        <v>523</v>
      </c>
      <c r="M578" s="209" t="s">
        <v>3325</v>
      </c>
      <c r="N578" s="209">
        <v>134586067</v>
      </c>
      <c r="O578" s="209">
        <v>1</v>
      </c>
      <c r="P578" s="209">
        <v>0</v>
      </c>
      <c r="Q578" s="209" t="b">
        <v>0</v>
      </c>
      <c r="R578" s="209">
        <v>40.7907452022</v>
      </c>
      <c r="S578" s="209">
        <v>-73.927584247300004</v>
      </c>
      <c r="T578" s="209" t="s">
        <v>2906</v>
      </c>
      <c r="U578" s="209" t="s">
        <v>577</v>
      </c>
      <c r="V578" s="209" t="s">
        <v>528</v>
      </c>
      <c r="W578" s="209" t="s">
        <v>529</v>
      </c>
      <c r="X578" s="209">
        <v>119792</v>
      </c>
    </row>
    <row r="579" spans="1:24" x14ac:dyDescent="0.2">
      <c r="A579" s="209" t="s">
        <v>4876</v>
      </c>
      <c r="B579" s="210">
        <v>44815</v>
      </c>
      <c r="C579" s="209" t="s">
        <v>4128</v>
      </c>
      <c r="D579" s="209" t="s">
        <v>642</v>
      </c>
      <c r="E579" s="209" t="s">
        <v>639</v>
      </c>
      <c r="F579" s="209" t="s">
        <v>640</v>
      </c>
      <c r="G579" s="209" t="s">
        <v>530</v>
      </c>
      <c r="H579" s="209" t="s">
        <v>578</v>
      </c>
      <c r="I579" s="209" t="s">
        <v>641</v>
      </c>
      <c r="K579" s="209" t="s">
        <v>528</v>
      </c>
      <c r="L579" s="209" t="s">
        <v>523</v>
      </c>
      <c r="M579" s="209" t="s">
        <v>4129</v>
      </c>
      <c r="N579" s="209">
        <v>134756468</v>
      </c>
      <c r="O579" s="209">
        <v>2</v>
      </c>
      <c r="P579" s="209">
        <v>0</v>
      </c>
      <c r="Q579" s="209" t="b">
        <v>0</v>
      </c>
      <c r="R579" s="209">
        <v>40.790745000000001</v>
      </c>
      <c r="S579" s="209">
        <v>-73.927628333300007</v>
      </c>
      <c r="T579" s="209" t="s">
        <v>4127</v>
      </c>
      <c r="U579" s="209" t="s">
        <v>640</v>
      </c>
      <c r="V579" s="209" t="s">
        <v>528</v>
      </c>
      <c r="W579" s="209" t="s">
        <v>529</v>
      </c>
      <c r="X579" s="209">
        <v>50790</v>
      </c>
    </row>
    <row r="580" spans="1:24" x14ac:dyDescent="0.2">
      <c r="A580" s="209" t="s">
        <v>4877</v>
      </c>
      <c r="B580" s="210">
        <v>44815</v>
      </c>
      <c r="C580" s="209" t="s">
        <v>3288</v>
      </c>
      <c r="D580" s="209" t="s">
        <v>123</v>
      </c>
      <c r="E580" s="209" t="s">
        <v>3289</v>
      </c>
      <c r="G580" s="209" t="s">
        <v>356</v>
      </c>
      <c r="H580" s="209" t="s">
        <v>39</v>
      </c>
      <c r="I580" s="209" t="s">
        <v>429</v>
      </c>
      <c r="K580" s="209" t="s">
        <v>356</v>
      </c>
      <c r="L580" s="209" t="s">
        <v>523</v>
      </c>
      <c r="M580" s="209" t="s">
        <v>3290</v>
      </c>
      <c r="N580" s="209">
        <v>134585145</v>
      </c>
      <c r="O580" s="209">
        <v>1</v>
      </c>
      <c r="P580" s="209">
        <v>0</v>
      </c>
      <c r="Q580" s="209" t="b">
        <v>0</v>
      </c>
      <c r="R580" s="209">
        <v>40.791088175799999</v>
      </c>
      <c r="S580" s="209">
        <v>-73.925511738699996</v>
      </c>
      <c r="T580" s="209" t="s">
        <v>2878</v>
      </c>
      <c r="U580" s="209" t="s">
        <v>3289</v>
      </c>
      <c r="V580" s="209" t="s">
        <v>524</v>
      </c>
      <c r="W580" s="209" t="s">
        <v>525</v>
      </c>
      <c r="X580" s="209">
        <v>341143</v>
      </c>
    </row>
    <row r="581" spans="1:24" x14ac:dyDescent="0.2">
      <c r="A581" s="209" t="s">
        <v>4878</v>
      </c>
      <c r="B581" s="210">
        <v>44815</v>
      </c>
      <c r="C581" s="209" t="s">
        <v>3841</v>
      </c>
      <c r="D581" s="209" t="s">
        <v>310</v>
      </c>
      <c r="E581" s="209" t="s">
        <v>550</v>
      </c>
      <c r="F581" s="209" t="s">
        <v>336</v>
      </c>
      <c r="G581" s="209" t="s">
        <v>530</v>
      </c>
      <c r="H581" s="209" t="s">
        <v>405</v>
      </c>
      <c r="I581" s="209" t="s">
        <v>489</v>
      </c>
      <c r="K581" s="209" t="s">
        <v>528</v>
      </c>
      <c r="L581" s="209" t="s">
        <v>523</v>
      </c>
      <c r="M581" s="209" t="s">
        <v>3842</v>
      </c>
      <c r="N581" s="209">
        <v>134620433</v>
      </c>
      <c r="O581" s="209">
        <v>2</v>
      </c>
      <c r="P581" s="209">
        <v>0</v>
      </c>
      <c r="Q581" s="209" t="b">
        <v>0</v>
      </c>
      <c r="R581" s="209">
        <v>40.791825000000003</v>
      </c>
      <c r="S581" s="209">
        <v>-73.927054999999996</v>
      </c>
      <c r="T581" s="209" t="s">
        <v>3834</v>
      </c>
      <c r="U581" s="209" t="s">
        <v>336</v>
      </c>
      <c r="V581" s="209" t="s">
        <v>528</v>
      </c>
      <c r="W581" s="209" t="s">
        <v>529</v>
      </c>
      <c r="X581" s="209">
        <v>167829</v>
      </c>
    </row>
    <row r="582" spans="1:24" x14ac:dyDescent="0.2">
      <c r="A582" s="209" t="s">
        <v>4879</v>
      </c>
      <c r="B582" s="210">
        <v>44815</v>
      </c>
      <c r="C582" s="209" t="s">
        <v>4052</v>
      </c>
      <c r="D582" s="209" t="s">
        <v>1843</v>
      </c>
      <c r="E582" s="209" t="s">
        <v>2252</v>
      </c>
      <c r="F582" s="209" t="s">
        <v>1890</v>
      </c>
      <c r="G582" s="209" t="s">
        <v>356</v>
      </c>
      <c r="H582" s="209" t="s">
        <v>39</v>
      </c>
      <c r="I582" s="209" t="s">
        <v>428</v>
      </c>
      <c r="K582" s="209" t="s">
        <v>356</v>
      </c>
      <c r="L582" s="209" t="s">
        <v>523</v>
      </c>
      <c r="M582" s="209" t="s">
        <v>4053</v>
      </c>
      <c r="N582" s="209">
        <v>134685957</v>
      </c>
      <c r="O582" s="209">
        <v>1</v>
      </c>
      <c r="P582" s="209">
        <v>0</v>
      </c>
      <c r="Q582" s="209" t="b">
        <v>0</v>
      </c>
      <c r="R582" s="209">
        <v>40.791404900000003</v>
      </c>
      <c r="S582" s="209">
        <v>-73.9249911</v>
      </c>
      <c r="T582" s="209" t="s">
        <v>4051</v>
      </c>
      <c r="U582" s="209" t="s">
        <v>2254</v>
      </c>
      <c r="V582" s="209" t="s">
        <v>524</v>
      </c>
      <c r="W582" s="209" t="s">
        <v>525</v>
      </c>
      <c r="X582" s="209">
        <v>84640</v>
      </c>
    </row>
    <row r="583" spans="1:24" x14ac:dyDescent="0.2">
      <c r="A583" s="209" t="s">
        <v>4880</v>
      </c>
      <c r="B583" s="210">
        <v>44815</v>
      </c>
      <c r="C583" s="209" t="s">
        <v>3293</v>
      </c>
      <c r="D583" s="209" t="s">
        <v>1843</v>
      </c>
      <c r="E583" s="209" t="s">
        <v>2252</v>
      </c>
      <c r="F583" s="209" t="s">
        <v>1890</v>
      </c>
      <c r="G583" s="209" t="s">
        <v>356</v>
      </c>
      <c r="H583" s="209" t="s">
        <v>39</v>
      </c>
      <c r="I583" s="209" t="s">
        <v>428</v>
      </c>
      <c r="K583" s="209" t="s">
        <v>356</v>
      </c>
      <c r="L583" s="209" t="s">
        <v>523</v>
      </c>
      <c r="M583" s="209" t="s">
        <v>3294</v>
      </c>
      <c r="N583" s="209">
        <v>134585375</v>
      </c>
      <c r="O583" s="209">
        <v>1</v>
      </c>
      <c r="P583" s="209">
        <v>0</v>
      </c>
      <c r="Q583" s="209" t="b">
        <v>0</v>
      </c>
      <c r="R583" s="209">
        <v>40.7914047051</v>
      </c>
      <c r="S583" s="209">
        <v>-73.927384530300003</v>
      </c>
      <c r="T583" s="209" t="s">
        <v>1907</v>
      </c>
      <c r="U583" s="209" t="s">
        <v>2254</v>
      </c>
      <c r="V583" s="209" t="s">
        <v>524</v>
      </c>
      <c r="W583" s="209" t="s">
        <v>525</v>
      </c>
      <c r="X583" s="209">
        <v>84640</v>
      </c>
    </row>
    <row r="584" spans="1:24" x14ac:dyDescent="0.2">
      <c r="A584" s="209" t="s">
        <v>4881</v>
      </c>
      <c r="B584" s="210">
        <v>44815</v>
      </c>
      <c r="C584" s="209" t="s">
        <v>3308</v>
      </c>
      <c r="D584" s="209" t="s">
        <v>146</v>
      </c>
      <c r="E584" s="209" t="s">
        <v>533</v>
      </c>
      <c r="F584" s="209" t="s">
        <v>534</v>
      </c>
      <c r="G584" s="209" t="s">
        <v>356</v>
      </c>
      <c r="H584" s="209" t="s">
        <v>425</v>
      </c>
      <c r="I584" s="209" t="s">
        <v>444</v>
      </c>
      <c r="K584" s="209" t="s">
        <v>356</v>
      </c>
      <c r="L584" s="209" t="s">
        <v>523</v>
      </c>
      <c r="M584" s="209" t="s">
        <v>3309</v>
      </c>
      <c r="N584" s="209">
        <v>134585651</v>
      </c>
      <c r="O584" s="209">
        <v>2</v>
      </c>
      <c r="P584" s="209">
        <v>0</v>
      </c>
      <c r="Q584" s="209" t="b">
        <v>0</v>
      </c>
      <c r="R584" s="209">
        <v>40.7900643121</v>
      </c>
      <c r="S584" s="209">
        <v>-73.925737366700005</v>
      </c>
      <c r="T584" s="209" t="s">
        <v>2859</v>
      </c>
      <c r="U584" s="209" t="s">
        <v>534</v>
      </c>
      <c r="V584" s="209" t="s">
        <v>524</v>
      </c>
      <c r="W584" s="209" t="s">
        <v>525</v>
      </c>
      <c r="X584" s="209">
        <v>55556</v>
      </c>
    </row>
    <row r="585" spans="1:24" x14ac:dyDescent="0.2">
      <c r="A585" s="209" t="s">
        <v>4882</v>
      </c>
      <c r="B585" s="210">
        <v>44815</v>
      </c>
      <c r="C585" s="209" t="s">
        <v>3306</v>
      </c>
      <c r="D585" s="209" t="s">
        <v>3298</v>
      </c>
      <c r="E585" s="209" t="s">
        <v>3299</v>
      </c>
      <c r="F585" s="209" t="s">
        <v>3300</v>
      </c>
      <c r="G585" s="209" t="s">
        <v>356</v>
      </c>
      <c r="H585" s="209" t="s">
        <v>354</v>
      </c>
      <c r="I585" s="209" t="s">
        <v>502</v>
      </c>
      <c r="K585" s="209" t="s">
        <v>356</v>
      </c>
      <c r="L585" s="209" t="s">
        <v>523</v>
      </c>
      <c r="M585" s="209" t="s">
        <v>3307</v>
      </c>
      <c r="N585" s="209">
        <v>134585603</v>
      </c>
      <c r="O585" s="209">
        <v>1</v>
      </c>
      <c r="P585" s="209">
        <v>0</v>
      </c>
      <c r="Q585" s="209" t="b">
        <v>0</v>
      </c>
      <c r="R585" s="209">
        <v>40.7902474463</v>
      </c>
      <c r="S585" s="209">
        <v>-73.925984094200004</v>
      </c>
      <c r="T585" s="209" t="s">
        <v>3018</v>
      </c>
      <c r="U585" s="209" t="s">
        <v>3300</v>
      </c>
      <c r="V585" s="209" t="s">
        <v>524</v>
      </c>
      <c r="W585" s="209" t="s">
        <v>525</v>
      </c>
      <c r="X585" s="209">
        <v>118490</v>
      </c>
    </row>
    <row r="586" spans="1:24" x14ac:dyDescent="0.2">
      <c r="A586" s="209" t="s">
        <v>4883</v>
      </c>
      <c r="B586" s="210">
        <v>44815</v>
      </c>
      <c r="C586" s="209" t="s">
        <v>3297</v>
      </c>
      <c r="D586" s="209" t="s">
        <v>3298</v>
      </c>
      <c r="E586" s="209" t="s">
        <v>3299</v>
      </c>
      <c r="F586" s="209" t="s">
        <v>3300</v>
      </c>
      <c r="G586" s="209" t="s">
        <v>356</v>
      </c>
      <c r="H586" s="209" t="s">
        <v>354</v>
      </c>
      <c r="I586" s="209" t="s">
        <v>502</v>
      </c>
      <c r="K586" s="209" t="s">
        <v>356</v>
      </c>
      <c r="L586" s="209" t="s">
        <v>523</v>
      </c>
      <c r="M586" s="209" t="s">
        <v>3301</v>
      </c>
      <c r="N586" s="209">
        <v>134585459</v>
      </c>
      <c r="O586" s="209">
        <v>1</v>
      </c>
      <c r="P586" s="209">
        <v>0</v>
      </c>
      <c r="Q586" s="209" t="b">
        <v>0</v>
      </c>
      <c r="R586" s="209">
        <v>40.790267034599999</v>
      </c>
      <c r="S586" s="209">
        <v>-73.925869831699998</v>
      </c>
      <c r="T586" s="209" t="s">
        <v>2878</v>
      </c>
      <c r="U586" s="209" t="s">
        <v>3300</v>
      </c>
      <c r="V586" s="209" t="s">
        <v>524</v>
      </c>
      <c r="W586" s="209" t="s">
        <v>525</v>
      </c>
      <c r="X586" s="209">
        <v>118490</v>
      </c>
    </row>
    <row r="587" spans="1:24" x14ac:dyDescent="0.2">
      <c r="A587" s="209" t="s">
        <v>4884</v>
      </c>
      <c r="B587" s="210">
        <v>44815</v>
      </c>
      <c r="C587" s="209" t="s">
        <v>3310</v>
      </c>
      <c r="D587" s="209" t="s">
        <v>146</v>
      </c>
      <c r="E587" s="209" t="s">
        <v>533</v>
      </c>
      <c r="F587" s="209" t="s">
        <v>534</v>
      </c>
      <c r="G587" s="209" t="s">
        <v>356</v>
      </c>
      <c r="H587" s="209" t="s">
        <v>425</v>
      </c>
      <c r="I587" s="209" t="s">
        <v>444</v>
      </c>
      <c r="K587" s="209" t="s">
        <v>356</v>
      </c>
      <c r="L587" s="209" t="s">
        <v>523</v>
      </c>
      <c r="M587" s="209" t="s">
        <v>3311</v>
      </c>
      <c r="N587" s="209">
        <v>134585682</v>
      </c>
      <c r="O587" s="209">
        <v>3</v>
      </c>
      <c r="P587" s="209">
        <v>1</v>
      </c>
      <c r="Q587" s="209" t="b">
        <v>0</v>
      </c>
      <c r="R587" s="209">
        <v>40.790031133299998</v>
      </c>
      <c r="S587" s="209">
        <v>-73.925633272200002</v>
      </c>
      <c r="T587" s="209" t="s">
        <v>2961</v>
      </c>
      <c r="U587" s="209" t="s">
        <v>534</v>
      </c>
      <c r="V587" s="209" t="s">
        <v>524</v>
      </c>
      <c r="W587" s="209" t="s">
        <v>525</v>
      </c>
      <c r="X587" s="209">
        <v>55556</v>
      </c>
    </row>
    <row r="588" spans="1:24" x14ac:dyDescent="0.2">
      <c r="A588" s="209" t="s">
        <v>4885</v>
      </c>
      <c r="B588" s="210">
        <v>44815</v>
      </c>
      <c r="C588" s="209" t="s">
        <v>4125</v>
      </c>
      <c r="D588" s="209" t="s">
        <v>259</v>
      </c>
      <c r="E588" s="209" t="s">
        <v>598</v>
      </c>
      <c r="F588" s="209" t="s">
        <v>599</v>
      </c>
      <c r="G588" s="209" t="s">
        <v>530</v>
      </c>
      <c r="H588" s="209" t="s">
        <v>404</v>
      </c>
      <c r="I588" s="209" t="s">
        <v>600</v>
      </c>
      <c r="K588" s="209" t="s">
        <v>528</v>
      </c>
      <c r="L588" s="209" t="s">
        <v>523</v>
      </c>
      <c r="M588" s="209" t="s">
        <v>4126</v>
      </c>
      <c r="N588" s="209">
        <v>134756402</v>
      </c>
      <c r="O588" s="209">
        <v>2</v>
      </c>
      <c r="P588" s="209">
        <v>0</v>
      </c>
      <c r="Q588" s="209" t="b">
        <v>0</v>
      </c>
      <c r="R588" s="209">
        <v>40.790558333299998</v>
      </c>
      <c r="S588" s="209">
        <v>-73.926413333300005</v>
      </c>
      <c r="T588" s="209" t="s">
        <v>4127</v>
      </c>
      <c r="U588" s="209" t="s">
        <v>599</v>
      </c>
      <c r="V588" s="209" t="s">
        <v>528</v>
      </c>
      <c r="W588" s="209" t="s">
        <v>529</v>
      </c>
      <c r="X588" s="209">
        <v>48599</v>
      </c>
    </row>
    <row r="589" spans="1:24" x14ac:dyDescent="0.2">
      <c r="A589" s="209" t="s">
        <v>4886</v>
      </c>
      <c r="B589" s="210">
        <v>44815</v>
      </c>
      <c r="C589" s="209" t="s">
        <v>3955</v>
      </c>
      <c r="D589" s="209" t="s">
        <v>259</v>
      </c>
      <c r="E589" s="209" t="s">
        <v>598</v>
      </c>
      <c r="F589" s="209" t="s">
        <v>599</v>
      </c>
      <c r="G589" s="209" t="s">
        <v>530</v>
      </c>
      <c r="H589" s="209" t="s">
        <v>404</v>
      </c>
      <c r="I589" s="209" t="s">
        <v>600</v>
      </c>
      <c r="K589" s="209" t="s">
        <v>528</v>
      </c>
      <c r="L589" s="209" t="s">
        <v>523</v>
      </c>
      <c r="M589" s="209" t="s">
        <v>3956</v>
      </c>
      <c r="N589" s="209">
        <v>134641061</v>
      </c>
      <c r="O589" s="209">
        <v>2</v>
      </c>
      <c r="P589" s="209">
        <v>0</v>
      </c>
      <c r="Q589" s="209" t="b">
        <v>0</v>
      </c>
      <c r="R589" s="209">
        <v>40.791194469799997</v>
      </c>
      <c r="S589" s="209">
        <v>-73.926073702599993</v>
      </c>
      <c r="T589" s="209" t="s">
        <v>2906</v>
      </c>
      <c r="U589" s="209" t="s">
        <v>599</v>
      </c>
      <c r="V589" s="209" t="s">
        <v>528</v>
      </c>
      <c r="W589" s="209" t="s">
        <v>529</v>
      </c>
      <c r="X589" s="209">
        <v>48599</v>
      </c>
    </row>
    <row r="590" spans="1:24" x14ac:dyDescent="0.2">
      <c r="A590" s="209" t="s">
        <v>4887</v>
      </c>
      <c r="B590" s="210">
        <v>44815</v>
      </c>
      <c r="C590" s="209" t="s">
        <v>3312</v>
      </c>
      <c r="D590" s="209" t="s">
        <v>705</v>
      </c>
      <c r="E590" s="209" t="s">
        <v>703</v>
      </c>
      <c r="F590" s="209" t="s">
        <v>2262</v>
      </c>
      <c r="G590" s="209" t="s">
        <v>530</v>
      </c>
      <c r="H590" s="209" t="s">
        <v>405</v>
      </c>
      <c r="I590" s="209" t="s">
        <v>489</v>
      </c>
      <c r="K590" s="209" t="s">
        <v>528</v>
      </c>
      <c r="L590" s="209" t="s">
        <v>523</v>
      </c>
      <c r="M590" s="209" t="s">
        <v>3313</v>
      </c>
      <c r="N590" s="209">
        <v>134585699</v>
      </c>
      <c r="O590" s="209">
        <v>1</v>
      </c>
      <c r="P590" s="209">
        <v>0</v>
      </c>
      <c r="Q590" s="209" t="b">
        <v>0</v>
      </c>
      <c r="R590" s="209">
        <v>40.801517859999997</v>
      </c>
      <c r="S590" s="209">
        <v>-73.922166309999994</v>
      </c>
      <c r="T590" s="209" t="s">
        <v>3059</v>
      </c>
      <c r="U590" s="209" t="s">
        <v>2262</v>
      </c>
      <c r="V590" s="209" t="s">
        <v>528</v>
      </c>
      <c r="W590" s="209" t="s">
        <v>529</v>
      </c>
      <c r="X590" s="209">
        <v>58732</v>
      </c>
    </row>
    <row r="591" spans="1:24" x14ac:dyDescent="0.2">
      <c r="A591" s="209" t="s">
        <v>4888</v>
      </c>
      <c r="B591" s="210">
        <v>44815</v>
      </c>
      <c r="C591" s="209" t="s">
        <v>3336</v>
      </c>
      <c r="D591" s="209" t="s">
        <v>41</v>
      </c>
      <c r="E591" s="209" t="s">
        <v>558</v>
      </c>
      <c r="F591" s="209" t="s">
        <v>559</v>
      </c>
      <c r="G591" s="209" t="s">
        <v>356</v>
      </c>
      <c r="H591" s="209" t="s">
        <v>39</v>
      </c>
      <c r="I591" s="209" t="s">
        <v>449</v>
      </c>
      <c r="K591" s="209" t="s">
        <v>356</v>
      </c>
      <c r="L591" s="209" t="s">
        <v>523</v>
      </c>
      <c r="M591" s="209" t="s">
        <v>3337</v>
      </c>
      <c r="N591" s="209">
        <v>134586357</v>
      </c>
      <c r="O591" s="209">
        <v>3</v>
      </c>
      <c r="P591" s="209">
        <v>0</v>
      </c>
      <c r="Q591" s="209" t="b">
        <v>0</v>
      </c>
      <c r="R591" s="209">
        <v>40.784365762999997</v>
      </c>
      <c r="S591" s="209">
        <v>-73.925719186699993</v>
      </c>
      <c r="T591" s="209" t="s">
        <v>2945</v>
      </c>
      <c r="U591" s="209" t="s">
        <v>559</v>
      </c>
      <c r="V591" s="209" t="s">
        <v>524</v>
      </c>
      <c r="W591" s="209" t="s">
        <v>525</v>
      </c>
      <c r="X591" s="209">
        <v>118970</v>
      </c>
    </row>
    <row r="592" spans="1:24" x14ac:dyDescent="0.2">
      <c r="A592" s="209" t="s">
        <v>4889</v>
      </c>
      <c r="B592" s="210">
        <v>44815</v>
      </c>
      <c r="C592" s="209" t="s">
        <v>3314</v>
      </c>
      <c r="D592" s="209" t="s">
        <v>5185</v>
      </c>
      <c r="E592" s="209" t="s">
        <v>5190</v>
      </c>
      <c r="F592" s="209" t="s">
        <v>2167</v>
      </c>
      <c r="G592" s="209" t="s">
        <v>356</v>
      </c>
      <c r="H592" s="209" t="s">
        <v>354</v>
      </c>
      <c r="I592" s="209" t="s">
        <v>448</v>
      </c>
      <c r="K592" s="209" t="s">
        <v>356</v>
      </c>
      <c r="L592" s="209" t="s">
        <v>523</v>
      </c>
      <c r="M592" s="209" t="s">
        <v>3315</v>
      </c>
      <c r="N592" s="209">
        <v>134585735</v>
      </c>
      <c r="O592" s="209">
        <v>1</v>
      </c>
      <c r="P592" s="209">
        <v>0</v>
      </c>
      <c r="Q592" s="209" t="b">
        <v>0</v>
      </c>
      <c r="R592" s="209">
        <v>40.792694183499997</v>
      </c>
      <c r="S592" s="209">
        <v>-73.924003947700001</v>
      </c>
      <c r="T592" s="209" t="s">
        <v>2878</v>
      </c>
      <c r="U592" s="209" t="s">
        <v>2167</v>
      </c>
      <c r="V592" s="209" t="s">
        <v>524</v>
      </c>
      <c r="W592" s="209" t="s">
        <v>525</v>
      </c>
      <c r="X592" s="209">
        <v>52925</v>
      </c>
    </row>
    <row r="593" spans="1:24" x14ac:dyDescent="0.2">
      <c r="A593" s="209" t="s">
        <v>4890</v>
      </c>
      <c r="B593" s="210">
        <v>44815</v>
      </c>
      <c r="C593" s="209" t="s">
        <v>3316</v>
      </c>
      <c r="D593" s="209" t="s">
        <v>5185</v>
      </c>
      <c r="E593" s="209" t="s">
        <v>5190</v>
      </c>
      <c r="F593" s="209" t="s">
        <v>2167</v>
      </c>
      <c r="G593" s="209" t="s">
        <v>356</v>
      </c>
      <c r="H593" s="209" t="s">
        <v>354</v>
      </c>
      <c r="I593" s="209" t="s">
        <v>448</v>
      </c>
      <c r="K593" s="209" t="s">
        <v>356</v>
      </c>
      <c r="L593" s="209" t="s">
        <v>523</v>
      </c>
      <c r="M593" s="209" t="s">
        <v>3317</v>
      </c>
      <c r="N593" s="209">
        <v>134585747</v>
      </c>
      <c r="O593" s="209">
        <v>1</v>
      </c>
      <c r="P593" s="209">
        <v>0</v>
      </c>
      <c r="Q593" s="209" t="b">
        <v>0</v>
      </c>
      <c r="R593" s="209">
        <v>40.789971626899998</v>
      </c>
      <c r="S593" s="209">
        <v>-73.925656017700007</v>
      </c>
      <c r="T593" s="209" t="s">
        <v>3018</v>
      </c>
      <c r="U593" s="209" t="s">
        <v>2167</v>
      </c>
      <c r="V593" s="209" t="s">
        <v>524</v>
      </c>
      <c r="W593" s="209" t="s">
        <v>525</v>
      </c>
      <c r="X593" s="209">
        <v>52925</v>
      </c>
    </row>
    <row r="594" spans="1:24" x14ac:dyDescent="0.2">
      <c r="A594" s="209" t="s">
        <v>4891</v>
      </c>
      <c r="B594" s="210">
        <v>44815</v>
      </c>
      <c r="C594" s="209" t="s">
        <v>3318</v>
      </c>
      <c r="D594" s="209" t="s">
        <v>146</v>
      </c>
      <c r="E594" s="209" t="s">
        <v>533</v>
      </c>
      <c r="F594" s="209" t="s">
        <v>534</v>
      </c>
      <c r="G594" s="209" t="s">
        <v>356</v>
      </c>
      <c r="H594" s="209" t="s">
        <v>425</v>
      </c>
      <c r="I594" s="209" t="s">
        <v>444</v>
      </c>
      <c r="K594" s="209" t="s">
        <v>356</v>
      </c>
      <c r="L594" s="209" t="s">
        <v>523</v>
      </c>
      <c r="M594" s="209" t="s">
        <v>3319</v>
      </c>
      <c r="N594" s="209">
        <v>134585821</v>
      </c>
      <c r="O594" s="209">
        <v>2</v>
      </c>
      <c r="P594" s="209">
        <v>0</v>
      </c>
      <c r="Q594" s="209" t="b">
        <v>0</v>
      </c>
      <c r="R594" s="209">
        <v>40.790594827</v>
      </c>
      <c r="S594" s="209">
        <v>-73.925557423200004</v>
      </c>
      <c r="T594" s="209" t="s">
        <v>3006</v>
      </c>
      <c r="U594" s="209" t="s">
        <v>534</v>
      </c>
      <c r="V594" s="209" t="s">
        <v>524</v>
      </c>
      <c r="W594" s="209" t="s">
        <v>525</v>
      </c>
      <c r="X594" s="209">
        <v>55556</v>
      </c>
    </row>
    <row r="595" spans="1:24" x14ac:dyDescent="0.2">
      <c r="A595" s="209" t="s">
        <v>4892</v>
      </c>
      <c r="B595" s="210">
        <v>44815</v>
      </c>
      <c r="C595" s="209" t="s">
        <v>3404</v>
      </c>
      <c r="D595" s="209" t="s">
        <v>146</v>
      </c>
      <c r="E595" s="209" t="s">
        <v>533</v>
      </c>
      <c r="F595" s="209" t="s">
        <v>534</v>
      </c>
      <c r="G595" s="209" t="s">
        <v>356</v>
      </c>
      <c r="H595" s="209" t="s">
        <v>425</v>
      </c>
      <c r="I595" s="209" t="s">
        <v>444</v>
      </c>
      <c r="K595" s="209" t="s">
        <v>356</v>
      </c>
      <c r="L595" s="209" t="s">
        <v>523</v>
      </c>
      <c r="M595" s="209" t="s">
        <v>3405</v>
      </c>
      <c r="N595" s="209">
        <v>134594685</v>
      </c>
      <c r="O595" s="209">
        <v>2</v>
      </c>
      <c r="P595" s="209">
        <v>0</v>
      </c>
      <c r="Q595" s="209" t="b">
        <v>0</v>
      </c>
      <c r="R595" s="209">
        <v>40.790030000000002</v>
      </c>
      <c r="S595" s="209">
        <v>-73.925704999999994</v>
      </c>
      <c r="T595" s="209" t="s">
        <v>2874</v>
      </c>
      <c r="U595" s="209" t="s">
        <v>534</v>
      </c>
      <c r="V595" s="209" t="s">
        <v>524</v>
      </c>
      <c r="W595" s="209" t="s">
        <v>525</v>
      </c>
      <c r="X595" s="209">
        <v>55556</v>
      </c>
    </row>
    <row r="596" spans="1:24" x14ac:dyDescent="0.2">
      <c r="A596" s="209" t="s">
        <v>4893</v>
      </c>
      <c r="B596" s="210">
        <v>44815</v>
      </c>
      <c r="C596" s="209" t="s">
        <v>3320</v>
      </c>
      <c r="D596" s="209" t="s">
        <v>165</v>
      </c>
      <c r="E596" s="209" t="s">
        <v>2206</v>
      </c>
      <c r="F596" s="209" t="s">
        <v>2207</v>
      </c>
      <c r="G596" s="209" t="s">
        <v>356</v>
      </c>
      <c r="H596" s="209" t="s">
        <v>39</v>
      </c>
      <c r="I596" s="209" t="s">
        <v>456</v>
      </c>
      <c r="K596" s="209" t="s">
        <v>356</v>
      </c>
      <c r="L596" s="209" t="s">
        <v>523</v>
      </c>
      <c r="M596" s="209" t="s">
        <v>3321</v>
      </c>
      <c r="N596" s="209">
        <v>134585827</v>
      </c>
      <c r="O596" s="209">
        <v>3</v>
      </c>
      <c r="P596" s="209">
        <v>0</v>
      </c>
      <c r="Q596" s="209" t="b">
        <v>0</v>
      </c>
      <c r="R596" s="209">
        <v>40.790227986700003</v>
      </c>
      <c r="S596" s="209">
        <v>-73.925246643099996</v>
      </c>
      <c r="T596" s="209" t="s">
        <v>2859</v>
      </c>
      <c r="U596" s="209" t="s">
        <v>2207</v>
      </c>
      <c r="V596" s="209" t="s">
        <v>524</v>
      </c>
      <c r="W596" s="209" t="s">
        <v>525</v>
      </c>
      <c r="X596" s="209">
        <v>893735</v>
      </c>
    </row>
    <row r="597" spans="1:24" x14ac:dyDescent="0.2">
      <c r="A597" s="209" t="s">
        <v>4894</v>
      </c>
      <c r="B597" s="210">
        <v>44815</v>
      </c>
      <c r="C597" s="209" t="s">
        <v>3322</v>
      </c>
      <c r="D597" s="209" t="s">
        <v>447</v>
      </c>
      <c r="E597" s="209" t="s">
        <v>2095</v>
      </c>
      <c r="F597" s="209" t="s">
        <v>1826</v>
      </c>
      <c r="G597" s="209" t="s">
        <v>356</v>
      </c>
      <c r="H597" s="209" t="s">
        <v>425</v>
      </c>
      <c r="I597" s="209" t="s">
        <v>444</v>
      </c>
      <c r="K597" s="209" t="s">
        <v>356</v>
      </c>
      <c r="L597" s="209" t="s">
        <v>523</v>
      </c>
      <c r="M597" s="209" t="s">
        <v>3323</v>
      </c>
      <c r="N597" s="209">
        <v>134586043</v>
      </c>
      <c r="O597" s="209">
        <v>2</v>
      </c>
      <c r="P597" s="209">
        <v>0</v>
      </c>
      <c r="Q597" s="209" t="b">
        <v>0</v>
      </c>
      <c r="R597" s="209">
        <v>40.790006029499999</v>
      </c>
      <c r="S597" s="209">
        <v>-73.925599744600007</v>
      </c>
      <c r="T597" s="209" t="s">
        <v>2888</v>
      </c>
      <c r="U597" s="209" t="s">
        <v>1826</v>
      </c>
      <c r="V597" s="209" t="s">
        <v>524</v>
      </c>
      <c r="W597" s="209" t="s">
        <v>525</v>
      </c>
      <c r="X597" s="209">
        <v>141626</v>
      </c>
    </row>
    <row r="598" spans="1:24" x14ac:dyDescent="0.2">
      <c r="A598" s="209" t="s">
        <v>4895</v>
      </c>
      <c r="B598" s="210">
        <v>44815</v>
      </c>
      <c r="C598" s="209" t="s">
        <v>3326</v>
      </c>
      <c r="D598" s="209" t="s">
        <v>146</v>
      </c>
      <c r="E598" s="209" t="s">
        <v>533</v>
      </c>
      <c r="F598" s="209" t="s">
        <v>534</v>
      </c>
      <c r="G598" s="209" t="s">
        <v>356</v>
      </c>
      <c r="H598" s="209" t="s">
        <v>425</v>
      </c>
      <c r="I598" s="209" t="s">
        <v>444</v>
      </c>
      <c r="K598" s="209" t="s">
        <v>356</v>
      </c>
      <c r="L598" s="209" t="s">
        <v>523</v>
      </c>
      <c r="M598" s="209" t="s">
        <v>3327</v>
      </c>
      <c r="N598" s="209">
        <v>134586077</v>
      </c>
      <c r="O598" s="209">
        <v>1</v>
      </c>
      <c r="P598" s="209">
        <v>0</v>
      </c>
      <c r="Q598" s="209" t="b">
        <v>0</v>
      </c>
      <c r="R598" s="209">
        <v>40.790046384599997</v>
      </c>
      <c r="S598" s="209">
        <v>-73.925701626399999</v>
      </c>
      <c r="T598" s="209" t="s">
        <v>2878</v>
      </c>
      <c r="U598" s="209" t="s">
        <v>534</v>
      </c>
      <c r="V598" s="209" t="s">
        <v>524</v>
      </c>
      <c r="W598" s="209" t="s">
        <v>525</v>
      </c>
      <c r="X598" s="209">
        <v>55556</v>
      </c>
    </row>
    <row r="599" spans="1:24" x14ac:dyDescent="0.2">
      <c r="A599" s="209" t="s">
        <v>4896</v>
      </c>
      <c r="B599" s="210">
        <v>44815</v>
      </c>
      <c r="C599" s="209" t="s">
        <v>4162</v>
      </c>
      <c r="D599" s="209" t="s">
        <v>184</v>
      </c>
      <c r="E599" s="209" t="s">
        <v>2678</v>
      </c>
      <c r="F599" s="209" t="s">
        <v>2679</v>
      </c>
      <c r="G599" s="209" t="s">
        <v>396</v>
      </c>
      <c r="H599" s="209" t="s">
        <v>469</v>
      </c>
      <c r="I599" s="209" t="s">
        <v>468</v>
      </c>
      <c r="K599" s="209" t="s">
        <v>396</v>
      </c>
      <c r="L599" s="209" t="s">
        <v>523</v>
      </c>
      <c r="M599" s="209" t="s">
        <v>4163</v>
      </c>
      <c r="N599" s="209">
        <v>134813345</v>
      </c>
      <c r="O599" s="209">
        <v>2</v>
      </c>
      <c r="P599" s="209">
        <v>0</v>
      </c>
      <c r="Q599" s="209" t="b">
        <v>0</v>
      </c>
      <c r="R599" s="209">
        <v>40.801199091699999</v>
      </c>
      <c r="S599" s="209">
        <v>-73.922023118200002</v>
      </c>
      <c r="T599" s="209" t="s">
        <v>2676</v>
      </c>
      <c r="U599" s="209" t="s">
        <v>2679</v>
      </c>
      <c r="V599" s="209" t="s">
        <v>524</v>
      </c>
      <c r="W599" s="209" t="s">
        <v>553</v>
      </c>
      <c r="X599" s="209">
        <v>4999</v>
      </c>
    </row>
    <row r="600" spans="1:24" x14ac:dyDescent="0.2">
      <c r="A600" s="209" t="s">
        <v>4897</v>
      </c>
      <c r="B600" s="210">
        <v>44815</v>
      </c>
      <c r="C600" s="209" t="s">
        <v>3328</v>
      </c>
      <c r="D600" s="209" t="s">
        <v>1976</v>
      </c>
      <c r="E600" s="209" t="s">
        <v>3085</v>
      </c>
      <c r="F600" s="209" t="s">
        <v>1636</v>
      </c>
      <c r="G600" s="209" t="s">
        <v>356</v>
      </c>
      <c r="H600" s="209" t="s">
        <v>42</v>
      </c>
      <c r="I600" s="209" t="s">
        <v>729</v>
      </c>
      <c r="K600" s="209" t="s">
        <v>356</v>
      </c>
      <c r="L600" s="209" t="s">
        <v>523</v>
      </c>
      <c r="M600" s="209" t="s">
        <v>3329</v>
      </c>
      <c r="N600" s="209">
        <v>134586088</v>
      </c>
      <c r="O600" s="209">
        <v>1</v>
      </c>
      <c r="P600" s="209">
        <v>0</v>
      </c>
      <c r="Q600" s="209" t="b">
        <v>0</v>
      </c>
      <c r="R600" s="209">
        <v>40.7926374201</v>
      </c>
      <c r="S600" s="209">
        <v>-73.927821381200005</v>
      </c>
      <c r="T600" s="209" t="s">
        <v>2846</v>
      </c>
      <c r="U600" s="209" t="s">
        <v>1636</v>
      </c>
      <c r="V600" s="209" t="s">
        <v>524</v>
      </c>
      <c r="W600" s="209" t="s">
        <v>525</v>
      </c>
      <c r="X600" s="209">
        <v>67760</v>
      </c>
    </row>
    <row r="601" spans="1:24" x14ac:dyDescent="0.2">
      <c r="A601" s="209" t="s">
        <v>4898</v>
      </c>
      <c r="B601" s="210">
        <v>44815</v>
      </c>
      <c r="C601" s="209" t="s">
        <v>4082</v>
      </c>
      <c r="D601" s="209" t="s">
        <v>900</v>
      </c>
      <c r="E601" s="209" t="s">
        <v>2297</v>
      </c>
      <c r="F601" s="209" t="s">
        <v>2298</v>
      </c>
      <c r="G601" s="209" t="s">
        <v>356</v>
      </c>
      <c r="H601" s="209" t="s">
        <v>354</v>
      </c>
      <c r="I601" s="209" t="s">
        <v>355</v>
      </c>
      <c r="K601" s="209" t="s">
        <v>356</v>
      </c>
      <c r="L601" s="209" t="s">
        <v>523</v>
      </c>
      <c r="M601" s="209" t="s">
        <v>4083</v>
      </c>
      <c r="N601" s="209">
        <v>134732123</v>
      </c>
      <c r="O601" s="209">
        <v>1</v>
      </c>
      <c r="P601" s="209">
        <v>0</v>
      </c>
      <c r="Q601" s="209" t="b">
        <v>0</v>
      </c>
      <c r="R601" s="209">
        <v>40.7900012518</v>
      </c>
      <c r="S601" s="209">
        <v>-73.925631595799999</v>
      </c>
      <c r="T601" s="209" t="s">
        <v>2888</v>
      </c>
      <c r="U601" s="209" t="s">
        <v>2298</v>
      </c>
      <c r="V601" s="209" t="s">
        <v>524</v>
      </c>
      <c r="W601" s="209" t="s">
        <v>525</v>
      </c>
      <c r="X601" s="209">
        <v>52075</v>
      </c>
    </row>
    <row r="602" spans="1:24" x14ac:dyDescent="0.2">
      <c r="A602" s="209" t="s">
        <v>4899</v>
      </c>
      <c r="B602" s="210">
        <v>44815</v>
      </c>
      <c r="C602" s="209" t="s">
        <v>3342</v>
      </c>
      <c r="D602" s="209" t="s">
        <v>900</v>
      </c>
      <c r="E602" s="209" t="s">
        <v>2297</v>
      </c>
      <c r="F602" s="209" t="s">
        <v>2298</v>
      </c>
      <c r="G602" s="209" t="s">
        <v>356</v>
      </c>
      <c r="H602" s="209" t="s">
        <v>354</v>
      </c>
      <c r="I602" s="209" t="s">
        <v>355</v>
      </c>
      <c r="K602" s="209" t="s">
        <v>356</v>
      </c>
      <c r="L602" s="209" t="s">
        <v>523</v>
      </c>
      <c r="M602" s="209" t="s">
        <v>3343</v>
      </c>
      <c r="N602" s="209">
        <v>134586477</v>
      </c>
      <c r="O602" s="209">
        <v>1</v>
      </c>
      <c r="P602" s="209">
        <v>0</v>
      </c>
      <c r="Q602" s="209" t="b">
        <v>0</v>
      </c>
      <c r="R602" s="209">
        <v>40.790016702000003</v>
      </c>
      <c r="S602" s="209">
        <v>-73.925655854799999</v>
      </c>
      <c r="T602" s="209" t="s">
        <v>2878</v>
      </c>
      <c r="U602" s="209" t="s">
        <v>2298</v>
      </c>
      <c r="V602" s="209" t="s">
        <v>524</v>
      </c>
      <c r="W602" s="209" t="s">
        <v>525</v>
      </c>
      <c r="X602" s="209">
        <v>52075</v>
      </c>
    </row>
    <row r="603" spans="1:24" x14ac:dyDescent="0.2">
      <c r="A603" s="209" t="s">
        <v>4900</v>
      </c>
      <c r="B603" s="210">
        <v>44815</v>
      </c>
      <c r="C603" s="209" t="s">
        <v>3330</v>
      </c>
      <c r="D603" s="209" t="s">
        <v>41</v>
      </c>
      <c r="E603" s="209" t="s">
        <v>558</v>
      </c>
      <c r="F603" s="209" t="s">
        <v>559</v>
      </c>
      <c r="G603" s="209" t="s">
        <v>356</v>
      </c>
      <c r="H603" s="209" t="s">
        <v>39</v>
      </c>
      <c r="I603" s="209" t="s">
        <v>449</v>
      </c>
      <c r="K603" s="209" t="s">
        <v>356</v>
      </c>
      <c r="L603" s="209" t="s">
        <v>523</v>
      </c>
      <c r="M603" s="209" t="s">
        <v>3331</v>
      </c>
      <c r="N603" s="209">
        <v>134586171</v>
      </c>
      <c r="O603" s="209">
        <v>3</v>
      </c>
      <c r="P603" s="209">
        <v>0</v>
      </c>
      <c r="Q603" s="209" t="b">
        <v>0</v>
      </c>
      <c r="R603" s="209">
        <v>40.784460653300002</v>
      </c>
      <c r="S603" s="209">
        <v>-73.925955735900004</v>
      </c>
      <c r="T603" s="209" t="s">
        <v>3089</v>
      </c>
      <c r="U603" s="209" t="s">
        <v>559</v>
      </c>
      <c r="V603" s="209" t="s">
        <v>524</v>
      </c>
      <c r="W603" s="209" t="s">
        <v>525</v>
      </c>
      <c r="X603" s="209">
        <v>118970</v>
      </c>
    </row>
    <row r="604" spans="1:24" x14ac:dyDescent="0.2">
      <c r="A604" s="209" t="s">
        <v>4901</v>
      </c>
      <c r="B604" s="210">
        <v>44815</v>
      </c>
      <c r="C604" s="209" t="s">
        <v>3334</v>
      </c>
      <c r="D604" s="209" t="s">
        <v>146</v>
      </c>
      <c r="E604" s="209" t="s">
        <v>533</v>
      </c>
      <c r="F604" s="209" t="s">
        <v>534</v>
      </c>
      <c r="G604" s="209" t="s">
        <v>356</v>
      </c>
      <c r="H604" s="209" t="s">
        <v>425</v>
      </c>
      <c r="I604" s="209" t="s">
        <v>444</v>
      </c>
      <c r="K604" s="209" t="s">
        <v>356</v>
      </c>
      <c r="L604" s="209" t="s">
        <v>523</v>
      </c>
      <c r="M604" s="209" t="s">
        <v>3335</v>
      </c>
      <c r="N604" s="209">
        <v>134586302</v>
      </c>
      <c r="O604" s="209">
        <v>1</v>
      </c>
      <c r="P604" s="209">
        <v>0</v>
      </c>
      <c r="Q604" s="209" t="b">
        <v>0</v>
      </c>
      <c r="R604" s="209">
        <v>40.80110955</v>
      </c>
      <c r="S604" s="209">
        <v>-73.921615410000001</v>
      </c>
      <c r="T604" s="209" t="s">
        <v>3059</v>
      </c>
      <c r="U604" s="209" t="s">
        <v>534</v>
      </c>
      <c r="V604" s="209" t="s">
        <v>524</v>
      </c>
      <c r="W604" s="209" t="s">
        <v>525</v>
      </c>
      <c r="X604" s="209">
        <v>55556</v>
      </c>
    </row>
    <row r="605" spans="1:24" x14ac:dyDescent="0.2">
      <c r="A605" s="209" t="s">
        <v>4902</v>
      </c>
      <c r="B605" s="210">
        <v>44815</v>
      </c>
      <c r="C605" s="209" t="s">
        <v>3332</v>
      </c>
      <c r="D605" s="209" t="s">
        <v>146</v>
      </c>
      <c r="E605" s="209" t="s">
        <v>533</v>
      </c>
      <c r="F605" s="209" t="s">
        <v>534</v>
      </c>
      <c r="G605" s="209" t="s">
        <v>356</v>
      </c>
      <c r="H605" s="209" t="s">
        <v>425</v>
      </c>
      <c r="I605" s="209" t="s">
        <v>444</v>
      </c>
      <c r="K605" s="209" t="s">
        <v>356</v>
      </c>
      <c r="L605" s="209" t="s">
        <v>523</v>
      </c>
      <c r="M605" s="209" t="s">
        <v>3333</v>
      </c>
      <c r="N605" s="209">
        <v>134586296</v>
      </c>
      <c r="O605" s="209">
        <v>1</v>
      </c>
      <c r="P605" s="209">
        <v>0</v>
      </c>
      <c r="Q605" s="209" t="b">
        <v>0</v>
      </c>
      <c r="R605" s="209">
        <v>40.801190122999998</v>
      </c>
      <c r="S605" s="209">
        <v>-73.921590661099998</v>
      </c>
      <c r="T605" s="209" t="s">
        <v>3057</v>
      </c>
      <c r="U605" s="209" t="s">
        <v>534</v>
      </c>
      <c r="V605" s="209" t="s">
        <v>524</v>
      </c>
      <c r="W605" s="209" t="s">
        <v>525</v>
      </c>
      <c r="X605" s="209">
        <v>55556</v>
      </c>
    </row>
    <row r="606" spans="1:24" x14ac:dyDescent="0.2">
      <c r="A606" s="209" t="s">
        <v>4903</v>
      </c>
      <c r="B606" s="210">
        <v>44815</v>
      </c>
      <c r="C606" s="209" t="s">
        <v>3338</v>
      </c>
      <c r="D606" s="209" t="s">
        <v>40</v>
      </c>
      <c r="E606" s="209" t="s">
        <v>604</v>
      </c>
      <c r="F606" s="209" t="s">
        <v>605</v>
      </c>
      <c r="G606" s="209" t="s">
        <v>356</v>
      </c>
      <c r="H606" s="209" t="s">
        <v>39</v>
      </c>
      <c r="I606" s="209" t="s">
        <v>449</v>
      </c>
      <c r="K606" s="209" t="s">
        <v>356</v>
      </c>
      <c r="L606" s="209" t="s">
        <v>523</v>
      </c>
      <c r="M606" s="209" t="s">
        <v>3339</v>
      </c>
      <c r="N606" s="209">
        <v>134586380</v>
      </c>
      <c r="O606" s="209">
        <v>3</v>
      </c>
      <c r="P606" s="209">
        <v>0</v>
      </c>
      <c r="Q606" s="209" t="b">
        <v>0</v>
      </c>
      <c r="R606" s="209">
        <v>40.784484031600002</v>
      </c>
      <c r="S606" s="209">
        <v>-73.925876598900004</v>
      </c>
      <c r="T606" s="209" t="s">
        <v>2945</v>
      </c>
      <c r="U606" s="209" t="s">
        <v>605</v>
      </c>
      <c r="V606" s="209" t="s">
        <v>524</v>
      </c>
      <c r="W606" s="209" t="s">
        <v>525</v>
      </c>
      <c r="X606" s="209">
        <v>47219</v>
      </c>
    </row>
    <row r="607" spans="1:24" x14ac:dyDescent="0.2">
      <c r="A607" s="209" t="s">
        <v>4904</v>
      </c>
      <c r="B607" s="210">
        <v>44815</v>
      </c>
      <c r="C607" s="209" t="s">
        <v>3340</v>
      </c>
      <c r="D607" s="209" t="s">
        <v>114</v>
      </c>
      <c r="E607" s="209" t="s">
        <v>730</v>
      </c>
      <c r="F607" s="209" t="s">
        <v>731</v>
      </c>
      <c r="G607" s="209" t="s">
        <v>356</v>
      </c>
      <c r="H607" s="209" t="s">
        <v>39</v>
      </c>
      <c r="I607" s="209" t="s">
        <v>429</v>
      </c>
      <c r="K607" s="209" t="s">
        <v>356</v>
      </c>
      <c r="L607" s="209" t="s">
        <v>523</v>
      </c>
      <c r="M607" s="209" t="s">
        <v>3341</v>
      </c>
      <c r="N607" s="209">
        <v>134586439</v>
      </c>
      <c r="O607" s="209">
        <v>1</v>
      </c>
      <c r="P607" s="209">
        <v>0</v>
      </c>
      <c r="Q607" s="209" t="b">
        <v>0</v>
      </c>
      <c r="R607" s="209">
        <v>40.793252703599997</v>
      </c>
      <c r="S607" s="209">
        <v>-73.928091436700001</v>
      </c>
      <c r="T607" s="209" t="s">
        <v>2816</v>
      </c>
      <c r="U607" s="209" t="s">
        <v>731</v>
      </c>
      <c r="V607" s="209" t="s">
        <v>524</v>
      </c>
      <c r="W607" s="209" t="s">
        <v>525</v>
      </c>
      <c r="X607" s="209">
        <v>129902</v>
      </c>
    </row>
    <row r="608" spans="1:24" x14ac:dyDescent="0.2">
      <c r="A608" s="209" t="s">
        <v>4905</v>
      </c>
      <c r="B608" s="210">
        <v>44815</v>
      </c>
      <c r="C608" s="209" t="s">
        <v>4018</v>
      </c>
      <c r="D608" s="209" t="s">
        <v>900</v>
      </c>
      <c r="E608" s="209" t="s">
        <v>2297</v>
      </c>
      <c r="F608" s="209" t="s">
        <v>2298</v>
      </c>
      <c r="G608" s="209" t="s">
        <v>356</v>
      </c>
      <c r="H608" s="209" t="s">
        <v>354</v>
      </c>
      <c r="I608" s="209" t="s">
        <v>355</v>
      </c>
      <c r="K608" s="209" t="s">
        <v>356</v>
      </c>
      <c r="L608" s="209" t="s">
        <v>523</v>
      </c>
      <c r="M608" s="209" t="s">
        <v>4019</v>
      </c>
      <c r="N608" s="209">
        <v>134673432</v>
      </c>
      <c r="O608" s="209">
        <v>1</v>
      </c>
      <c r="P608" s="209">
        <v>0</v>
      </c>
      <c r="Q608" s="209" t="b">
        <v>0</v>
      </c>
      <c r="R608" s="209">
        <v>40.789871666700002</v>
      </c>
      <c r="S608" s="209">
        <v>-73.925758333299996</v>
      </c>
      <c r="T608" s="209" t="s">
        <v>2880</v>
      </c>
      <c r="U608" s="209" t="s">
        <v>2298</v>
      </c>
      <c r="V608" s="209" t="s">
        <v>524</v>
      </c>
      <c r="W608" s="209" t="s">
        <v>525</v>
      </c>
      <c r="X608" s="209">
        <v>52075</v>
      </c>
    </row>
    <row r="609" spans="1:24" x14ac:dyDescent="0.2">
      <c r="A609" s="209" t="s">
        <v>4906</v>
      </c>
      <c r="B609" s="210">
        <v>44815</v>
      </c>
      <c r="C609" s="209" t="s">
        <v>3349</v>
      </c>
      <c r="D609" s="209" t="s">
        <v>146</v>
      </c>
      <c r="E609" s="209" t="s">
        <v>533</v>
      </c>
      <c r="F609" s="209" t="s">
        <v>534</v>
      </c>
      <c r="G609" s="209" t="s">
        <v>356</v>
      </c>
      <c r="H609" s="209" t="s">
        <v>425</v>
      </c>
      <c r="I609" s="209" t="s">
        <v>444</v>
      </c>
      <c r="K609" s="209" t="s">
        <v>356</v>
      </c>
      <c r="L609" s="209" t="s">
        <v>523</v>
      </c>
      <c r="M609" s="209" t="s">
        <v>3350</v>
      </c>
      <c r="N609" s="209">
        <v>134586749</v>
      </c>
      <c r="O609" s="209">
        <v>2</v>
      </c>
      <c r="P609" s="209">
        <v>0</v>
      </c>
      <c r="Q609" s="209" t="b">
        <v>0</v>
      </c>
      <c r="R609" s="209">
        <v>40.789965387800002</v>
      </c>
      <c r="S609" s="209">
        <v>-73.925672073499996</v>
      </c>
      <c r="T609" s="209" t="s">
        <v>2878</v>
      </c>
      <c r="U609" s="209" t="s">
        <v>534</v>
      </c>
      <c r="V609" s="209" t="s">
        <v>524</v>
      </c>
      <c r="W609" s="209" t="s">
        <v>525</v>
      </c>
      <c r="X609" s="209">
        <v>55556</v>
      </c>
    </row>
    <row r="610" spans="1:24" x14ac:dyDescent="0.2">
      <c r="A610" s="209" t="s">
        <v>4907</v>
      </c>
      <c r="B610" s="210">
        <v>44815</v>
      </c>
      <c r="C610" s="209" t="s">
        <v>3344</v>
      </c>
      <c r="D610" s="209" t="s">
        <v>214</v>
      </c>
      <c r="E610" s="209" t="s">
        <v>712</v>
      </c>
      <c r="F610" s="209" t="s">
        <v>713</v>
      </c>
      <c r="G610" s="209" t="s">
        <v>554</v>
      </c>
      <c r="H610" s="209" t="s">
        <v>714</v>
      </c>
      <c r="I610" s="209" t="s">
        <v>715</v>
      </c>
      <c r="K610" s="209" t="s">
        <v>528</v>
      </c>
      <c r="L610" s="209" t="s">
        <v>523</v>
      </c>
      <c r="M610" s="209" t="s">
        <v>3345</v>
      </c>
      <c r="N610" s="209">
        <v>134586645</v>
      </c>
      <c r="O610" s="209">
        <v>1</v>
      </c>
      <c r="P610" s="209">
        <v>0</v>
      </c>
      <c r="Q610" s="209" t="b">
        <v>0</v>
      </c>
      <c r="R610" s="209">
        <v>40.791940250800003</v>
      </c>
      <c r="S610" s="209">
        <v>-73.921206491700005</v>
      </c>
      <c r="T610" s="209" t="s">
        <v>3346</v>
      </c>
      <c r="U610" s="209" t="s">
        <v>713</v>
      </c>
      <c r="V610" s="209" t="s">
        <v>528</v>
      </c>
      <c r="W610" s="209" t="s">
        <v>529</v>
      </c>
      <c r="X610" s="209">
        <v>52927</v>
      </c>
    </row>
    <row r="611" spans="1:24" x14ac:dyDescent="0.2">
      <c r="A611" s="209" t="s">
        <v>4908</v>
      </c>
      <c r="B611" s="210">
        <v>44815</v>
      </c>
      <c r="C611" s="209" t="s">
        <v>3347</v>
      </c>
      <c r="D611" s="209" t="s">
        <v>214</v>
      </c>
      <c r="E611" s="209" t="s">
        <v>712</v>
      </c>
      <c r="F611" s="209" t="s">
        <v>713</v>
      </c>
      <c r="G611" s="209" t="s">
        <v>554</v>
      </c>
      <c r="H611" s="209" t="s">
        <v>714</v>
      </c>
      <c r="I611" s="209" t="s">
        <v>715</v>
      </c>
      <c r="K611" s="209" t="s">
        <v>528</v>
      </c>
      <c r="L611" s="209" t="s">
        <v>523</v>
      </c>
      <c r="M611" s="209" t="s">
        <v>3348</v>
      </c>
      <c r="N611" s="209">
        <v>134586672</v>
      </c>
      <c r="O611" s="209">
        <v>1</v>
      </c>
      <c r="P611" s="209">
        <v>0</v>
      </c>
      <c r="Q611" s="209" t="b">
        <v>0</v>
      </c>
      <c r="R611" s="209">
        <v>40.791637509099999</v>
      </c>
      <c r="S611" s="209">
        <v>-73.922766695099995</v>
      </c>
      <c r="T611" s="209" t="s">
        <v>3346</v>
      </c>
      <c r="U611" s="209" t="s">
        <v>713</v>
      </c>
      <c r="V611" s="209" t="s">
        <v>528</v>
      </c>
      <c r="W611" s="209" t="s">
        <v>529</v>
      </c>
      <c r="X611" s="209">
        <v>52927</v>
      </c>
    </row>
    <row r="612" spans="1:24" x14ac:dyDescent="0.2">
      <c r="A612" s="209" t="s">
        <v>4909</v>
      </c>
      <c r="B612" s="210">
        <v>44815</v>
      </c>
      <c r="C612" s="209" t="s">
        <v>4020</v>
      </c>
      <c r="D612" s="209" t="s">
        <v>1192</v>
      </c>
      <c r="E612" s="209" t="s">
        <v>2200</v>
      </c>
      <c r="F612" s="209" t="s">
        <v>1625</v>
      </c>
      <c r="G612" s="209" t="s">
        <v>360</v>
      </c>
      <c r="H612" s="209" t="s">
        <v>702</v>
      </c>
      <c r="I612" s="209" t="s">
        <v>1197</v>
      </c>
      <c r="K612" s="209" t="s">
        <v>568</v>
      </c>
      <c r="L612" s="209" t="s">
        <v>523</v>
      </c>
      <c r="M612" s="209" t="s">
        <v>4021</v>
      </c>
      <c r="N612" s="209">
        <v>134673583</v>
      </c>
      <c r="O612" s="209">
        <v>1</v>
      </c>
      <c r="P612" s="209">
        <v>0</v>
      </c>
      <c r="Q612" s="209" t="b">
        <v>0</v>
      </c>
      <c r="R612" s="209">
        <v>40.790168708300001</v>
      </c>
      <c r="S612" s="209">
        <v>-73.925423873900002</v>
      </c>
      <c r="T612" s="209" t="s">
        <v>2880</v>
      </c>
      <c r="U612" s="209" t="s">
        <v>1625</v>
      </c>
      <c r="V612" s="209" t="s">
        <v>524</v>
      </c>
      <c r="W612" s="209" t="s">
        <v>568</v>
      </c>
      <c r="X612" s="209">
        <v>48586</v>
      </c>
    </row>
    <row r="613" spans="1:24" x14ac:dyDescent="0.2">
      <c r="A613" s="209" t="s">
        <v>4910</v>
      </c>
      <c r="B613" s="210">
        <v>44815</v>
      </c>
      <c r="C613" s="209" t="s">
        <v>3351</v>
      </c>
      <c r="D613" s="209" t="s">
        <v>690</v>
      </c>
      <c r="E613" s="209" t="s">
        <v>687</v>
      </c>
      <c r="F613" s="209" t="s">
        <v>688</v>
      </c>
      <c r="G613" s="209" t="s">
        <v>530</v>
      </c>
      <c r="H613" s="209" t="s">
        <v>608</v>
      </c>
      <c r="I613" s="209" t="s">
        <v>689</v>
      </c>
      <c r="K613" s="209" t="s">
        <v>528</v>
      </c>
      <c r="L613" s="209" t="s">
        <v>523</v>
      </c>
      <c r="M613" s="209" t="s">
        <v>3352</v>
      </c>
      <c r="N613" s="209">
        <v>134586757</v>
      </c>
      <c r="O613" s="209">
        <v>2</v>
      </c>
      <c r="P613" s="209">
        <v>0</v>
      </c>
      <c r="Q613" s="209" t="b">
        <v>0</v>
      </c>
      <c r="R613" s="209">
        <v>40.791420774000002</v>
      </c>
      <c r="S613" s="209">
        <v>-73.923532500500002</v>
      </c>
      <c r="T613" s="209" t="s">
        <v>3346</v>
      </c>
      <c r="U613" s="209" t="s">
        <v>688</v>
      </c>
      <c r="V613" s="209" t="s">
        <v>528</v>
      </c>
      <c r="W613" s="209" t="s">
        <v>529</v>
      </c>
      <c r="X613" s="209">
        <v>52344</v>
      </c>
    </row>
    <row r="614" spans="1:24" x14ac:dyDescent="0.2">
      <c r="A614" s="209" t="s">
        <v>4911</v>
      </c>
      <c r="B614" s="210">
        <v>44815</v>
      </c>
      <c r="C614" s="209" t="s">
        <v>3360</v>
      </c>
      <c r="D614" s="209" t="s">
        <v>635</v>
      </c>
      <c r="E614" s="209" t="s">
        <v>632</v>
      </c>
      <c r="F614" s="209" t="s">
        <v>633</v>
      </c>
      <c r="G614" s="209" t="s">
        <v>356</v>
      </c>
      <c r="H614" s="209" t="s">
        <v>359</v>
      </c>
      <c r="I614" s="209" t="s">
        <v>634</v>
      </c>
      <c r="J614" s="209" t="s">
        <v>3361</v>
      </c>
      <c r="K614" s="209" t="s">
        <v>356</v>
      </c>
      <c r="L614" s="209" t="s">
        <v>523</v>
      </c>
      <c r="M614" s="209" t="s">
        <v>3362</v>
      </c>
      <c r="N614" s="209">
        <v>134587238</v>
      </c>
      <c r="O614" s="209">
        <v>2</v>
      </c>
      <c r="P614" s="209">
        <v>0</v>
      </c>
      <c r="Q614" s="209" t="b">
        <v>0</v>
      </c>
      <c r="R614" s="209">
        <v>40.794458880000001</v>
      </c>
      <c r="S614" s="209">
        <v>-73.927349480000004</v>
      </c>
      <c r="T614" s="209" t="s">
        <v>2836</v>
      </c>
      <c r="U614" s="209" t="s">
        <v>633</v>
      </c>
      <c r="V614" s="209" t="s">
        <v>524</v>
      </c>
      <c r="W614" s="209" t="s">
        <v>525</v>
      </c>
      <c r="X614" s="209">
        <v>63518</v>
      </c>
    </row>
    <row r="615" spans="1:24" x14ac:dyDescent="0.2">
      <c r="A615" s="209" t="s">
        <v>4912</v>
      </c>
      <c r="B615" s="210">
        <v>44815</v>
      </c>
      <c r="C615" s="209" t="s">
        <v>3365</v>
      </c>
      <c r="D615" s="209" t="s">
        <v>635</v>
      </c>
      <c r="E615" s="209" t="s">
        <v>632</v>
      </c>
      <c r="F615" s="209" t="s">
        <v>633</v>
      </c>
      <c r="G615" s="209" t="s">
        <v>356</v>
      </c>
      <c r="H615" s="209" t="s">
        <v>359</v>
      </c>
      <c r="I615" s="209" t="s">
        <v>634</v>
      </c>
      <c r="K615" s="209" t="s">
        <v>356</v>
      </c>
      <c r="L615" s="209" t="s">
        <v>523</v>
      </c>
      <c r="M615" s="209" t="s">
        <v>3366</v>
      </c>
      <c r="N615" s="209">
        <v>134587760</v>
      </c>
      <c r="O615" s="209">
        <v>2</v>
      </c>
      <c r="P615" s="209">
        <v>0</v>
      </c>
      <c r="Q615" s="209" t="b">
        <v>0</v>
      </c>
      <c r="R615" s="209">
        <v>40.794443981800001</v>
      </c>
      <c r="S615" s="209">
        <v>-73.927245970399994</v>
      </c>
      <c r="T615" s="209" t="s">
        <v>2846</v>
      </c>
      <c r="U615" s="209" t="s">
        <v>633</v>
      </c>
      <c r="V615" s="209" t="s">
        <v>524</v>
      </c>
      <c r="W615" s="209" t="s">
        <v>525</v>
      </c>
      <c r="X615" s="209">
        <v>63518</v>
      </c>
    </row>
    <row r="616" spans="1:24" x14ac:dyDescent="0.2">
      <c r="A616" s="209" t="s">
        <v>4913</v>
      </c>
      <c r="B616" s="210">
        <v>44815</v>
      </c>
      <c r="C616" s="209" t="s">
        <v>3353</v>
      </c>
      <c r="D616" s="209" t="s">
        <v>3354</v>
      </c>
      <c r="E616" s="209" t="s">
        <v>3355</v>
      </c>
      <c r="F616" s="209" t="s">
        <v>3356</v>
      </c>
      <c r="G616" s="209" t="s">
        <v>356</v>
      </c>
      <c r="H616" s="209" t="s">
        <v>42</v>
      </c>
      <c r="I616" s="209" t="s">
        <v>442</v>
      </c>
      <c r="K616" s="209" t="s">
        <v>356</v>
      </c>
      <c r="L616" s="209" t="s">
        <v>523</v>
      </c>
      <c r="M616" s="209" t="s">
        <v>3357</v>
      </c>
      <c r="N616" s="209">
        <v>134587075</v>
      </c>
      <c r="O616" s="209">
        <v>1</v>
      </c>
      <c r="P616" s="209">
        <v>0</v>
      </c>
      <c r="Q616" s="209" t="b">
        <v>0</v>
      </c>
      <c r="R616" s="209">
        <v>40.791269016199998</v>
      </c>
      <c r="S616" s="209">
        <v>-73.927663867199996</v>
      </c>
      <c r="T616" s="209" t="s">
        <v>2898</v>
      </c>
      <c r="U616" s="209" t="s">
        <v>3355</v>
      </c>
      <c r="V616" s="209" t="s">
        <v>524</v>
      </c>
      <c r="W616" s="209" t="s">
        <v>525</v>
      </c>
      <c r="X616" s="209">
        <v>474853</v>
      </c>
    </row>
    <row r="617" spans="1:24" x14ac:dyDescent="0.2">
      <c r="A617" s="209" t="s">
        <v>4914</v>
      </c>
      <c r="B617" s="210">
        <v>44815</v>
      </c>
      <c r="C617" s="209" t="s">
        <v>3363</v>
      </c>
      <c r="D617" s="209" t="s">
        <v>1192</v>
      </c>
      <c r="E617" s="209" t="s">
        <v>2200</v>
      </c>
      <c r="F617" s="209" t="s">
        <v>1625</v>
      </c>
      <c r="G617" s="209" t="s">
        <v>360</v>
      </c>
      <c r="H617" s="209" t="s">
        <v>702</v>
      </c>
      <c r="I617" s="209" t="s">
        <v>1197</v>
      </c>
      <c r="K617" s="209" t="s">
        <v>568</v>
      </c>
      <c r="L617" s="209" t="s">
        <v>523</v>
      </c>
      <c r="M617" s="209" t="s">
        <v>3364</v>
      </c>
      <c r="N617" s="209">
        <v>134587398</v>
      </c>
      <c r="O617" s="209">
        <v>2</v>
      </c>
      <c r="P617" s="209">
        <v>0</v>
      </c>
      <c r="Q617" s="209" t="b">
        <v>0</v>
      </c>
      <c r="R617" s="209">
        <v>40.790059435899998</v>
      </c>
      <c r="S617" s="209">
        <v>-73.925205363100005</v>
      </c>
      <c r="T617" s="209" t="s">
        <v>2878</v>
      </c>
      <c r="U617" s="209" t="s">
        <v>3017</v>
      </c>
      <c r="V617" s="209" t="s">
        <v>524</v>
      </c>
      <c r="W617" s="209" t="s">
        <v>568</v>
      </c>
      <c r="X617" s="209">
        <v>48586</v>
      </c>
    </row>
    <row r="618" spans="1:24" x14ac:dyDescent="0.2">
      <c r="A618" s="209" t="s">
        <v>4915</v>
      </c>
      <c r="B618" s="210">
        <v>44815</v>
      </c>
      <c r="C618" s="209" t="s">
        <v>4243</v>
      </c>
      <c r="D618" s="209" t="s">
        <v>3354</v>
      </c>
      <c r="E618" s="209" t="s">
        <v>3355</v>
      </c>
      <c r="F618" s="209" t="s">
        <v>3356</v>
      </c>
      <c r="G618" s="209" t="s">
        <v>356</v>
      </c>
      <c r="H618" s="209" t="s">
        <v>42</v>
      </c>
      <c r="I618" s="209" t="s">
        <v>442</v>
      </c>
      <c r="K618" s="209" t="s">
        <v>356</v>
      </c>
      <c r="L618" s="209" t="s">
        <v>523</v>
      </c>
      <c r="M618" s="209" t="s">
        <v>4244</v>
      </c>
      <c r="N618" s="209">
        <v>135065225</v>
      </c>
      <c r="O618" s="209">
        <v>1</v>
      </c>
      <c r="P618" s="209">
        <v>0</v>
      </c>
      <c r="Q618" s="209" t="b">
        <v>0</v>
      </c>
      <c r="R618" s="209">
        <v>40.791381361399999</v>
      </c>
      <c r="S618" s="209">
        <v>-73.926614293499995</v>
      </c>
      <c r="T618" s="209" t="s">
        <v>4089</v>
      </c>
      <c r="U618" s="209" t="s">
        <v>3355</v>
      </c>
      <c r="V618" s="209" t="s">
        <v>524</v>
      </c>
      <c r="W618" s="209" t="s">
        <v>525</v>
      </c>
      <c r="X618" s="209">
        <v>474853</v>
      </c>
    </row>
    <row r="619" spans="1:24" x14ac:dyDescent="0.2">
      <c r="A619" s="209" t="s">
        <v>4916</v>
      </c>
      <c r="B619" s="210">
        <v>44815</v>
      </c>
      <c r="C619" s="209" t="s">
        <v>3367</v>
      </c>
      <c r="D619" s="209" t="s">
        <v>1843</v>
      </c>
      <c r="E619" s="209" t="s">
        <v>2252</v>
      </c>
      <c r="F619" s="209" t="s">
        <v>1890</v>
      </c>
      <c r="G619" s="209" t="s">
        <v>356</v>
      </c>
      <c r="H619" s="209" t="s">
        <v>39</v>
      </c>
      <c r="I619" s="209" t="s">
        <v>428</v>
      </c>
      <c r="J619" s="209" t="s">
        <v>3368</v>
      </c>
      <c r="K619" s="209" t="s">
        <v>356</v>
      </c>
      <c r="L619" s="209" t="s">
        <v>523</v>
      </c>
      <c r="M619" s="209" t="s">
        <v>3369</v>
      </c>
      <c r="N619" s="209">
        <v>134587821</v>
      </c>
      <c r="O619" s="209">
        <v>2</v>
      </c>
      <c r="P619" s="209">
        <v>0</v>
      </c>
      <c r="Q619" s="209" t="b">
        <v>0</v>
      </c>
      <c r="R619" s="209">
        <v>40.785258058499998</v>
      </c>
      <c r="S619" s="209">
        <v>-73.9288359974</v>
      </c>
      <c r="T619" s="209" t="s">
        <v>2917</v>
      </c>
      <c r="U619" s="209" t="s">
        <v>1890</v>
      </c>
      <c r="V619" s="209" t="s">
        <v>524</v>
      </c>
      <c r="W619" s="209" t="s">
        <v>525</v>
      </c>
      <c r="X619" s="209">
        <v>84640</v>
      </c>
    </row>
    <row r="620" spans="1:24" x14ac:dyDescent="0.2">
      <c r="A620" s="209" t="s">
        <v>4917</v>
      </c>
      <c r="B620" s="210">
        <v>44815</v>
      </c>
      <c r="C620" s="209" t="s">
        <v>3374</v>
      </c>
      <c r="D620" s="209" t="s">
        <v>635</v>
      </c>
      <c r="E620" s="209" t="s">
        <v>632</v>
      </c>
      <c r="F620" s="209" t="s">
        <v>633</v>
      </c>
      <c r="G620" s="209" t="s">
        <v>356</v>
      </c>
      <c r="H620" s="209" t="s">
        <v>359</v>
      </c>
      <c r="I620" s="209" t="s">
        <v>634</v>
      </c>
      <c r="K620" s="209" t="s">
        <v>356</v>
      </c>
      <c r="L620" s="209" t="s">
        <v>523</v>
      </c>
      <c r="M620" s="209" t="s">
        <v>3375</v>
      </c>
      <c r="N620" s="209">
        <v>134587956</v>
      </c>
      <c r="O620" s="209">
        <v>2</v>
      </c>
      <c r="P620" s="209">
        <v>0</v>
      </c>
      <c r="Q620" s="209" t="b">
        <v>0</v>
      </c>
      <c r="R620" s="209">
        <v>40.794666849899997</v>
      </c>
      <c r="S620" s="209">
        <v>-73.927212924200006</v>
      </c>
      <c r="T620" s="209" t="s">
        <v>2846</v>
      </c>
      <c r="U620" s="209" t="s">
        <v>633</v>
      </c>
      <c r="V620" s="209" t="s">
        <v>524</v>
      </c>
      <c r="W620" s="209" t="s">
        <v>525</v>
      </c>
      <c r="X620" s="209">
        <v>63518</v>
      </c>
    </row>
    <row r="621" spans="1:24" x14ac:dyDescent="0.2">
      <c r="A621" s="209" t="s">
        <v>4918</v>
      </c>
      <c r="B621" s="210">
        <v>44815</v>
      </c>
      <c r="C621" s="209" t="s">
        <v>3400</v>
      </c>
      <c r="D621" s="209" t="s">
        <v>1192</v>
      </c>
      <c r="E621" s="209" t="s">
        <v>2200</v>
      </c>
      <c r="F621" s="209" t="s">
        <v>1625</v>
      </c>
      <c r="G621" s="209" t="s">
        <v>360</v>
      </c>
      <c r="H621" s="209" t="s">
        <v>702</v>
      </c>
      <c r="I621" s="209" t="s">
        <v>1197</v>
      </c>
      <c r="K621" s="209" t="s">
        <v>568</v>
      </c>
      <c r="L621" s="209" t="s">
        <v>523</v>
      </c>
      <c r="M621" s="209" t="s">
        <v>3401</v>
      </c>
      <c r="N621" s="209">
        <v>134594551</v>
      </c>
      <c r="O621" s="209">
        <v>1</v>
      </c>
      <c r="P621" s="209">
        <v>0</v>
      </c>
      <c r="Q621" s="209" t="b">
        <v>0</v>
      </c>
      <c r="R621" s="209">
        <v>40.790108333299997</v>
      </c>
      <c r="S621" s="209">
        <v>-73.925444999999996</v>
      </c>
      <c r="T621" s="209" t="s">
        <v>2874</v>
      </c>
      <c r="U621" s="209" t="s">
        <v>1625</v>
      </c>
      <c r="V621" s="209" t="s">
        <v>524</v>
      </c>
      <c r="W621" s="209" t="s">
        <v>568</v>
      </c>
      <c r="X621" s="209">
        <v>48586</v>
      </c>
    </row>
    <row r="622" spans="1:24" x14ac:dyDescent="0.2">
      <c r="A622" s="209" t="s">
        <v>4919</v>
      </c>
      <c r="B622" s="210">
        <v>44815</v>
      </c>
      <c r="C622" s="209" t="s">
        <v>3372</v>
      </c>
      <c r="D622" s="209" t="s">
        <v>635</v>
      </c>
      <c r="E622" s="209" t="s">
        <v>632</v>
      </c>
      <c r="F622" s="209" t="s">
        <v>633</v>
      </c>
      <c r="G622" s="209" t="s">
        <v>356</v>
      </c>
      <c r="H622" s="209" t="s">
        <v>359</v>
      </c>
      <c r="I622" s="209" t="s">
        <v>634</v>
      </c>
      <c r="K622" s="209" t="s">
        <v>356</v>
      </c>
      <c r="L622" s="209" t="s">
        <v>523</v>
      </c>
      <c r="M622" s="209" t="s">
        <v>3373</v>
      </c>
      <c r="N622" s="209">
        <v>134587940</v>
      </c>
      <c r="O622" s="209">
        <v>2</v>
      </c>
      <c r="P622" s="209">
        <v>0</v>
      </c>
      <c r="Q622" s="209" t="b">
        <v>0</v>
      </c>
      <c r="R622" s="209">
        <v>40.794694698500003</v>
      </c>
      <c r="S622" s="209">
        <v>-73.927195407499994</v>
      </c>
      <c r="T622" s="209" t="s">
        <v>2819</v>
      </c>
      <c r="U622" s="209" t="s">
        <v>633</v>
      </c>
      <c r="V622" s="209" t="s">
        <v>524</v>
      </c>
      <c r="W622" s="209" t="s">
        <v>525</v>
      </c>
      <c r="X622" s="209">
        <v>63518</v>
      </c>
    </row>
    <row r="623" spans="1:24" x14ac:dyDescent="0.2">
      <c r="A623" s="209" t="s">
        <v>4920</v>
      </c>
      <c r="B623" s="210">
        <v>44815</v>
      </c>
      <c r="C623" s="209" t="s">
        <v>3370</v>
      </c>
      <c r="D623" s="209" t="s">
        <v>635</v>
      </c>
      <c r="E623" s="209" t="s">
        <v>632</v>
      </c>
      <c r="F623" s="209" t="s">
        <v>633</v>
      </c>
      <c r="G623" s="209" t="s">
        <v>356</v>
      </c>
      <c r="H623" s="209" t="s">
        <v>359</v>
      </c>
      <c r="I623" s="209" t="s">
        <v>634</v>
      </c>
      <c r="K623" s="209" t="s">
        <v>356</v>
      </c>
      <c r="L623" s="209" t="s">
        <v>523</v>
      </c>
      <c r="M623" s="209" t="s">
        <v>3371</v>
      </c>
      <c r="N623" s="209">
        <v>134587902</v>
      </c>
      <c r="O623" s="209">
        <v>2</v>
      </c>
      <c r="P623" s="209">
        <v>0</v>
      </c>
      <c r="Q623" s="209" t="b">
        <v>0</v>
      </c>
      <c r="R623" s="209">
        <v>40.794653545700001</v>
      </c>
      <c r="S623" s="209">
        <v>-73.927168548599994</v>
      </c>
      <c r="T623" s="209" t="s">
        <v>2816</v>
      </c>
      <c r="U623" s="209" t="s">
        <v>633</v>
      </c>
      <c r="V623" s="209" t="s">
        <v>524</v>
      </c>
      <c r="W623" s="209" t="s">
        <v>525</v>
      </c>
      <c r="X623" s="209">
        <v>63518</v>
      </c>
    </row>
    <row r="624" spans="1:24" x14ac:dyDescent="0.2">
      <c r="A624" s="209" t="s">
        <v>4921</v>
      </c>
      <c r="B624" s="210">
        <v>44815</v>
      </c>
      <c r="C624" s="209" t="s">
        <v>3376</v>
      </c>
      <c r="D624" s="209" t="s">
        <v>635</v>
      </c>
      <c r="E624" s="209" t="s">
        <v>632</v>
      </c>
      <c r="F624" s="209" t="s">
        <v>633</v>
      </c>
      <c r="G624" s="209" t="s">
        <v>356</v>
      </c>
      <c r="H624" s="209" t="s">
        <v>359</v>
      </c>
      <c r="I624" s="209" t="s">
        <v>634</v>
      </c>
      <c r="K624" s="209" t="s">
        <v>356</v>
      </c>
      <c r="L624" s="209" t="s">
        <v>523</v>
      </c>
      <c r="M624" s="209" t="s">
        <v>3377</v>
      </c>
      <c r="N624" s="209">
        <v>134588396</v>
      </c>
      <c r="O624" s="209">
        <v>2</v>
      </c>
      <c r="P624" s="209">
        <v>0</v>
      </c>
      <c r="Q624" s="209" t="b">
        <v>0</v>
      </c>
      <c r="R624" s="209">
        <v>40.794644323200004</v>
      </c>
      <c r="S624" s="209">
        <v>-73.927200855799995</v>
      </c>
      <c r="T624" s="209" t="s">
        <v>2829</v>
      </c>
      <c r="U624" s="209" t="s">
        <v>633</v>
      </c>
      <c r="V624" s="209" t="s">
        <v>524</v>
      </c>
      <c r="W624" s="209" t="s">
        <v>525</v>
      </c>
      <c r="X624" s="209">
        <v>63518</v>
      </c>
    </row>
    <row r="625" spans="1:24" x14ac:dyDescent="0.2">
      <c r="A625" s="209" t="s">
        <v>4922</v>
      </c>
      <c r="B625" s="210">
        <v>44815</v>
      </c>
      <c r="C625" s="209" t="s">
        <v>3378</v>
      </c>
      <c r="D625" s="209" t="s">
        <v>202</v>
      </c>
      <c r="E625" s="209" t="s">
        <v>572</v>
      </c>
      <c r="F625" s="209" t="s">
        <v>573</v>
      </c>
      <c r="G625" s="209" t="s">
        <v>356</v>
      </c>
      <c r="H625" s="209" t="s">
        <v>434</v>
      </c>
      <c r="I625" s="209" t="s">
        <v>437</v>
      </c>
      <c r="K625" s="209" t="s">
        <v>356</v>
      </c>
      <c r="L625" s="209" t="s">
        <v>523</v>
      </c>
      <c r="M625" s="209" t="s">
        <v>3379</v>
      </c>
      <c r="N625" s="209">
        <v>134588517</v>
      </c>
      <c r="O625" s="209">
        <v>1</v>
      </c>
      <c r="P625" s="209">
        <v>0</v>
      </c>
      <c r="Q625" s="209" t="b">
        <v>0</v>
      </c>
      <c r="R625" s="209">
        <v>40.795257808700001</v>
      </c>
      <c r="S625" s="209">
        <v>-73.926238773500003</v>
      </c>
      <c r="T625" s="209" t="s">
        <v>1907</v>
      </c>
      <c r="U625" s="209" t="s">
        <v>573</v>
      </c>
      <c r="V625" s="209" t="s">
        <v>524</v>
      </c>
      <c r="W625" s="209" t="s">
        <v>525</v>
      </c>
      <c r="X625" s="209">
        <v>52865</v>
      </c>
    </row>
    <row r="626" spans="1:24" x14ac:dyDescent="0.2">
      <c r="A626" s="209" t="s">
        <v>4923</v>
      </c>
      <c r="B626" s="210">
        <v>44815</v>
      </c>
      <c r="C626" s="209" t="s">
        <v>3380</v>
      </c>
      <c r="D626" s="209" t="s">
        <v>202</v>
      </c>
      <c r="E626" s="209" t="s">
        <v>572</v>
      </c>
      <c r="F626" s="209" t="s">
        <v>573</v>
      </c>
      <c r="G626" s="209" t="s">
        <v>356</v>
      </c>
      <c r="H626" s="209" t="s">
        <v>434</v>
      </c>
      <c r="I626" s="209" t="s">
        <v>437</v>
      </c>
      <c r="K626" s="209" t="s">
        <v>356</v>
      </c>
      <c r="L626" s="209" t="s">
        <v>523</v>
      </c>
      <c r="M626" s="209" t="s">
        <v>3381</v>
      </c>
      <c r="N626" s="209">
        <v>134588944</v>
      </c>
      <c r="O626" s="209">
        <v>2</v>
      </c>
      <c r="P626" s="209">
        <v>0</v>
      </c>
      <c r="Q626" s="209" t="b">
        <v>0</v>
      </c>
      <c r="R626" s="209">
        <v>40.795274339199999</v>
      </c>
      <c r="S626" s="209">
        <v>-73.926261413399999</v>
      </c>
      <c r="T626" s="209" t="s">
        <v>2846</v>
      </c>
      <c r="U626" s="209" t="s">
        <v>573</v>
      </c>
      <c r="V626" s="209" t="s">
        <v>524</v>
      </c>
      <c r="W626" s="209" t="s">
        <v>525</v>
      </c>
      <c r="X626" s="209">
        <v>52865</v>
      </c>
    </row>
    <row r="627" spans="1:24" x14ac:dyDescent="0.2">
      <c r="A627" s="209" t="s">
        <v>4924</v>
      </c>
      <c r="B627" s="210">
        <v>44815</v>
      </c>
      <c r="C627" s="209" t="s">
        <v>3423</v>
      </c>
      <c r="D627" s="209" t="s">
        <v>202</v>
      </c>
      <c r="E627" s="209" t="s">
        <v>572</v>
      </c>
      <c r="F627" s="209" t="s">
        <v>573</v>
      </c>
      <c r="G627" s="209" t="s">
        <v>356</v>
      </c>
      <c r="H627" s="209" t="s">
        <v>434</v>
      </c>
      <c r="I627" s="209" t="s">
        <v>437</v>
      </c>
      <c r="K627" s="209" t="s">
        <v>356</v>
      </c>
      <c r="L627" s="209" t="s">
        <v>523</v>
      </c>
      <c r="M627" s="209" t="s">
        <v>3424</v>
      </c>
      <c r="N627" s="209">
        <v>134599838</v>
      </c>
      <c r="O627" s="209">
        <v>1</v>
      </c>
      <c r="P627" s="209">
        <v>0</v>
      </c>
      <c r="Q627" s="209" t="b">
        <v>0</v>
      </c>
      <c r="R627" s="209">
        <v>40.795244285000003</v>
      </c>
      <c r="S627" s="209">
        <v>-73.926220138100007</v>
      </c>
      <c r="T627" s="209" t="s">
        <v>2829</v>
      </c>
      <c r="U627" s="209" t="s">
        <v>573</v>
      </c>
      <c r="V627" s="209" t="s">
        <v>524</v>
      </c>
      <c r="W627" s="209" t="s">
        <v>525</v>
      </c>
      <c r="X627" s="209">
        <v>52865</v>
      </c>
    </row>
    <row r="628" spans="1:24" x14ac:dyDescent="0.2">
      <c r="A628" s="209" t="s">
        <v>4925</v>
      </c>
      <c r="B628" s="210">
        <v>44815</v>
      </c>
      <c r="C628" s="209" t="s">
        <v>3430</v>
      </c>
      <c r="D628" s="209" t="s">
        <v>311</v>
      </c>
      <c r="E628" s="209" t="s">
        <v>2221</v>
      </c>
      <c r="F628" s="209" t="s">
        <v>2222</v>
      </c>
      <c r="G628" s="209" t="s">
        <v>530</v>
      </c>
      <c r="H628" s="209" t="s">
        <v>531</v>
      </c>
      <c r="I628" s="209" t="s">
        <v>545</v>
      </c>
      <c r="K628" s="209" t="s">
        <v>528</v>
      </c>
      <c r="L628" s="209" t="s">
        <v>523</v>
      </c>
      <c r="M628" s="209" t="s">
        <v>3431</v>
      </c>
      <c r="N628" s="209">
        <v>134606124</v>
      </c>
      <c r="O628" s="209">
        <v>1</v>
      </c>
      <c r="P628" s="209">
        <v>0</v>
      </c>
      <c r="Q628" s="209" t="b">
        <v>0</v>
      </c>
      <c r="R628" s="209">
        <v>40.783111143900001</v>
      </c>
      <c r="S628" s="209">
        <v>-73.923773126399993</v>
      </c>
      <c r="T628" s="209" t="s">
        <v>3346</v>
      </c>
      <c r="U628" s="209" t="s">
        <v>2222</v>
      </c>
      <c r="V628" s="209" t="s">
        <v>528</v>
      </c>
      <c r="W628" s="209" t="s">
        <v>529</v>
      </c>
      <c r="X628" s="209">
        <v>48038</v>
      </c>
    </row>
    <row r="629" spans="1:24" x14ac:dyDescent="0.2">
      <c r="A629" s="209" t="s">
        <v>4926</v>
      </c>
      <c r="B629" s="210">
        <v>44815</v>
      </c>
      <c r="C629" s="209" t="s">
        <v>3442</v>
      </c>
      <c r="D629" s="209" t="s">
        <v>310</v>
      </c>
      <c r="E629" s="209" t="s">
        <v>550</v>
      </c>
      <c r="F629" s="209" t="s">
        <v>336</v>
      </c>
      <c r="G629" s="209" t="s">
        <v>530</v>
      </c>
      <c r="H629" s="209" t="s">
        <v>405</v>
      </c>
      <c r="I629" s="209" t="s">
        <v>489</v>
      </c>
      <c r="K629" s="209" t="s">
        <v>528</v>
      </c>
      <c r="L629" s="209" t="s">
        <v>523</v>
      </c>
      <c r="M629" s="209" t="s">
        <v>3443</v>
      </c>
      <c r="N629" s="209">
        <v>134606995</v>
      </c>
      <c r="O629" s="209">
        <v>1</v>
      </c>
      <c r="P629" s="209">
        <v>0</v>
      </c>
      <c r="Q629" s="209" t="b">
        <v>0</v>
      </c>
      <c r="R629" s="209">
        <v>40.792915145800002</v>
      </c>
      <c r="S629" s="209">
        <v>-73.925495126499996</v>
      </c>
      <c r="T629" s="209" t="s">
        <v>3435</v>
      </c>
      <c r="U629" s="209" t="s">
        <v>336</v>
      </c>
      <c r="V629" s="209" t="s">
        <v>528</v>
      </c>
      <c r="W629" s="209" t="s">
        <v>529</v>
      </c>
      <c r="X629" s="209">
        <v>167829</v>
      </c>
    </row>
    <row r="630" spans="1:24" x14ac:dyDescent="0.2">
      <c r="A630" s="209" t="s">
        <v>4927</v>
      </c>
      <c r="B630" s="210">
        <v>44815</v>
      </c>
      <c r="C630" s="209" t="s">
        <v>3714</v>
      </c>
      <c r="D630" s="209" t="s">
        <v>146</v>
      </c>
      <c r="E630" s="209" t="s">
        <v>533</v>
      </c>
      <c r="F630" s="209" t="s">
        <v>534</v>
      </c>
      <c r="G630" s="209" t="s">
        <v>356</v>
      </c>
      <c r="H630" s="209" t="s">
        <v>425</v>
      </c>
      <c r="I630" s="209" t="s">
        <v>444</v>
      </c>
      <c r="K630" s="209" t="s">
        <v>356</v>
      </c>
      <c r="L630" s="209" t="s">
        <v>523</v>
      </c>
      <c r="M630" s="209" t="s">
        <v>3715</v>
      </c>
      <c r="N630" s="209">
        <v>134617412</v>
      </c>
      <c r="O630" s="209">
        <v>1</v>
      </c>
      <c r="P630" s="209">
        <v>0</v>
      </c>
      <c r="Q630" s="209" t="b">
        <v>0</v>
      </c>
      <c r="R630" s="209">
        <v>40.782946666699999</v>
      </c>
      <c r="S630" s="209">
        <v>-73.923911666699993</v>
      </c>
      <c r="T630" s="209" t="s">
        <v>2080</v>
      </c>
      <c r="U630" s="209" t="s">
        <v>534</v>
      </c>
      <c r="V630" s="209" t="s">
        <v>524</v>
      </c>
      <c r="W630" s="209" t="s">
        <v>525</v>
      </c>
      <c r="X630" s="209">
        <v>55556</v>
      </c>
    </row>
    <row r="631" spans="1:24" x14ac:dyDescent="0.2">
      <c r="A631" s="209" t="s">
        <v>4928</v>
      </c>
      <c r="B631" s="210">
        <v>44815</v>
      </c>
      <c r="C631" s="209" t="s">
        <v>3733</v>
      </c>
      <c r="D631" s="209" t="s">
        <v>317</v>
      </c>
      <c r="E631" s="209" t="s">
        <v>592</v>
      </c>
      <c r="F631" s="209" t="s">
        <v>319</v>
      </c>
      <c r="G631" s="209" t="s">
        <v>530</v>
      </c>
      <c r="H631" s="209" t="s">
        <v>495</v>
      </c>
      <c r="I631" s="209" t="s">
        <v>496</v>
      </c>
      <c r="K631" s="209" t="s">
        <v>528</v>
      </c>
      <c r="L631" s="209" t="s">
        <v>523</v>
      </c>
      <c r="M631" s="209" t="s">
        <v>3734</v>
      </c>
      <c r="N631" s="209">
        <v>134617901</v>
      </c>
      <c r="O631" s="209">
        <v>1</v>
      </c>
      <c r="P631" s="209">
        <v>0</v>
      </c>
      <c r="Q631" s="209" t="b">
        <v>0</v>
      </c>
      <c r="R631" s="209">
        <v>40.782955000000001</v>
      </c>
      <c r="S631" s="209">
        <v>-73.923988333300002</v>
      </c>
      <c r="T631" s="209" t="s">
        <v>2080</v>
      </c>
      <c r="U631" s="209" t="s">
        <v>319</v>
      </c>
      <c r="V631" s="209" t="s">
        <v>528</v>
      </c>
      <c r="W631" s="209" t="s">
        <v>529</v>
      </c>
      <c r="X631" s="209">
        <v>47911</v>
      </c>
    </row>
    <row r="632" spans="1:24" x14ac:dyDescent="0.2">
      <c r="A632" s="209" t="s">
        <v>4929</v>
      </c>
      <c r="B632" s="210">
        <v>44815</v>
      </c>
      <c r="C632" s="209" t="s">
        <v>3438</v>
      </c>
      <c r="D632" s="209" t="s">
        <v>705</v>
      </c>
      <c r="E632" s="209" t="s">
        <v>703</v>
      </c>
      <c r="F632" s="209" t="s">
        <v>2262</v>
      </c>
      <c r="G632" s="209" t="s">
        <v>530</v>
      </c>
      <c r="H632" s="209" t="s">
        <v>405</v>
      </c>
      <c r="I632" s="209" t="s">
        <v>489</v>
      </c>
      <c r="K632" s="209" t="s">
        <v>528</v>
      </c>
      <c r="L632" s="209" t="s">
        <v>523</v>
      </c>
      <c r="M632" s="209" t="s">
        <v>3439</v>
      </c>
      <c r="N632" s="209">
        <v>134606672</v>
      </c>
      <c r="O632" s="209">
        <v>1</v>
      </c>
      <c r="P632" s="209">
        <v>0</v>
      </c>
      <c r="Q632" s="209" t="b">
        <v>0</v>
      </c>
      <c r="R632" s="209">
        <v>40.782990259899996</v>
      </c>
      <c r="S632" s="209">
        <v>-73.923837028700007</v>
      </c>
      <c r="T632" s="209" t="s">
        <v>3346</v>
      </c>
      <c r="U632" s="209" t="s">
        <v>2262</v>
      </c>
      <c r="V632" s="209" t="s">
        <v>528</v>
      </c>
      <c r="W632" s="209" t="s">
        <v>529</v>
      </c>
      <c r="X632" s="209">
        <v>58732</v>
      </c>
    </row>
    <row r="633" spans="1:24" x14ac:dyDescent="0.2">
      <c r="A633" s="209" t="s">
        <v>4930</v>
      </c>
      <c r="B633" s="210">
        <v>44815</v>
      </c>
      <c r="C633" s="209" t="s">
        <v>3440</v>
      </c>
      <c r="D633" s="209" t="s">
        <v>248</v>
      </c>
      <c r="E633" s="209" t="s">
        <v>551</v>
      </c>
      <c r="F633" s="209" t="s">
        <v>250</v>
      </c>
      <c r="G633" s="209" t="s">
        <v>530</v>
      </c>
      <c r="H633" s="209" t="s">
        <v>407</v>
      </c>
      <c r="I633" s="209" t="s">
        <v>408</v>
      </c>
      <c r="K633" s="209" t="s">
        <v>528</v>
      </c>
      <c r="L633" s="209" t="s">
        <v>523</v>
      </c>
      <c r="M633" s="209" t="s">
        <v>3441</v>
      </c>
      <c r="N633" s="209">
        <v>134606983</v>
      </c>
      <c r="O633" s="209">
        <v>1</v>
      </c>
      <c r="P633" s="209">
        <v>0</v>
      </c>
      <c r="Q633" s="209" t="b">
        <v>0</v>
      </c>
      <c r="R633" s="209">
        <v>40.782785717700001</v>
      </c>
      <c r="S633" s="209">
        <v>-73.923722253500003</v>
      </c>
      <c r="T633" s="209" t="s">
        <v>3346</v>
      </c>
      <c r="U633" s="209" t="s">
        <v>250</v>
      </c>
      <c r="V633" s="209" t="s">
        <v>528</v>
      </c>
      <c r="W633" s="209" t="s">
        <v>529</v>
      </c>
      <c r="X633" s="209">
        <v>50278</v>
      </c>
    </row>
    <row r="634" spans="1:24" x14ac:dyDescent="0.2">
      <c r="A634" s="209" t="s">
        <v>4931</v>
      </c>
      <c r="B634" s="210">
        <v>44815</v>
      </c>
      <c r="C634" s="209" t="s">
        <v>3750</v>
      </c>
      <c r="D634" s="209" t="s">
        <v>146</v>
      </c>
      <c r="E634" s="209" t="s">
        <v>533</v>
      </c>
      <c r="F634" s="209" t="s">
        <v>534</v>
      </c>
      <c r="G634" s="209" t="s">
        <v>356</v>
      </c>
      <c r="H634" s="209" t="s">
        <v>425</v>
      </c>
      <c r="I634" s="209" t="s">
        <v>444</v>
      </c>
      <c r="K634" s="209" t="s">
        <v>356</v>
      </c>
      <c r="L634" s="209" t="s">
        <v>523</v>
      </c>
      <c r="M634" s="209" t="s">
        <v>3751</v>
      </c>
      <c r="N634" s="209">
        <v>134618241</v>
      </c>
      <c r="O634" s="209">
        <v>1</v>
      </c>
      <c r="P634" s="209">
        <v>0</v>
      </c>
      <c r="Q634" s="209" t="b">
        <v>0</v>
      </c>
      <c r="R634" s="209">
        <v>40.782928333299999</v>
      </c>
      <c r="S634" s="209">
        <v>-73.924125000000004</v>
      </c>
      <c r="T634" s="209" t="s">
        <v>2080</v>
      </c>
      <c r="U634" s="209" t="s">
        <v>534</v>
      </c>
      <c r="V634" s="209" t="s">
        <v>524</v>
      </c>
      <c r="W634" s="209" t="s">
        <v>525</v>
      </c>
      <c r="X634" s="209">
        <v>55556</v>
      </c>
    </row>
    <row r="635" spans="1:24" x14ac:dyDescent="0.2">
      <c r="A635" s="209" t="s">
        <v>4932</v>
      </c>
      <c r="B635" s="210">
        <v>44815</v>
      </c>
      <c r="C635" s="209" t="s">
        <v>3444</v>
      </c>
      <c r="D635" s="209" t="s">
        <v>3445</v>
      </c>
      <c r="E635" s="209" t="s">
        <v>3446</v>
      </c>
      <c r="F635" s="209" t="s">
        <v>3447</v>
      </c>
      <c r="G635" s="209" t="s">
        <v>554</v>
      </c>
      <c r="H635" s="209" t="s">
        <v>555</v>
      </c>
      <c r="I635" s="209" t="s">
        <v>556</v>
      </c>
      <c r="K635" s="209" t="s">
        <v>528</v>
      </c>
      <c r="L635" s="209" t="s">
        <v>523</v>
      </c>
      <c r="M635" s="209" t="s">
        <v>3448</v>
      </c>
      <c r="N635" s="209">
        <v>134607015</v>
      </c>
      <c r="O635" s="209">
        <v>1</v>
      </c>
      <c r="P635" s="209">
        <v>0</v>
      </c>
      <c r="Q635" s="209" t="b">
        <v>0</v>
      </c>
      <c r="R635" s="209">
        <v>40.7827402765</v>
      </c>
      <c r="S635" s="209">
        <v>-73.924206586300002</v>
      </c>
      <c r="T635" s="209" t="s">
        <v>3346</v>
      </c>
      <c r="U635" s="209" t="s">
        <v>3447</v>
      </c>
      <c r="V635" s="209" t="s">
        <v>528</v>
      </c>
      <c r="W635" s="209" t="s">
        <v>529</v>
      </c>
      <c r="X635" s="209">
        <v>84364</v>
      </c>
    </row>
    <row r="636" spans="1:24" x14ac:dyDescent="0.2">
      <c r="A636" s="209" t="s">
        <v>4933</v>
      </c>
      <c r="B636" s="210">
        <v>44815</v>
      </c>
      <c r="C636" s="209" t="s">
        <v>3449</v>
      </c>
      <c r="D636" s="209" t="s">
        <v>415</v>
      </c>
      <c r="E636" s="209" t="s">
        <v>418</v>
      </c>
      <c r="F636" s="209" t="s">
        <v>700</v>
      </c>
      <c r="G636" s="209" t="s">
        <v>506</v>
      </c>
      <c r="H636" s="209" t="s">
        <v>507</v>
      </c>
      <c r="I636" s="209" t="s">
        <v>508</v>
      </c>
      <c r="K636" s="209" t="s">
        <v>87</v>
      </c>
      <c r="L636" s="209" t="s">
        <v>523</v>
      </c>
      <c r="M636" s="209" t="s">
        <v>3450</v>
      </c>
      <c r="N636" s="209">
        <v>134607119</v>
      </c>
      <c r="O636" s="209">
        <v>1</v>
      </c>
      <c r="P636" s="209">
        <v>0</v>
      </c>
      <c r="Q636" s="209" t="b">
        <v>0</v>
      </c>
      <c r="R636" s="209">
        <v>40.7916929294</v>
      </c>
      <c r="S636" s="209">
        <v>-73.927097674500004</v>
      </c>
      <c r="T636" s="209" t="s">
        <v>3432</v>
      </c>
      <c r="U636" s="209" t="s">
        <v>700</v>
      </c>
      <c r="V636" s="209" t="s">
        <v>87</v>
      </c>
      <c r="W636" s="209" t="s">
        <v>701</v>
      </c>
      <c r="X636" s="209">
        <v>117943</v>
      </c>
    </row>
    <row r="637" spans="1:24" x14ac:dyDescent="0.2">
      <c r="A637" s="209" t="s">
        <v>4934</v>
      </c>
      <c r="B637" s="210">
        <v>44815</v>
      </c>
      <c r="C637" s="209" t="s">
        <v>3752</v>
      </c>
      <c r="D637" s="209" t="s">
        <v>165</v>
      </c>
      <c r="E637" s="209" t="s">
        <v>659</v>
      </c>
      <c r="F637" s="209" t="s">
        <v>660</v>
      </c>
      <c r="G637" s="209" t="s">
        <v>356</v>
      </c>
      <c r="H637" s="209" t="s">
        <v>39</v>
      </c>
      <c r="I637" s="209" t="s">
        <v>456</v>
      </c>
      <c r="K637" s="209" t="s">
        <v>356</v>
      </c>
      <c r="L637" s="209" t="s">
        <v>523</v>
      </c>
      <c r="M637" s="209" t="s">
        <v>3753</v>
      </c>
      <c r="N637" s="209">
        <v>134618270</v>
      </c>
      <c r="O637" s="209">
        <v>2</v>
      </c>
      <c r="P637" s="209">
        <v>0</v>
      </c>
      <c r="Q637" s="209" t="b">
        <v>0</v>
      </c>
      <c r="R637" s="209">
        <v>40.782811666699999</v>
      </c>
      <c r="S637" s="209">
        <v>-73.924286666699999</v>
      </c>
      <c r="T637" s="209" t="s">
        <v>2080</v>
      </c>
      <c r="U637" s="209" t="s">
        <v>660</v>
      </c>
      <c r="V637" s="209" t="s">
        <v>524</v>
      </c>
      <c r="W637" s="209" t="s">
        <v>525</v>
      </c>
      <c r="X637" s="209">
        <v>1129479</v>
      </c>
    </row>
    <row r="638" spans="1:24" x14ac:dyDescent="0.2">
      <c r="A638" s="209" t="s">
        <v>4935</v>
      </c>
      <c r="B638" s="210">
        <v>44815</v>
      </c>
      <c r="C638" s="209" t="s">
        <v>3457</v>
      </c>
      <c r="D638" s="209" t="s">
        <v>317</v>
      </c>
      <c r="E638" s="209" t="s">
        <v>592</v>
      </c>
      <c r="F638" s="209" t="s">
        <v>319</v>
      </c>
      <c r="G638" s="209" t="s">
        <v>530</v>
      </c>
      <c r="H638" s="209" t="s">
        <v>495</v>
      </c>
      <c r="I638" s="209" t="s">
        <v>496</v>
      </c>
      <c r="J638" s="209" t="s">
        <v>3458</v>
      </c>
      <c r="K638" s="209" t="s">
        <v>528</v>
      </c>
      <c r="L638" s="209" t="s">
        <v>523</v>
      </c>
      <c r="M638" s="209" t="s">
        <v>3459</v>
      </c>
      <c r="N638" s="209">
        <v>134608107</v>
      </c>
      <c r="O638" s="209">
        <v>2</v>
      </c>
      <c r="P638" s="209">
        <v>0</v>
      </c>
      <c r="Q638" s="209" t="b">
        <v>0</v>
      </c>
      <c r="R638" s="209">
        <v>40.791866666700002</v>
      </c>
      <c r="S638" s="209">
        <v>-73.925346666699994</v>
      </c>
      <c r="T638" s="209" t="s">
        <v>3460</v>
      </c>
      <c r="U638" s="209" t="s">
        <v>319</v>
      </c>
      <c r="V638" s="209" t="s">
        <v>528</v>
      </c>
      <c r="W638" s="209" t="s">
        <v>529</v>
      </c>
      <c r="X638" s="209">
        <v>47911</v>
      </c>
    </row>
    <row r="639" spans="1:24" x14ac:dyDescent="0.2">
      <c r="A639" s="209" t="s">
        <v>4936</v>
      </c>
      <c r="B639" s="210">
        <v>44815</v>
      </c>
      <c r="C639" s="209" t="s">
        <v>3768</v>
      </c>
      <c r="D639" s="209" t="s">
        <v>348</v>
      </c>
      <c r="E639" s="209" t="s">
        <v>680</v>
      </c>
      <c r="F639" s="209" t="s">
        <v>681</v>
      </c>
      <c r="G639" s="209" t="s">
        <v>356</v>
      </c>
      <c r="H639" s="209" t="s">
        <v>425</v>
      </c>
      <c r="I639" s="209" t="s">
        <v>682</v>
      </c>
      <c r="K639" s="209" t="s">
        <v>356</v>
      </c>
      <c r="L639" s="209" t="s">
        <v>523</v>
      </c>
      <c r="M639" s="209" t="s">
        <v>3769</v>
      </c>
      <c r="N639" s="209">
        <v>134618427</v>
      </c>
      <c r="O639" s="209">
        <v>1</v>
      </c>
      <c r="P639" s="209">
        <v>0</v>
      </c>
      <c r="Q639" s="209" t="b">
        <v>0</v>
      </c>
      <c r="R639" s="209">
        <v>40.7826383333</v>
      </c>
      <c r="S639" s="209">
        <v>-73.924621666700006</v>
      </c>
      <c r="T639" s="209" t="s">
        <v>2080</v>
      </c>
      <c r="U639" s="209" t="s">
        <v>681</v>
      </c>
      <c r="V639" s="209" t="s">
        <v>524</v>
      </c>
      <c r="W639" s="209" t="s">
        <v>525</v>
      </c>
      <c r="X639" s="209">
        <v>71154</v>
      </c>
    </row>
    <row r="640" spans="1:24" x14ac:dyDescent="0.2">
      <c r="A640" s="209" t="s">
        <v>4937</v>
      </c>
      <c r="B640" s="210">
        <v>44815</v>
      </c>
      <c r="C640" s="209" t="s">
        <v>3881</v>
      </c>
      <c r="D640" s="209" t="s">
        <v>121</v>
      </c>
      <c r="E640" s="209" t="s">
        <v>3882</v>
      </c>
      <c r="F640" s="209" t="s">
        <v>3883</v>
      </c>
      <c r="G640" s="209" t="s">
        <v>356</v>
      </c>
      <c r="H640" s="209" t="s">
        <v>39</v>
      </c>
      <c r="I640" s="209" t="s">
        <v>429</v>
      </c>
      <c r="K640" s="209" t="s">
        <v>356</v>
      </c>
      <c r="L640" s="209" t="s">
        <v>523</v>
      </c>
      <c r="M640" s="209" t="s">
        <v>3884</v>
      </c>
      <c r="N640" s="209">
        <v>134622846</v>
      </c>
      <c r="O640" s="209">
        <v>2</v>
      </c>
      <c r="P640" s="209">
        <v>0</v>
      </c>
      <c r="Q640" s="209" t="b">
        <v>0</v>
      </c>
      <c r="R640" s="209">
        <v>40.782628333300003</v>
      </c>
      <c r="S640" s="209">
        <v>-73.924613333300002</v>
      </c>
      <c r="T640" s="209" t="s">
        <v>2080</v>
      </c>
      <c r="U640" s="209" t="s">
        <v>3883</v>
      </c>
      <c r="V640" s="209" t="s">
        <v>524</v>
      </c>
      <c r="W640" s="209" t="s">
        <v>525</v>
      </c>
      <c r="X640" s="209">
        <v>47340</v>
      </c>
    </row>
    <row r="641" spans="1:24" x14ac:dyDescent="0.2">
      <c r="A641" s="209" t="s">
        <v>4938</v>
      </c>
      <c r="B641" s="210">
        <v>44815</v>
      </c>
      <c r="C641" s="209" t="s">
        <v>3885</v>
      </c>
      <c r="D641" s="209" t="s">
        <v>218</v>
      </c>
      <c r="E641" s="209" t="s">
        <v>596</v>
      </c>
      <c r="F641" s="209" t="s">
        <v>597</v>
      </c>
      <c r="G641" s="209" t="s">
        <v>530</v>
      </c>
      <c r="H641" s="209" t="s">
        <v>531</v>
      </c>
      <c r="I641" s="209" t="s">
        <v>532</v>
      </c>
      <c r="K641" s="209" t="s">
        <v>528</v>
      </c>
      <c r="L641" s="209" t="s">
        <v>523</v>
      </c>
      <c r="M641" s="209" t="s">
        <v>3886</v>
      </c>
      <c r="N641" s="209">
        <v>134623072</v>
      </c>
      <c r="O641" s="209">
        <v>1</v>
      </c>
      <c r="P641" s="209">
        <v>0</v>
      </c>
      <c r="Q641" s="209" t="b">
        <v>0</v>
      </c>
      <c r="R641" s="209">
        <v>40.782620000000001</v>
      </c>
      <c r="S641" s="209">
        <v>-73.924713333300005</v>
      </c>
      <c r="T641" s="209" t="s">
        <v>2080</v>
      </c>
      <c r="U641" s="209" t="s">
        <v>597</v>
      </c>
      <c r="V641" s="209" t="s">
        <v>528</v>
      </c>
      <c r="W641" s="209" t="s">
        <v>529</v>
      </c>
      <c r="X641" s="209">
        <v>52856</v>
      </c>
    </row>
    <row r="642" spans="1:24" x14ac:dyDescent="0.2">
      <c r="A642" s="209" t="s">
        <v>4939</v>
      </c>
      <c r="B642" s="210">
        <v>44815</v>
      </c>
      <c r="C642" s="209" t="s">
        <v>3887</v>
      </c>
      <c r="D642" s="209" t="s">
        <v>69</v>
      </c>
      <c r="E642" s="209" t="s">
        <v>672</v>
      </c>
      <c r="F642" s="209" t="s">
        <v>83</v>
      </c>
      <c r="G642" s="209" t="s">
        <v>396</v>
      </c>
      <c r="H642" s="209" t="s">
        <v>628</v>
      </c>
      <c r="I642" s="209" t="s">
        <v>629</v>
      </c>
      <c r="K642" s="209" t="s">
        <v>396</v>
      </c>
      <c r="L642" s="209" t="s">
        <v>523</v>
      </c>
      <c r="M642" s="209" t="s">
        <v>3888</v>
      </c>
      <c r="N642" s="209">
        <v>134623183</v>
      </c>
      <c r="O642" s="209">
        <v>1</v>
      </c>
      <c r="P642" s="209">
        <v>0</v>
      </c>
      <c r="Q642" s="209" t="b">
        <v>0</v>
      </c>
      <c r="R642" s="209">
        <v>40.782629999999997</v>
      </c>
      <c r="S642" s="209">
        <v>-73.924705000000003</v>
      </c>
      <c r="T642" s="209" t="s">
        <v>2080</v>
      </c>
      <c r="U642" s="209" t="s">
        <v>83</v>
      </c>
      <c r="V642" s="209" t="s">
        <v>524</v>
      </c>
      <c r="W642" s="209" t="s">
        <v>553</v>
      </c>
      <c r="X642" s="209">
        <v>7089</v>
      </c>
    </row>
    <row r="643" spans="1:24" x14ac:dyDescent="0.2">
      <c r="A643" s="209" t="s">
        <v>4940</v>
      </c>
      <c r="B643" s="210">
        <v>44815</v>
      </c>
      <c r="C643" s="209" t="s">
        <v>3938</v>
      </c>
      <c r="D643" s="209" t="s">
        <v>259</v>
      </c>
      <c r="E643" s="209" t="s">
        <v>598</v>
      </c>
      <c r="F643" s="209" t="s">
        <v>599</v>
      </c>
      <c r="G643" s="209" t="s">
        <v>530</v>
      </c>
      <c r="H643" s="209" t="s">
        <v>404</v>
      </c>
      <c r="I643" s="209" t="s">
        <v>600</v>
      </c>
      <c r="K643" s="209" t="s">
        <v>528</v>
      </c>
      <c r="L643" s="209" t="s">
        <v>523</v>
      </c>
      <c r="M643" s="209" t="s">
        <v>3939</v>
      </c>
      <c r="N643" s="209">
        <v>134628041</v>
      </c>
      <c r="O643" s="209">
        <v>2</v>
      </c>
      <c r="P643" s="209">
        <v>0</v>
      </c>
      <c r="Q643" s="209" t="b">
        <v>0</v>
      </c>
      <c r="R643" s="209">
        <v>40.791121666700001</v>
      </c>
      <c r="S643" s="209">
        <v>-73.929283333300006</v>
      </c>
      <c r="T643" s="209" t="s">
        <v>3940</v>
      </c>
      <c r="U643" s="209" t="s">
        <v>599</v>
      </c>
      <c r="V643" s="209" t="s">
        <v>528</v>
      </c>
      <c r="W643" s="209" t="s">
        <v>529</v>
      </c>
      <c r="X643" s="209">
        <v>48599</v>
      </c>
    </row>
    <row r="644" spans="1:24" x14ac:dyDescent="0.2">
      <c r="A644" s="209" t="s">
        <v>4941</v>
      </c>
      <c r="B644" s="210">
        <v>44815</v>
      </c>
      <c r="C644" s="209" t="s">
        <v>3464</v>
      </c>
      <c r="D644" s="209" t="s">
        <v>310</v>
      </c>
      <c r="E644" s="209" t="s">
        <v>550</v>
      </c>
      <c r="F644" s="209" t="s">
        <v>336</v>
      </c>
      <c r="G644" s="209" t="s">
        <v>530</v>
      </c>
      <c r="H644" s="209" t="s">
        <v>405</v>
      </c>
      <c r="I644" s="209" t="s">
        <v>489</v>
      </c>
      <c r="J644" s="209" t="s">
        <v>3465</v>
      </c>
      <c r="K644" s="209" t="s">
        <v>528</v>
      </c>
      <c r="L644" s="209" t="s">
        <v>523</v>
      </c>
      <c r="M644" s="209" t="s">
        <v>3466</v>
      </c>
      <c r="N644" s="209">
        <v>134608821</v>
      </c>
      <c r="O644" s="209">
        <v>1</v>
      </c>
      <c r="P644" s="209">
        <v>0</v>
      </c>
      <c r="Q644" s="209" t="b">
        <v>0</v>
      </c>
      <c r="R644" s="209">
        <v>40.791944637900002</v>
      </c>
      <c r="S644" s="209">
        <v>-73.925781045099995</v>
      </c>
      <c r="T644" s="209" t="s">
        <v>3453</v>
      </c>
      <c r="U644" s="209" t="s">
        <v>336</v>
      </c>
      <c r="V644" s="209" t="s">
        <v>528</v>
      </c>
      <c r="W644" s="209" t="s">
        <v>529</v>
      </c>
      <c r="X644" s="209">
        <v>167829</v>
      </c>
    </row>
    <row r="645" spans="1:24" x14ac:dyDescent="0.2">
      <c r="A645" s="209" t="s">
        <v>4942</v>
      </c>
      <c r="B645" s="210">
        <v>44815</v>
      </c>
      <c r="C645" s="209" t="s">
        <v>3992</v>
      </c>
      <c r="D645" s="209" t="s">
        <v>310</v>
      </c>
      <c r="E645" s="209" t="s">
        <v>550</v>
      </c>
      <c r="F645" s="209" t="s">
        <v>336</v>
      </c>
      <c r="G645" s="209" t="s">
        <v>530</v>
      </c>
      <c r="H645" s="209" t="s">
        <v>405</v>
      </c>
      <c r="I645" s="209" t="s">
        <v>489</v>
      </c>
      <c r="K645" s="209" t="s">
        <v>528</v>
      </c>
      <c r="L645" s="209" t="s">
        <v>523</v>
      </c>
      <c r="M645" s="209" t="s">
        <v>3993</v>
      </c>
      <c r="N645" s="209">
        <v>134656912</v>
      </c>
      <c r="O645" s="209">
        <v>2</v>
      </c>
      <c r="P645" s="209">
        <v>0</v>
      </c>
      <c r="Q645" s="209" t="b">
        <v>0</v>
      </c>
      <c r="R645" s="209">
        <v>40.792008333299997</v>
      </c>
      <c r="S645" s="209">
        <v>-73.9268416667</v>
      </c>
      <c r="T645" s="209" t="s">
        <v>3455</v>
      </c>
      <c r="U645" s="209" t="s">
        <v>336</v>
      </c>
      <c r="V645" s="209" t="s">
        <v>528</v>
      </c>
      <c r="W645" s="209" t="s">
        <v>529</v>
      </c>
      <c r="X645" s="209">
        <v>167829</v>
      </c>
    </row>
    <row r="646" spans="1:24" x14ac:dyDescent="0.2">
      <c r="A646" s="209" t="s">
        <v>4943</v>
      </c>
      <c r="B646" s="210">
        <v>44815</v>
      </c>
      <c r="C646" s="209" t="s">
        <v>3960</v>
      </c>
      <c r="D646" s="209" t="s">
        <v>69</v>
      </c>
      <c r="E646" s="209" t="s">
        <v>672</v>
      </c>
      <c r="F646" s="209" t="s">
        <v>83</v>
      </c>
      <c r="G646" s="209" t="s">
        <v>396</v>
      </c>
      <c r="H646" s="209" t="s">
        <v>628</v>
      </c>
      <c r="I646" s="209" t="s">
        <v>629</v>
      </c>
      <c r="K646" s="209" t="s">
        <v>396</v>
      </c>
      <c r="L646" s="209" t="s">
        <v>523</v>
      </c>
      <c r="M646" s="209" t="s">
        <v>3961</v>
      </c>
      <c r="N646" s="209">
        <v>134648564</v>
      </c>
      <c r="O646" s="209">
        <v>2</v>
      </c>
      <c r="P646" s="209">
        <v>0</v>
      </c>
      <c r="Q646" s="209" t="b">
        <v>0</v>
      </c>
      <c r="R646" s="209">
        <v>40.791404900000003</v>
      </c>
      <c r="S646" s="209">
        <v>-73.9249911</v>
      </c>
      <c r="T646" s="209" t="s">
        <v>3959</v>
      </c>
      <c r="U646" s="209" t="s">
        <v>83</v>
      </c>
      <c r="V646" s="209" t="s">
        <v>524</v>
      </c>
      <c r="W646" s="209" t="s">
        <v>553</v>
      </c>
      <c r="X646" s="209">
        <v>7089</v>
      </c>
    </row>
    <row r="647" spans="1:24" x14ac:dyDescent="0.2">
      <c r="A647" s="209" t="s">
        <v>4944</v>
      </c>
      <c r="B647" s="210">
        <v>44815</v>
      </c>
      <c r="C647" s="209" t="s">
        <v>3896</v>
      </c>
      <c r="D647" s="209" t="s">
        <v>43</v>
      </c>
      <c r="E647" s="209" t="s">
        <v>727</v>
      </c>
      <c r="F647" s="209" t="s">
        <v>50</v>
      </c>
      <c r="G647" s="209" t="s">
        <v>396</v>
      </c>
      <c r="H647" s="209" t="s">
        <v>466</v>
      </c>
      <c r="I647" s="209" t="s">
        <v>707</v>
      </c>
      <c r="K647" s="209" t="s">
        <v>396</v>
      </c>
      <c r="L647" s="209" t="s">
        <v>523</v>
      </c>
      <c r="M647" s="209" t="s">
        <v>3897</v>
      </c>
      <c r="N647" s="209">
        <v>134624179</v>
      </c>
      <c r="O647" s="209">
        <v>2</v>
      </c>
      <c r="P647" s="209">
        <v>0</v>
      </c>
      <c r="Q647" s="209" t="b">
        <v>0</v>
      </c>
      <c r="R647" s="209">
        <v>40.782805000000003</v>
      </c>
      <c r="S647" s="209">
        <v>-73.9247883333</v>
      </c>
      <c r="T647" s="209" t="s">
        <v>2080</v>
      </c>
      <c r="U647" s="209" t="s">
        <v>50</v>
      </c>
      <c r="V647" s="209" t="s">
        <v>524</v>
      </c>
      <c r="W647" s="209" t="s">
        <v>553</v>
      </c>
      <c r="X647" s="209">
        <v>12727</v>
      </c>
    </row>
    <row r="648" spans="1:24" x14ac:dyDescent="0.2">
      <c r="A648" s="209" t="s">
        <v>4945</v>
      </c>
      <c r="B648" s="210">
        <v>44815</v>
      </c>
      <c r="C648" s="209" t="s">
        <v>3485</v>
      </c>
      <c r="D648" s="209" t="s">
        <v>69</v>
      </c>
      <c r="E648" s="209" t="s">
        <v>672</v>
      </c>
      <c r="F648" s="209" t="s">
        <v>83</v>
      </c>
      <c r="G648" s="209" t="s">
        <v>396</v>
      </c>
      <c r="H648" s="209" t="s">
        <v>628</v>
      </c>
      <c r="I648" s="209" t="s">
        <v>629</v>
      </c>
      <c r="K648" s="209" t="s">
        <v>396</v>
      </c>
      <c r="L648" s="209" t="s">
        <v>523</v>
      </c>
      <c r="M648" s="209" t="s">
        <v>3486</v>
      </c>
      <c r="N648" s="209">
        <v>134610842</v>
      </c>
      <c r="O648" s="209">
        <v>2</v>
      </c>
      <c r="P648" s="209">
        <v>0</v>
      </c>
      <c r="Q648" s="209" t="b">
        <v>0</v>
      </c>
      <c r="R648" s="209">
        <v>40.791379999999997</v>
      </c>
      <c r="S648" s="209">
        <v>-73.927445000000006</v>
      </c>
      <c r="T648" s="209" t="s">
        <v>3455</v>
      </c>
      <c r="U648" s="209" t="s">
        <v>83</v>
      </c>
      <c r="V648" s="209" t="s">
        <v>524</v>
      </c>
      <c r="W648" s="209" t="s">
        <v>553</v>
      </c>
      <c r="X648" s="209">
        <v>7089</v>
      </c>
    </row>
    <row r="649" spans="1:24" x14ac:dyDescent="0.2">
      <c r="A649" s="209" t="s">
        <v>4946</v>
      </c>
      <c r="B649" s="210">
        <v>44815</v>
      </c>
      <c r="C649" s="209" t="s">
        <v>3470</v>
      </c>
      <c r="D649" s="209" t="s">
        <v>154</v>
      </c>
      <c r="E649" s="209" t="s">
        <v>537</v>
      </c>
      <c r="F649" s="209" t="s">
        <v>346</v>
      </c>
      <c r="G649" s="209" t="s">
        <v>356</v>
      </c>
      <c r="H649" s="209" t="s">
        <v>354</v>
      </c>
      <c r="I649" s="209" t="s">
        <v>448</v>
      </c>
      <c r="J649" s="209" t="s">
        <v>3471</v>
      </c>
      <c r="K649" s="209" t="s">
        <v>356</v>
      </c>
      <c r="L649" s="209" t="s">
        <v>523</v>
      </c>
      <c r="M649" s="209" t="s">
        <v>3472</v>
      </c>
      <c r="N649" s="209">
        <v>134610094</v>
      </c>
      <c r="O649" s="209">
        <v>2</v>
      </c>
      <c r="P649" s="209">
        <v>0</v>
      </c>
      <c r="Q649" s="209" t="b">
        <v>0</v>
      </c>
      <c r="R649" s="209">
        <v>40.790694899999998</v>
      </c>
      <c r="S649" s="209">
        <v>-73.926245899999998</v>
      </c>
      <c r="T649" s="209" t="s">
        <v>3453</v>
      </c>
      <c r="U649" s="209" t="s">
        <v>346</v>
      </c>
      <c r="V649" s="209" t="s">
        <v>524</v>
      </c>
      <c r="W649" s="209" t="s">
        <v>525</v>
      </c>
      <c r="X649" s="209">
        <v>48662</v>
      </c>
    </row>
    <row r="650" spans="1:24" x14ac:dyDescent="0.2">
      <c r="A650" s="209" t="s">
        <v>4947</v>
      </c>
      <c r="B650" s="210">
        <v>44815</v>
      </c>
      <c r="C650" s="209" t="s">
        <v>4032</v>
      </c>
      <c r="D650" s="209" t="s">
        <v>317</v>
      </c>
      <c r="E650" s="209" t="s">
        <v>696</v>
      </c>
      <c r="F650" s="209" t="s">
        <v>697</v>
      </c>
      <c r="G650" s="209" t="s">
        <v>530</v>
      </c>
      <c r="H650" s="209" t="s">
        <v>495</v>
      </c>
      <c r="I650" s="209" t="s">
        <v>496</v>
      </c>
      <c r="K650" s="209" t="s">
        <v>528</v>
      </c>
      <c r="L650" s="209" t="s">
        <v>523</v>
      </c>
      <c r="M650" s="209" t="s">
        <v>4034</v>
      </c>
      <c r="N650" s="209">
        <v>134679827</v>
      </c>
      <c r="O650" s="209">
        <v>1</v>
      </c>
      <c r="P650" s="209">
        <v>0</v>
      </c>
      <c r="Q650" s="209" t="b">
        <v>0</v>
      </c>
      <c r="R650" s="209">
        <v>40.791130555599999</v>
      </c>
      <c r="S650" s="209">
        <v>-73.927527777799995</v>
      </c>
      <c r="T650" s="209" t="s">
        <v>2373</v>
      </c>
      <c r="U650" s="209" t="s">
        <v>697</v>
      </c>
      <c r="V650" s="209" t="s">
        <v>528</v>
      </c>
      <c r="W650" s="209" t="s">
        <v>529</v>
      </c>
      <c r="X650" s="209">
        <v>47912</v>
      </c>
    </row>
    <row r="651" spans="1:24" x14ac:dyDescent="0.2">
      <c r="A651" s="209" t="s">
        <v>4948</v>
      </c>
      <c r="B651" s="210">
        <v>44815</v>
      </c>
      <c r="C651" s="209" t="s">
        <v>4032</v>
      </c>
      <c r="D651" s="209" t="s">
        <v>310</v>
      </c>
      <c r="E651" s="209" t="s">
        <v>541</v>
      </c>
      <c r="F651" s="209" t="s">
        <v>540</v>
      </c>
      <c r="G651" s="209" t="s">
        <v>530</v>
      </c>
      <c r="H651" s="209" t="s">
        <v>405</v>
      </c>
      <c r="I651" s="209" t="s">
        <v>489</v>
      </c>
      <c r="K651" s="209" t="s">
        <v>528</v>
      </c>
      <c r="L651" s="209" t="s">
        <v>523</v>
      </c>
      <c r="M651" s="209" t="s">
        <v>4033</v>
      </c>
      <c r="N651" s="209">
        <v>134679775</v>
      </c>
      <c r="O651" s="209">
        <v>2</v>
      </c>
      <c r="P651" s="209">
        <v>0</v>
      </c>
      <c r="Q651" s="209" t="b">
        <v>0</v>
      </c>
      <c r="R651" s="209">
        <v>40.791130555599999</v>
      </c>
      <c r="S651" s="209">
        <v>-73.927527777799995</v>
      </c>
      <c r="T651" s="209" t="s">
        <v>2373</v>
      </c>
      <c r="U651" s="209" t="s">
        <v>540</v>
      </c>
      <c r="V651" s="209" t="s">
        <v>528</v>
      </c>
      <c r="W651" s="209" t="s">
        <v>529</v>
      </c>
      <c r="X651" s="209">
        <v>126698</v>
      </c>
    </row>
    <row r="652" spans="1:24" x14ac:dyDescent="0.2">
      <c r="A652" s="209" t="s">
        <v>4949</v>
      </c>
      <c r="B652" s="210">
        <v>44815</v>
      </c>
      <c r="C652" s="209" t="s">
        <v>3487</v>
      </c>
      <c r="D652" s="209" t="s">
        <v>154</v>
      </c>
      <c r="E652" s="209" t="s">
        <v>537</v>
      </c>
      <c r="F652" s="209" t="s">
        <v>346</v>
      </c>
      <c r="G652" s="209" t="s">
        <v>356</v>
      </c>
      <c r="H652" s="209" t="s">
        <v>354</v>
      </c>
      <c r="I652" s="209" t="s">
        <v>448</v>
      </c>
      <c r="K652" s="209" t="s">
        <v>356</v>
      </c>
      <c r="L652" s="209" t="s">
        <v>523</v>
      </c>
      <c r="M652" s="209" t="s">
        <v>3488</v>
      </c>
      <c r="N652" s="209">
        <v>134611980</v>
      </c>
      <c r="O652" s="209">
        <v>2</v>
      </c>
      <c r="P652" s="209">
        <v>0</v>
      </c>
      <c r="Q652" s="209" t="b">
        <v>0</v>
      </c>
      <c r="R652" s="209">
        <v>40.791170000000001</v>
      </c>
      <c r="S652" s="209">
        <v>-73.927779999999998</v>
      </c>
      <c r="T652" s="209" t="s">
        <v>3461</v>
      </c>
      <c r="U652" s="209" t="s">
        <v>346</v>
      </c>
      <c r="V652" s="209" t="s">
        <v>524</v>
      </c>
      <c r="W652" s="209" t="s">
        <v>525</v>
      </c>
      <c r="X652" s="209">
        <v>48662</v>
      </c>
    </row>
    <row r="653" spans="1:24" x14ac:dyDescent="0.2">
      <c r="A653" s="209" t="s">
        <v>4950</v>
      </c>
      <c r="B653" s="210">
        <v>44815</v>
      </c>
      <c r="C653" s="209" t="s">
        <v>3482</v>
      </c>
      <c r="D653" s="209" t="s">
        <v>154</v>
      </c>
      <c r="E653" s="209" t="s">
        <v>537</v>
      </c>
      <c r="F653" s="209" t="s">
        <v>346</v>
      </c>
      <c r="G653" s="209" t="s">
        <v>356</v>
      </c>
      <c r="H653" s="209" t="s">
        <v>354</v>
      </c>
      <c r="I653" s="209" t="s">
        <v>448</v>
      </c>
      <c r="J653" s="209" t="s">
        <v>3483</v>
      </c>
      <c r="K653" s="209" t="s">
        <v>356</v>
      </c>
      <c r="L653" s="209" t="s">
        <v>523</v>
      </c>
      <c r="M653" s="209" t="s">
        <v>3484</v>
      </c>
      <c r="N653" s="209">
        <v>134610663</v>
      </c>
      <c r="O653" s="209">
        <v>2</v>
      </c>
      <c r="P653" s="209">
        <v>0</v>
      </c>
      <c r="Q653" s="209" t="b">
        <v>0</v>
      </c>
      <c r="R653" s="209">
        <v>40.791091666699998</v>
      </c>
      <c r="S653" s="209">
        <v>-73.927696666700001</v>
      </c>
      <c r="T653" s="209" t="s">
        <v>3455</v>
      </c>
      <c r="U653" s="209" t="s">
        <v>346</v>
      </c>
      <c r="V653" s="209" t="s">
        <v>524</v>
      </c>
      <c r="W653" s="209" t="s">
        <v>525</v>
      </c>
      <c r="X653" s="209">
        <v>48662</v>
      </c>
    </row>
    <row r="654" spans="1:24" x14ac:dyDescent="0.2">
      <c r="A654" s="209" t="s">
        <v>4951</v>
      </c>
      <c r="B654" s="210">
        <v>44815</v>
      </c>
      <c r="C654" s="209" t="s">
        <v>3473</v>
      </c>
      <c r="D654" s="209" t="s">
        <v>218</v>
      </c>
      <c r="E654" s="209" t="s">
        <v>3474</v>
      </c>
      <c r="F654" s="209" t="s">
        <v>1290</v>
      </c>
      <c r="G654" s="209" t="s">
        <v>530</v>
      </c>
      <c r="H654" s="209" t="s">
        <v>531</v>
      </c>
      <c r="I654" s="209" t="s">
        <v>532</v>
      </c>
      <c r="K654" s="209" t="s">
        <v>528</v>
      </c>
      <c r="L654" s="209" t="s">
        <v>523</v>
      </c>
      <c r="M654" s="209" t="s">
        <v>3475</v>
      </c>
      <c r="N654" s="209">
        <v>134610129</v>
      </c>
      <c r="O654" s="209">
        <v>1</v>
      </c>
      <c r="P654" s="209">
        <v>0</v>
      </c>
      <c r="Q654" s="209" t="b">
        <v>0</v>
      </c>
      <c r="R654" s="209">
        <v>40.797031163699998</v>
      </c>
      <c r="S654" s="209">
        <v>-73.925598166900002</v>
      </c>
      <c r="T654" s="209" t="s">
        <v>3476</v>
      </c>
      <c r="U654" s="209" t="s">
        <v>1290</v>
      </c>
      <c r="V654" s="209" t="s">
        <v>528</v>
      </c>
      <c r="W654" s="209" t="s">
        <v>529</v>
      </c>
      <c r="X654" s="209">
        <v>135188</v>
      </c>
    </row>
    <row r="655" spans="1:24" x14ac:dyDescent="0.2">
      <c r="A655" s="209" t="s">
        <v>4952</v>
      </c>
      <c r="B655" s="210">
        <v>44815</v>
      </c>
      <c r="C655" s="209" t="s">
        <v>3559</v>
      </c>
      <c r="D655" s="209" t="s">
        <v>3478</v>
      </c>
      <c r="E655" s="209" t="s">
        <v>3479</v>
      </c>
      <c r="F655" s="209" t="s">
        <v>3480</v>
      </c>
      <c r="G655" s="209" t="s">
        <v>530</v>
      </c>
      <c r="H655" s="209" t="s">
        <v>543</v>
      </c>
      <c r="I655" s="209" t="s">
        <v>544</v>
      </c>
      <c r="J655" s="209" t="s">
        <v>3560</v>
      </c>
      <c r="K655" s="209" t="s">
        <v>528</v>
      </c>
      <c r="L655" s="209" t="s">
        <v>523</v>
      </c>
      <c r="M655" s="209" t="s">
        <v>3561</v>
      </c>
      <c r="N655" s="209">
        <v>134613290</v>
      </c>
      <c r="O655" s="209">
        <v>1</v>
      </c>
      <c r="P655" s="209">
        <v>0</v>
      </c>
      <c r="Q655" s="209" t="b">
        <v>0</v>
      </c>
      <c r="R655" s="209">
        <v>40.791097059899997</v>
      </c>
      <c r="S655" s="209">
        <v>-73.930012565200002</v>
      </c>
      <c r="T655" s="209" t="s">
        <v>3433</v>
      </c>
      <c r="U655" s="209" t="s">
        <v>3480</v>
      </c>
      <c r="V655" s="209" t="s">
        <v>528</v>
      </c>
      <c r="W655" s="209" t="s">
        <v>529</v>
      </c>
      <c r="X655" s="209">
        <v>48502</v>
      </c>
    </row>
    <row r="656" spans="1:24" x14ac:dyDescent="0.2">
      <c r="A656" s="209" t="s">
        <v>4953</v>
      </c>
      <c r="B656" s="210">
        <v>44815</v>
      </c>
      <c r="C656" s="209" t="s">
        <v>3477</v>
      </c>
      <c r="D656" s="209" t="s">
        <v>3478</v>
      </c>
      <c r="E656" s="209" t="s">
        <v>3479</v>
      </c>
      <c r="F656" s="209" t="s">
        <v>3480</v>
      </c>
      <c r="G656" s="209" t="s">
        <v>530</v>
      </c>
      <c r="H656" s="209" t="s">
        <v>543</v>
      </c>
      <c r="I656" s="209" t="s">
        <v>544</v>
      </c>
      <c r="K656" s="209" t="s">
        <v>528</v>
      </c>
      <c r="L656" s="209" t="s">
        <v>523</v>
      </c>
      <c r="M656" s="209" t="s">
        <v>3481</v>
      </c>
      <c r="N656" s="209">
        <v>134610521</v>
      </c>
      <c r="O656" s="209">
        <v>1</v>
      </c>
      <c r="P656" s="209">
        <v>0</v>
      </c>
      <c r="Q656" s="209" t="b">
        <v>0</v>
      </c>
      <c r="R656" s="209">
        <v>40.791093748999998</v>
      </c>
      <c r="S656" s="209">
        <v>-73.930001165799993</v>
      </c>
      <c r="T656" s="209" t="s">
        <v>3432</v>
      </c>
      <c r="U656" s="209" t="s">
        <v>3480</v>
      </c>
      <c r="V656" s="209" t="s">
        <v>528</v>
      </c>
      <c r="W656" s="209" t="s">
        <v>529</v>
      </c>
      <c r="X656" s="209">
        <v>48502</v>
      </c>
    </row>
    <row r="657" spans="1:24" x14ac:dyDescent="0.2">
      <c r="A657" s="209" t="s">
        <v>4954</v>
      </c>
      <c r="B657" s="210">
        <v>44815</v>
      </c>
      <c r="C657" s="209" t="s">
        <v>3489</v>
      </c>
      <c r="D657" s="209" t="s">
        <v>2796</v>
      </c>
      <c r="E657" s="209" t="s">
        <v>3491</v>
      </c>
      <c r="F657" s="209" t="s">
        <v>3492</v>
      </c>
      <c r="G657" s="209" t="s">
        <v>530</v>
      </c>
      <c r="H657" s="209" t="s">
        <v>798</v>
      </c>
      <c r="I657" s="209" t="s">
        <v>2797</v>
      </c>
      <c r="K657" s="209" t="s">
        <v>528</v>
      </c>
      <c r="L657" s="209" t="s">
        <v>523</v>
      </c>
      <c r="M657" s="209" t="s">
        <v>3493</v>
      </c>
      <c r="N657" s="209">
        <v>134612077</v>
      </c>
      <c r="O657" s="209">
        <v>1</v>
      </c>
      <c r="P657" s="209">
        <v>0</v>
      </c>
      <c r="Q657" s="209" t="b">
        <v>0</v>
      </c>
      <c r="R657" s="209">
        <v>40.791404900000003</v>
      </c>
      <c r="S657" s="209">
        <v>-73.9249911</v>
      </c>
      <c r="T657" s="209" t="s">
        <v>3469</v>
      </c>
      <c r="U657" s="209" t="s">
        <v>3492</v>
      </c>
      <c r="V657" s="209" t="s">
        <v>528</v>
      </c>
      <c r="W657" s="209" t="s">
        <v>529</v>
      </c>
      <c r="X657" s="209">
        <v>83156</v>
      </c>
    </row>
    <row r="658" spans="1:24" x14ac:dyDescent="0.2">
      <c r="A658" s="209" t="s">
        <v>4955</v>
      </c>
      <c r="B658" s="210">
        <v>44815</v>
      </c>
      <c r="C658" s="209" t="s">
        <v>3696</v>
      </c>
      <c r="D658" s="209" t="s">
        <v>146</v>
      </c>
      <c r="E658" s="209" t="s">
        <v>533</v>
      </c>
      <c r="F658" s="209" t="s">
        <v>534</v>
      </c>
      <c r="G658" s="209" t="s">
        <v>356</v>
      </c>
      <c r="H658" s="209" t="s">
        <v>425</v>
      </c>
      <c r="I658" s="209" t="s">
        <v>444</v>
      </c>
      <c r="K658" s="209" t="s">
        <v>356</v>
      </c>
      <c r="L658" s="209" t="s">
        <v>523</v>
      </c>
      <c r="M658" s="209" t="s">
        <v>3697</v>
      </c>
      <c r="N658" s="209">
        <v>134616707</v>
      </c>
      <c r="O658" s="209">
        <v>2</v>
      </c>
      <c r="P658" s="209">
        <v>0</v>
      </c>
      <c r="Q658" s="209" t="b">
        <v>0</v>
      </c>
      <c r="R658" s="209">
        <v>40.790358300000001</v>
      </c>
      <c r="S658" s="209">
        <v>-73.925081700000007</v>
      </c>
      <c r="T658" s="209" t="s">
        <v>3681</v>
      </c>
      <c r="U658" s="209" t="s">
        <v>534</v>
      </c>
      <c r="V658" s="209" t="s">
        <v>524</v>
      </c>
      <c r="W658" s="209" t="s">
        <v>525</v>
      </c>
      <c r="X658" s="209">
        <v>55556</v>
      </c>
    </row>
    <row r="659" spans="1:24" x14ac:dyDescent="0.2">
      <c r="A659" s="209" t="s">
        <v>4956</v>
      </c>
      <c r="B659" s="210">
        <v>44815</v>
      </c>
      <c r="C659" s="209" t="s">
        <v>3957</v>
      </c>
      <c r="D659" s="209" t="s">
        <v>146</v>
      </c>
      <c r="E659" s="209" t="s">
        <v>533</v>
      </c>
      <c r="F659" s="209" t="s">
        <v>534</v>
      </c>
      <c r="G659" s="209" t="s">
        <v>356</v>
      </c>
      <c r="H659" s="209" t="s">
        <v>425</v>
      </c>
      <c r="I659" s="209" t="s">
        <v>444</v>
      </c>
      <c r="K659" s="209" t="s">
        <v>356</v>
      </c>
      <c r="L659" s="209" t="s">
        <v>523</v>
      </c>
      <c r="M659" s="209" t="s">
        <v>3958</v>
      </c>
      <c r="N659" s="209">
        <v>134645083</v>
      </c>
      <c r="O659" s="209">
        <v>2</v>
      </c>
      <c r="P659" s="209">
        <v>0</v>
      </c>
      <c r="Q659" s="209" t="b">
        <v>0</v>
      </c>
      <c r="R659" s="209">
        <v>40.791586800799998</v>
      </c>
      <c r="S659" s="209">
        <v>-73.924964904800007</v>
      </c>
      <c r="T659" s="209" t="s">
        <v>3948</v>
      </c>
      <c r="U659" s="209" t="s">
        <v>534</v>
      </c>
      <c r="V659" s="209" t="s">
        <v>524</v>
      </c>
      <c r="W659" s="209" t="s">
        <v>525</v>
      </c>
      <c r="X659" s="209">
        <v>55556</v>
      </c>
    </row>
    <row r="660" spans="1:24" x14ac:dyDescent="0.2">
      <c r="A660" s="209" t="s">
        <v>4957</v>
      </c>
      <c r="B660" s="210">
        <v>44815</v>
      </c>
      <c r="C660" s="209" t="s">
        <v>3513</v>
      </c>
      <c r="D660" s="209" t="s">
        <v>212</v>
      </c>
      <c r="E660" s="209" t="s">
        <v>630</v>
      </c>
      <c r="F660" s="209" t="s">
        <v>631</v>
      </c>
      <c r="G660" s="209" t="s">
        <v>530</v>
      </c>
      <c r="H660" s="209" t="s">
        <v>407</v>
      </c>
      <c r="I660" s="209" t="s">
        <v>408</v>
      </c>
      <c r="K660" s="209" t="s">
        <v>528</v>
      </c>
      <c r="L660" s="209" t="s">
        <v>523</v>
      </c>
      <c r="M660" s="209" t="s">
        <v>3514</v>
      </c>
      <c r="N660" s="209">
        <v>134612415</v>
      </c>
      <c r="O660" s="209">
        <v>1</v>
      </c>
      <c r="P660" s="209">
        <v>0</v>
      </c>
      <c r="Q660" s="209" t="b">
        <v>0</v>
      </c>
      <c r="R660" s="209">
        <v>40.796995360099999</v>
      </c>
      <c r="S660" s="209">
        <v>-73.9255404484</v>
      </c>
      <c r="T660" s="209" t="s">
        <v>3515</v>
      </c>
      <c r="U660" s="209" t="s">
        <v>631</v>
      </c>
      <c r="V660" s="209" t="s">
        <v>528</v>
      </c>
      <c r="W660" s="209" t="s">
        <v>529</v>
      </c>
      <c r="X660" s="209">
        <v>204237</v>
      </c>
    </row>
    <row r="661" spans="1:24" x14ac:dyDescent="0.2">
      <c r="A661" s="209" t="s">
        <v>4958</v>
      </c>
      <c r="B661" s="210">
        <v>44815</v>
      </c>
      <c r="C661" s="209" t="s">
        <v>3503</v>
      </c>
      <c r="D661" s="209" t="s">
        <v>218</v>
      </c>
      <c r="E661" s="209" t="s">
        <v>596</v>
      </c>
      <c r="F661" s="209" t="s">
        <v>597</v>
      </c>
      <c r="G661" s="209" t="s">
        <v>530</v>
      </c>
      <c r="H661" s="209" t="s">
        <v>531</v>
      </c>
      <c r="I661" s="209" t="s">
        <v>532</v>
      </c>
      <c r="K661" s="209" t="s">
        <v>528</v>
      </c>
      <c r="L661" s="209" t="s">
        <v>523</v>
      </c>
      <c r="M661" s="209" t="s">
        <v>3504</v>
      </c>
      <c r="N661" s="209">
        <v>134612318</v>
      </c>
      <c r="O661" s="209">
        <v>2</v>
      </c>
      <c r="P661" s="209">
        <v>0</v>
      </c>
      <c r="Q661" s="209" t="b">
        <v>0</v>
      </c>
      <c r="R661" s="209">
        <v>40.797021901599997</v>
      </c>
      <c r="S661" s="209">
        <v>-73.925645061699996</v>
      </c>
      <c r="T661" s="209" t="s">
        <v>3495</v>
      </c>
      <c r="U661" s="209" t="s">
        <v>597</v>
      </c>
      <c r="V661" s="209" t="s">
        <v>528</v>
      </c>
      <c r="W661" s="209" t="s">
        <v>529</v>
      </c>
      <c r="X661" s="209">
        <v>52856</v>
      </c>
    </row>
    <row r="662" spans="1:24" x14ac:dyDescent="0.2">
      <c r="A662" s="209" t="s">
        <v>4959</v>
      </c>
      <c r="B662" s="210">
        <v>44815</v>
      </c>
      <c r="C662" s="209" t="s">
        <v>3507</v>
      </c>
      <c r="D662" s="209" t="s">
        <v>3498</v>
      </c>
      <c r="E662" s="209" t="s">
        <v>3508</v>
      </c>
      <c r="F662" s="209" t="s">
        <v>3509</v>
      </c>
      <c r="G662" s="209" t="s">
        <v>530</v>
      </c>
      <c r="H662" s="209" t="s">
        <v>662</v>
      </c>
      <c r="I662" s="209" t="s">
        <v>780</v>
      </c>
      <c r="J662" s="209" t="s">
        <v>3003</v>
      </c>
      <c r="K662" s="209" t="s">
        <v>528</v>
      </c>
      <c r="L662" s="209" t="s">
        <v>523</v>
      </c>
      <c r="M662" s="209" t="s">
        <v>3510</v>
      </c>
      <c r="N662" s="209">
        <v>134612395</v>
      </c>
      <c r="O662" s="209">
        <v>2</v>
      </c>
      <c r="P662" s="209">
        <v>0</v>
      </c>
      <c r="Q662" s="209" t="b">
        <v>0</v>
      </c>
      <c r="R662" s="209">
        <v>40.7970966667</v>
      </c>
      <c r="S662" s="209">
        <v>-73.925576666699996</v>
      </c>
      <c r="T662" s="209" t="s">
        <v>3497</v>
      </c>
      <c r="U662" s="209" t="s">
        <v>3511</v>
      </c>
      <c r="V662" s="209" t="s">
        <v>528</v>
      </c>
      <c r="W662" s="209" t="s">
        <v>529</v>
      </c>
      <c r="X662" s="209">
        <v>243824</v>
      </c>
    </row>
    <row r="663" spans="1:24" x14ac:dyDescent="0.2">
      <c r="A663" s="209" t="s">
        <v>4960</v>
      </c>
      <c r="B663" s="210">
        <v>44815</v>
      </c>
      <c r="C663" s="209" t="s">
        <v>3507</v>
      </c>
      <c r="D663" s="209" t="s">
        <v>253</v>
      </c>
      <c r="E663" s="209" t="s">
        <v>637</v>
      </c>
      <c r="F663" s="209" t="s">
        <v>314</v>
      </c>
      <c r="G663" s="209" t="s">
        <v>530</v>
      </c>
      <c r="H663" s="209" t="s">
        <v>531</v>
      </c>
      <c r="I663" s="209" t="s">
        <v>532</v>
      </c>
      <c r="K663" s="209" t="s">
        <v>528</v>
      </c>
      <c r="L663" s="209" t="s">
        <v>523</v>
      </c>
      <c r="M663" s="209" t="s">
        <v>3558</v>
      </c>
      <c r="N663" s="209">
        <v>134613258</v>
      </c>
      <c r="O663" s="209">
        <v>2</v>
      </c>
      <c r="P663" s="209">
        <v>0</v>
      </c>
      <c r="Q663" s="209" t="b">
        <v>0</v>
      </c>
      <c r="R663" s="209">
        <v>40.796940530000001</v>
      </c>
      <c r="S663" s="209">
        <v>-73.925372499999995</v>
      </c>
      <c r="T663" s="209" t="s">
        <v>3557</v>
      </c>
      <c r="U663" s="209" t="s">
        <v>314</v>
      </c>
      <c r="V663" s="209" t="s">
        <v>528</v>
      </c>
      <c r="W663" s="209" t="s">
        <v>529</v>
      </c>
      <c r="X663" s="209">
        <v>53587</v>
      </c>
    </row>
    <row r="664" spans="1:24" x14ac:dyDescent="0.2">
      <c r="A664" s="209" t="s">
        <v>4961</v>
      </c>
      <c r="B664" s="210">
        <v>44815</v>
      </c>
      <c r="C664" s="209" t="s">
        <v>3704</v>
      </c>
      <c r="D664" s="209" t="s">
        <v>146</v>
      </c>
      <c r="E664" s="209" t="s">
        <v>533</v>
      </c>
      <c r="F664" s="209" t="s">
        <v>534</v>
      </c>
      <c r="G664" s="209" t="s">
        <v>356</v>
      </c>
      <c r="H664" s="209" t="s">
        <v>425</v>
      </c>
      <c r="I664" s="209" t="s">
        <v>444</v>
      </c>
      <c r="K664" s="209" t="s">
        <v>356</v>
      </c>
      <c r="L664" s="209" t="s">
        <v>523</v>
      </c>
      <c r="M664" s="209" t="s">
        <v>3705</v>
      </c>
      <c r="N664" s="209">
        <v>134616997</v>
      </c>
      <c r="O664" s="209">
        <v>2</v>
      </c>
      <c r="P664" s="209">
        <v>0</v>
      </c>
      <c r="Q664" s="209" t="b">
        <v>0</v>
      </c>
      <c r="R664" s="209">
        <v>40.790249197999998</v>
      </c>
      <c r="S664" s="209">
        <v>-73.924925510500003</v>
      </c>
      <c r="T664" s="209" t="s">
        <v>3452</v>
      </c>
      <c r="U664" s="209" t="s">
        <v>534</v>
      </c>
      <c r="V664" s="209" t="s">
        <v>524</v>
      </c>
      <c r="W664" s="209" t="s">
        <v>525</v>
      </c>
      <c r="X664" s="209">
        <v>55556</v>
      </c>
    </row>
    <row r="665" spans="1:24" x14ac:dyDescent="0.2">
      <c r="A665" s="209" t="s">
        <v>4962</v>
      </c>
      <c r="B665" s="210">
        <v>44815</v>
      </c>
      <c r="C665" s="209" t="s">
        <v>4064</v>
      </c>
      <c r="D665" s="209" t="s">
        <v>146</v>
      </c>
      <c r="E665" s="209" t="s">
        <v>533</v>
      </c>
      <c r="F665" s="209" t="s">
        <v>534</v>
      </c>
      <c r="G665" s="209" t="s">
        <v>356</v>
      </c>
      <c r="H665" s="209" t="s">
        <v>425</v>
      </c>
      <c r="I665" s="209" t="s">
        <v>444</v>
      </c>
      <c r="J665" s="209" t="s">
        <v>4065</v>
      </c>
      <c r="K665" s="209" t="s">
        <v>356</v>
      </c>
      <c r="L665" s="209" t="s">
        <v>523</v>
      </c>
      <c r="M665" s="209" t="s">
        <v>4066</v>
      </c>
      <c r="N665" s="209">
        <v>134688569</v>
      </c>
      <c r="O665" s="209">
        <v>2</v>
      </c>
      <c r="P665" s="209">
        <v>0</v>
      </c>
      <c r="Q665" s="209" t="b">
        <v>0</v>
      </c>
      <c r="R665" s="209">
        <v>40.795432319</v>
      </c>
      <c r="S665" s="209">
        <v>-73.923225734499994</v>
      </c>
      <c r="T665" s="209" t="s">
        <v>3916</v>
      </c>
      <c r="U665" s="209" t="s">
        <v>534</v>
      </c>
      <c r="V665" s="209" t="s">
        <v>524</v>
      </c>
      <c r="W665" s="209" t="s">
        <v>525</v>
      </c>
      <c r="X665" s="209">
        <v>55556</v>
      </c>
    </row>
    <row r="666" spans="1:24" x14ac:dyDescent="0.2">
      <c r="A666" s="209" t="s">
        <v>4963</v>
      </c>
      <c r="B666" s="210">
        <v>44815</v>
      </c>
      <c r="C666" s="209" t="s">
        <v>3517</v>
      </c>
      <c r="D666" s="209" t="s">
        <v>218</v>
      </c>
      <c r="E666" s="209" t="s">
        <v>596</v>
      </c>
      <c r="F666" s="209" t="s">
        <v>597</v>
      </c>
      <c r="G666" s="209" t="s">
        <v>530</v>
      </c>
      <c r="H666" s="209" t="s">
        <v>531</v>
      </c>
      <c r="I666" s="209" t="s">
        <v>532</v>
      </c>
      <c r="J666" s="209" t="s">
        <v>3496</v>
      </c>
      <c r="K666" s="209" t="s">
        <v>528</v>
      </c>
      <c r="L666" s="209" t="s">
        <v>523</v>
      </c>
      <c r="M666" s="209" t="s">
        <v>3518</v>
      </c>
      <c r="N666" s="209">
        <v>134612556</v>
      </c>
      <c r="O666" s="209">
        <v>2</v>
      </c>
      <c r="P666" s="209">
        <v>0</v>
      </c>
      <c r="Q666" s="209" t="b">
        <v>0</v>
      </c>
      <c r="R666" s="209">
        <v>40.797110000000004</v>
      </c>
      <c r="S666" s="209">
        <v>-73.925541666699999</v>
      </c>
      <c r="T666" s="209" t="s">
        <v>3497</v>
      </c>
      <c r="U666" s="209" t="s">
        <v>597</v>
      </c>
      <c r="V666" s="209" t="s">
        <v>528</v>
      </c>
      <c r="W666" s="209" t="s">
        <v>529</v>
      </c>
      <c r="X666" s="209">
        <v>52856</v>
      </c>
    </row>
    <row r="667" spans="1:24" x14ac:dyDescent="0.2">
      <c r="A667" s="209" t="s">
        <v>4964</v>
      </c>
      <c r="B667" s="210">
        <v>44815</v>
      </c>
      <c r="C667" s="209" t="s">
        <v>3534</v>
      </c>
      <c r="D667" s="209" t="s">
        <v>146</v>
      </c>
      <c r="E667" s="209" t="s">
        <v>533</v>
      </c>
      <c r="F667" s="209" t="s">
        <v>534</v>
      </c>
      <c r="G667" s="209" t="s">
        <v>356</v>
      </c>
      <c r="H667" s="209" t="s">
        <v>425</v>
      </c>
      <c r="I667" s="209" t="s">
        <v>444</v>
      </c>
      <c r="K667" s="209" t="s">
        <v>356</v>
      </c>
      <c r="L667" s="209" t="s">
        <v>523</v>
      </c>
      <c r="M667" s="209" t="s">
        <v>3535</v>
      </c>
      <c r="N667" s="209">
        <v>134612932</v>
      </c>
      <c r="O667" s="209">
        <v>2</v>
      </c>
      <c r="P667" s="209">
        <v>0</v>
      </c>
      <c r="Q667" s="209" t="b">
        <v>0</v>
      </c>
      <c r="R667" s="209">
        <v>40.790230287299998</v>
      </c>
      <c r="S667" s="209">
        <v>-73.924962636199993</v>
      </c>
      <c r="T667" s="209" t="s">
        <v>3451</v>
      </c>
      <c r="U667" s="209" t="s">
        <v>534</v>
      </c>
      <c r="V667" s="209" t="s">
        <v>524</v>
      </c>
      <c r="W667" s="209" t="s">
        <v>525</v>
      </c>
      <c r="X667" s="209">
        <v>55556</v>
      </c>
    </row>
    <row r="668" spans="1:24" x14ac:dyDescent="0.2">
      <c r="A668" s="209" t="s">
        <v>4965</v>
      </c>
      <c r="B668" s="210">
        <v>44815</v>
      </c>
      <c r="C668" s="209" t="s">
        <v>3516</v>
      </c>
      <c r="D668" s="209" t="s">
        <v>146</v>
      </c>
      <c r="E668" s="209" t="s">
        <v>533</v>
      </c>
      <c r="F668" s="209" t="s">
        <v>534</v>
      </c>
      <c r="G668" s="209" t="s">
        <v>356</v>
      </c>
      <c r="H668" s="209" t="s">
        <v>425</v>
      </c>
      <c r="I668" s="209" t="s">
        <v>444</v>
      </c>
      <c r="K668" s="209" t="s">
        <v>356</v>
      </c>
      <c r="L668" s="209" t="s">
        <v>523</v>
      </c>
      <c r="M668" s="209" t="s">
        <v>3538</v>
      </c>
      <c r="N668" s="209">
        <v>134612958</v>
      </c>
      <c r="O668" s="209">
        <v>2</v>
      </c>
      <c r="P668" s="209">
        <v>0</v>
      </c>
      <c r="Q668" s="209" t="b">
        <v>0</v>
      </c>
      <c r="R668" s="209">
        <v>40.790013694300001</v>
      </c>
      <c r="S668" s="209">
        <v>-73.925511315199998</v>
      </c>
      <c r="T668" s="209" t="s">
        <v>3462</v>
      </c>
      <c r="U668" s="209" t="s">
        <v>534</v>
      </c>
      <c r="V668" s="209" t="s">
        <v>524</v>
      </c>
      <c r="W668" s="209" t="s">
        <v>525</v>
      </c>
      <c r="X668" s="209">
        <v>55556</v>
      </c>
    </row>
    <row r="669" spans="1:24" x14ac:dyDescent="0.2">
      <c r="A669" s="209" t="s">
        <v>4966</v>
      </c>
      <c r="B669" s="210">
        <v>44815</v>
      </c>
      <c r="C669" s="209" t="s">
        <v>3519</v>
      </c>
      <c r="D669" s="209" t="s">
        <v>212</v>
      </c>
      <c r="E669" s="209" t="s">
        <v>630</v>
      </c>
      <c r="F669" s="209" t="s">
        <v>631</v>
      </c>
      <c r="G669" s="209" t="s">
        <v>530</v>
      </c>
      <c r="H669" s="209" t="s">
        <v>407</v>
      </c>
      <c r="I669" s="209" t="s">
        <v>408</v>
      </c>
      <c r="K669" s="209" t="s">
        <v>528</v>
      </c>
      <c r="L669" s="209" t="s">
        <v>523</v>
      </c>
      <c r="M669" s="209" t="s">
        <v>3520</v>
      </c>
      <c r="N669" s="209">
        <v>134612588</v>
      </c>
      <c r="O669" s="209">
        <v>2</v>
      </c>
      <c r="P669" s="209">
        <v>0</v>
      </c>
      <c r="Q669" s="209" t="b">
        <v>0</v>
      </c>
      <c r="R669" s="209">
        <v>40.796862677699998</v>
      </c>
      <c r="S669" s="209">
        <v>-73.925440769299996</v>
      </c>
      <c r="T669" s="209" t="s">
        <v>3490</v>
      </c>
      <c r="U669" s="209" t="s">
        <v>631</v>
      </c>
      <c r="V669" s="209" t="s">
        <v>528</v>
      </c>
      <c r="W669" s="209" t="s">
        <v>529</v>
      </c>
      <c r="X669" s="209">
        <v>204237</v>
      </c>
    </row>
    <row r="670" spans="1:24" x14ac:dyDescent="0.2">
      <c r="A670" s="209" t="s">
        <v>4967</v>
      </c>
      <c r="B670" s="210">
        <v>44815</v>
      </c>
      <c r="C670" s="209" t="s">
        <v>3522</v>
      </c>
      <c r="D670" s="209" t="s">
        <v>212</v>
      </c>
      <c r="E670" s="209" t="s">
        <v>630</v>
      </c>
      <c r="F670" s="209" t="s">
        <v>631</v>
      </c>
      <c r="G670" s="209" t="s">
        <v>530</v>
      </c>
      <c r="H670" s="209" t="s">
        <v>407</v>
      </c>
      <c r="I670" s="209" t="s">
        <v>408</v>
      </c>
      <c r="J670" s="209" t="s">
        <v>3566</v>
      </c>
      <c r="K670" s="209" t="s">
        <v>528</v>
      </c>
      <c r="L670" s="209" t="s">
        <v>523</v>
      </c>
      <c r="M670" s="209" t="s">
        <v>3567</v>
      </c>
      <c r="N670" s="209">
        <v>134613449</v>
      </c>
      <c r="O670" s="209">
        <v>2</v>
      </c>
      <c r="P670" s="209">
        <v>0</v>
      </c>
      <c r="Q670" s="209" t="b">
        <v>0</v>
      </c>
      <c r="R670" s="209">
        <v>40.796862140000002</v>
      </c>
      <c r="S670" s="209">
        <v>-73.925417460000006</v>
      </c>
      <c r="T670" s="209" t="s">
        <v>3557</v>
      </c>
      <c r="U670" s="209" t="s">
        <v>631</v>
      </c>
      <c r="V670" s="209" t="s">
        <v>528</v>
      </c>
      <c r="W670" s="209" t="s">
        <v>529</v>
      </c>
      <c r="X670" s="209">
        <v>204237</v>
      </c>
    </row>
    <row r="671" spans="1:24" x14ac:dyDescent="0.2">
      <c r="A671" s="209" t="s">
        <v>4968</v>
      </c>
      <c r="B671" s="210">
        <v>44815</v>
      </c>
      <c r="C671" s="209" t="s">
        <v>3522</v>
      </c>
      <c r="D671" s="209" t="s">
        <v>146</v>
      </c>
      <c r="E671" s="209" t="s">
        <v>533</v>
      </c>
      <c r="F671" s="209" t="s">
        <v>534</v>
      </c>
      <c r="G671" s="209" t="s">
        <v>356</v>
      </c>
      <c r="H671" s="209" t="s">
        <v>425</v>
      </c>
      <c r="I671" s="209" t="s">
        <v>444</v>
      </c>
      <c r="K671" s="209" t="s">
        <v>356</v>
      </c>
      <c r="L671" s="209" t="s">
        <v>523</v>
      </c>
      <c r="M671" s="209" t="s">
        <v>3970</v>
      </c>
      <c r="N671" s="209">
        <v>134649313</v>
      </c>
      <c r="O671" s="209">
        <v>2</v>
      </c>
      <c r="P671" s="209">
        <v>0</v>
      </c>
      <c r="Q671" s="209" t="b">
        <v>0</v>
      </c>
      <c r="R671" s="209">
        <v>40.790266666699999</v>
      </c>
      <c r="S671" s="209">
        <v>-73.925020000000004</v>
      </c>
      <c r="T671" s="209" t="s">
        <v>3463</v>
      </c>
      <c r="U671" s="209" t="s">
        <v>534</v>
      </c>
      <c r="V671" s="209" t="s">
        <v>524</v>
      </c>
      <c r="W671" s="209" t="s">
        <v>525</v>
      </c>
      <c r="X671" s="209">
        <v>55556</v>
      </c>
    </row>
    <row r="672" spans="1:24" x14ac:dyDescent="0.2">
      <c r="A672" s="209" t="s">
        <v>4969</v>
      </c>
      <c r="B672" s="210">
        <v>44815</v>
      </c>
      <c r="C672" s="209" t="s">
        <v>3521</v>
      </c>
      <c r="D672" s="209" t="s">
        <v>391</v>
      </c>
      <c r="E672" s="209" t="s">
        <v>2270</v>
      </c>
      <c r="F672" s="209" t="s">
        <v>2271</v>
      </c>
      <c r="G672" s="209" t="s">
        <v>363</v>
      </c>
      <c r="H672" s="209" t="s">
        <v>565</v>
      </c>
      <c r="I672" s="209" t="s">
        <v>1239</v>
      </c>
      <c r="K672" s="209" t="s">
        <v>524</v>
      </c>
      <c r="L672" s="209" t="s">
        <v>523</v>
      </c>
      <c r="M672" s="209" t="s">
        <v>3551</v>
      </c>
      <c r="N672" s="209">
        <v>134613122</v>
      </c>
      <c r="O672" s="209">
        <v>1</v>
      </c>
      <c r="P672" s="209">
        <v>0</v>
      </c>
      <c r="Q672" s="209" t="b">
        <v>0</v>
      </c>
      <c r="R672" s="209">
        <v>40.790972630500001</v>
      </c>
      <c r="S672" s="209">
        <v>-73.927686922299998</v>
      </c>
      <c r="T672" s="209" t="s">
        <v>3453</v>
      </c>
      <c r="U672" s="209" t="s">
        <v>2271</v>
      </c>
      <c r="V672" s="209" t="s">
        <v>524</v>
      </c>
      <c r="W672" s="209" t="s">
        <v>525</v>
      </c>
      <c r="X672" s="209">
        <v>48904</v>
      </c>
    </row>
    <row r="673" spans="1:24" x14ac:dyDescent="0.2">
      <c r="A673" s="209" t="s">
        <v>4970</v>
      </c>
      <c r="B673" s="210">
        <v>44815</v>
      </c>
      <c r="C673" s="209" t="s">
        <v>3524</v>
      </c>
      <c r="D673" s="209" t="s">
        <v>248</v>
      </c>
      <c r="E673" s="209" t="s">
        <v>551</v>
      </c>
      <c r="F673" s="209" t="s">
        <v>250</v>
      </c>
      <c r="G673" s="209" t="s">
        <v>530</v>
      </c>
      <c r="H673" s="209" t="s">
        <v>407</v>
      </c>
      <c r="I673" s="209" t="s">
        <v>408</v>
      </c>
      <c r="K673" s="209" t="s">
        <v>528</v>
      </c>
      <c r="L673" s="209" t="s">
        <v>523</v>
      </c>
      <c r="M673" s="209" t="s">
        <v>3525</v>
      </c>
      <c r="N673" s="209">
        <v>134612707</v>
      </c>
      <c r="O673" s="209">
        <v>1</v>
      </c>
      <c r="P673" s="209">
        <v>0</v>
      </c>
      <c r="Q673" s="209" t="b">
        <v>0</v>
      </c>
      <c r="R673" s="209">
        <v>40.796977897300003</v>
      </c>
      <c r="S673" s="209">
        <v>-73.925417287800002</v>
      </c>
      <c r="T673" s="209" t="s">
        <v>3505</v>
      </c>
      <c r="U673" s="209" t="s">
        <v>250</v>
      </c>
      <c r="V673" s="209" t="s">
        <v>528</v>
      </c>
      <c r="W673" s="209" t="s">
        <v>529</v>
      </c>
      <c r="X673" s="209">
        <v>50278</v>
      </c>
    </row>
    <row r="674" spans="1:24" x14ac:dyDescent="0.2">
      <c r="A674" s="209" t="s">
        <v>4971</v>
      </c>
      <c r="B674" s="210">
        <v>44815</v>
      </c>
      <c r="C674" s="209" t="s">
        <v>3532</v>
      </c>
      <c r="D674" s="209" t="s">
        <v>635</v>
      </c>
      <c r="E674" s="209" t="s">
        <v>632</v>
      </c>
      <c r="F674" s="209" t="s">
        <v>633</v>
      </c>
      <c r="G674" s="209" t="s">
        <v>356</v>
      </c>
      <c r="H674" s="209" t="s">
        <v>359</v>
      </c>
      <c r="I674" s="209" t="s">
        <v>634</v>
      </c>
      <c r="K674" s="209" t="s">
        <v>356</v>
      </c>
      <c r="L674" s="209" t="s">
        <v>523</v>
      </c>
      <c r="M674" s="209" t="s">
        <v>3533</v>
      </c>
      <c r="N674" s="209">
        <v>134612842</v>
      </c>
      <c r="O674" s="209">
        <v>1</v>
      </c>
      <c r="P674" s="209">
        <v>0</v>
      </c>
      <c r="Q674" s="209" t="b">
        <v>0</v>
      </c>
      <c r="R674" s="209">
        <v>40.796960646499997</v>
      </c>
      <c r="S674" s="209">
        <v>-73.925516424999998</v>
      </c>
      <c r="T674" s="209" t="s">
        <v>3499</v>
      </c>
      <c r="U674" s="209" t="s">
        <v>633</v>
      </c>
      <c r="V674" s="209" t="s">
        <v>524</v>
      </c>
      <c r="W674" s="209" t="s">
        <v>525</v>
      </c>
      <c r="X674" s="209">
        <v>63518</v>
      </c>
    </row>
    <row r="675" spans="1:24" x14ac:dyDescent="0.2">
      <c r="A675" s="209" t="s">
        <v>4972</v>
      </c>
      <c r="B675" s="210">
        <v>44815</v>
      </c>
      <c r="C675" s="209" t="s">
        <v>4035</v>
      </c>
      <c r="D675" s="209" t="s">
        <v>391</v>
      </c>
      <c r="E675" s="209" t="s">
        <v>2270</v>
      </c>
      <c r="F675" s="209" t="s">
        <v>2271</v>
      </c>
      <c r="G675" s="209" t="s">
        <v>363</v>
      </c>
      <c r="H675" s="209" t="s">
        <v>565</v>
      </c>
      <c r="I675" s="209" t="s">
        <v>1239</v>
      </c>
      <c r="K675" s="209" t="s">
        <v>524</v>
      </c>
      <c r="L675" s="209" t="s">
        <v>523</v>
      </c>
      <c r="M675" s="209" t="s">
        <v>4036</v>
      </c>
      <c r="N675" s="209">
        <v>134679939</v>
      </c>
      <c r="O675" s="209">
        <v>2</v>
      </c>
      <c r="P675" s="209">
        <v>0</v>
      </c>
      <c r="Q675" s="209" t="b">
        <v>0</v>
      </c>
      <c r="R675" s="209">
        <v>40.790977777800002</v>
      </c>
      <c r="S675" s="209">
        <v>-73.927711111099995</v>
      </c>
      <c r="T675" s="209" t="s">
        <v>2373</v>
      </c>
      <c r="U675" s="209" t="s">
        <v>2271</v>
      </c>
      <c r="V675" s="209" t="s">
        <v>524</v>
      </c>
      <c r="W675" s="209" t="s">
        <v>525</v>
      </c>
      <c r="X675" s="209">
        <v>48904</v>
      </c>
    </row>
    <row r="676" spans="1:24" x14ac:dyDescent="0.2">
      <c r="A676" s="209" t="s">
        <v>4973</v>
      </c>
      <c r="B676" s="210">
        <v>44815</v>
      </c>
      <c r="C676" s="209" t="s">
        <v>3526</v>
      </c>
      <c r="D676" s="209" t="s">
        <v>635</v>
      </c>
      <c r="E676" s="209" t="s">
        <v>632</v>
      </c>
      <c r="F676" s="209" t="s">
        <v>633</v>
      </c>
      <c r="G676" s="209" t="s">
        <v>356</v>
      </c>
      <c r="H676" s="209" t="s">
        <v>359</v>
      </c>
      <c r="I676" s="209" t="s">
        <v>634</v>
      </c>
      <c r="K676" s="209" t="s">
        <v>356</v>
      </c>
      <c r="L676" s="209" t="s">
        <v>523</v>
      </c>
      <c r="M676" s="209" t="s">
        <v>3527</v>
      </c>
      <c r="N676" s="209">
        <v>134612719</v>
      </c>
      <c r="O676" s="209">
        <v>2</v>
      </c>
      <c r="P676" s="209">
        <v>0</v>
      </c>
      <c r="Q676" s="209" t="b">
        <v>0</v>
      </c>
      <c r="R676" s="209">
        <v>40.796988485999996</v>
      </c>
      <c r="S676" s="209">
        <v>-73.9254947015</v>
      </c>
      <c r="T676" s="209" t="s">
        <v>3515</v>
      </c>
      <c r="U676" s="209" t="s">
        <v>633</v>
      </c>
      <c r="V676" s="209" t="s">
        <v>524</v>
      </c>
      <c r="W676" s="209" t="s">
        <v>525</v>
      </c>
      <c r="X676" s="209">
        <v>63518</v>
      </c>
    </row>
    <row r="677" spans="1:24" x14ac:dyDescent="0.2">
      <c r="A677" s="209" t="s">
        <v>4974</v>
      </c>
      <c r="B677" s="210">
        <v>44815</v>
      </c>
      <c r="C677" s="209" t="s">
        <v>3528</v>
      </c>
      <c r="D677" s="209" t="s">
        <v>218</v>
      </c>
      <c r="E677" s="209" t="s">
        <v>596</v>
      </c>
      <c r="F677" s="209" t="s">
        <v>597</v>
      </c>
      <c r="G677" s="209" t="s">
        <v>530</v>
      </c>
      <c r="H677" s="209" t="s">
        <v>531</v>
      </c>
      <c r="I677" s="209" t="s">
        <v>532</v>
      </c>
      <c r="K677" s="209" t="s">
        <v>528</v>
      </c>
      <c r="L677" s="209" t="s">
        <v>523</v>
      </c>
      <c r="M677" s="209" t="s">
        <v>3529</v>
      </c>
      <c r="N677" s="209">
        <v>134612767</v>
      </c>
      <c r="O677" s="209">
        <v>1</v>
      </c>
      <c r="P677" s="209">
        <v>0</v>
      </c>
      <c r="Q677" s="209" t="b">
        <v>0</v>
      </c>
      <c r="R677" s="209">
        <v>40.797121488099997</v>
      </c>
      <c r="S677" s="209">
        <v>-73.9255939743</v>
      </c>
      <c r="T677" s="209" t="s">
        <v>3476</v>
      </c>
      <c r="U677" s="209" t="s">
        <v>597</v>
      </c>
      <c r="V677" s="209" t="s">
        <v>528</v>
      </c>
      <c r="W677" s="209" t="s">
        <v>529</v>
      </c>
      <c r="X677" s="209">
        <v>52856</v>
      </c>
    </row>
    <row r="678" spans="1:24" x14ac:dyDescent="0.2">
      <c r="A678" s="209" t="s">
        <v>4975</v>
      </c>
      <c r="B678" s="210">
        <v>44815</v>
      </c>
      <c r="C678" s="209" t="s">
        <v>3554</v>
      </c>
      <c r="D678" s="209" t="s">
        <v>635</v>
      </c>
      <c r="E678" s="209" t="s">
        <v>632</v>
      </c>
      <c r="F678" s="209" t="s">
        <v>633</v>
      </c>
      <c r="G678" s="209" t="s">
        <v>356</v>
      </c>
      <c r="H678" s="209" t="s">
        <v>359</v>
      </c>
      <c r="I678" s="209" t="s">
        <v>634</v>
      </c>
      <c r="J678" s="209" t="s">
        <v>3555</v>
      </c>
      <c r="K678" s="209" t="s">
        <v>356</v>
      </c>
      <c r="L678" s="209" t="s">
        <v>523</v>
      </c>
      <c r="M678" s="209" t="s">
        <v>3556</v>
      </c>
      <c r="N678" s="209">
        <v>134613180</v>
      </c>
      <c r="O678" s="209">
        <v>2</v>
      </c>
      <c r="P678" s="209">
        <v>0</v>
      </c>
      <c r="Q678" s="209" t="b">
        <v>0</v>
      </c>
      <c r="R678" s="209">
        <v>40.796947019999998</v>
      </c>
      <c r="S678" s="209">
        <v>-73.925495479999995</v>
      </c>
      <c r="T678" s="209" t="s">
        <v>3512</v>
      </c>
      <c r="U678" s="209" t="s">
        <v>633</v>
      </c>
      <c r="V678" s="209" t="s">
        <v>524</v>
      </c>
      <c r="W678" s="209" t="s">
        <v>525</v>
      </c>
      <c r="X678" s="209">
        <v>63518</v>
      </c>
    </row>
    <row r="679" spans="1:24" x14ac:dyDescent="0.2">
      <c r="A679" s="209" t="s">
        <v>4976</v>
      </c>
      <c r="B679" s="210">
        <v>44815</v>
      </c>
      <c r="C679" s="209" t="s">
        <v>3530</v>
      </c>
      <c r="D679" s="209" t="s">
        <v>259</v>
      </c>
      <c r="E679" s="209" t="s">
        <v>598</v>
      </c>
      <c r="F679" s="209" t="s">
        <v>599</v>
      </c>
      <c r="G679" s="209" t="s">
        <v>530</v>
      </c>
      <c r="H679" s="209" t="s">
        <v>404</v>
      </c>
      <c r="I679" s="209" t="s">
        <v>600</v>
      </c>
      <c r="K679" s="209" t="s">
        <v>528</v>
      </c>
      <c r="L679" s="209" t="s">
        <v>523</v>
      </c>
      <c r="M679" s="209" t="s">
        <v>3531</v>
      </c>
      <c r="N679" s="209">
        <v>134612797</v>
      </c>
      <c r="O679" s="209">
        <v>1</v>
      </c>
      <c r="P679" s="209">
        <v>0</v>
      </c>
      <c r="Q679" s="209" t="b">
        <v>0</v>
      </c>
      <c r="R679" s="209">
        <v>40.797001814799998</v>
      </c>
      <c r="S679" s="209">
        <v>-73.925483280799995</v>
      </c>
      <c r="T679" s="209" t="s">
        <v>3467</v>
      </c>
      <c r="U679" s="209" t="s">
        <v>599</v>
      </c>
      <c r="V679" s="209" t="s">
        <v>528</v>
      </c>
      <c r="W679" s="209" t="s">
        <v>529</v>
      </c>
      <c r="X679" s="209">
        <v>48599</v>
      </c>
    </row>
    <row r="680" spans="1:24" x14ac:dyDescent="0.2">
      <c r="A680" s="209" t="s">
        <v>4977</v>
      </c>
      <c r="B680" s="210">
        <v>44815</v>
      </c>
      <c r="C680" s="209" t="s">
        <v>3536</v>
      </c>
      <c r="D680" s="209" t="s">
        <v>652</v>
      </c>
      <c r="E680" s="209" t="s">
        <v>648</v>
      </c>
      <c r="F680" s="209" t="s">
        <v>649</v>
      </c>
      <c r="G680" s="209" t="s">
        <v>530</v>
      </c>
      <c r="H680" s="209" t="s">
        <v>650</v>
      </c>
      <c r="I680" s="209" t="s">
        <v>651</v>
      </c>
      <c r="K680" s="209" t="s">
        <v>528</v>
      </c>
      <c r="L680" s="209" t="s">
        <v>523</v>
      </c>
      <c r="M680" s="209" t="s">
        <v>3537</v>
      </c>
      <c r="N680" s="209">
        <v>134612935</v>
      </c>
      <c r="O680" s="209">
        <v>1</v>
      </c>
      <c r="P680" s="209">
        <v>0</v>
      </c>
      <c r="Q680" s="209" t="b">
        <v>0</v>
      </c>
      <c r="R680" s="209">
        <v>40.796862278100001</v>
      </c>
      <c r="S680" s="209">
        <v>-73.925393981300004</v>
      </c>
      <c r="T680" s="209" t="s">
        <v>3490</v>
      </c>
      <c r="U680" s="209" t="s">
        <v>649</v>
      </c>
      <c r="V680" s="209" t="s">
        <v>528</v>
      </c>
      <c r="W680" s="209" t="s">
        <v>529</v>
      </c>
      <c r="X680" s="209">
        <v>49658</v>
      </c>
    </row>
    <row r="681" spans="1:24" x14ac:dyDescent="0.2">
      <c r="A681" s="209" t="s">
        <v>4978</v>
      </c>
      <c r="B681" s="210">
        <v>44815</v>
      </c>
      <c r="C681" s="209" t="s">
        <v>3546</v>
      </c>
      <c r="D681" s="209" t="s">
        <v>212</v>
      </c>
      <c r="E681" s="209" t="s">
        <v>630</v>
      </c>
      <c r="F681" s="209" t="s">
        <v>631</v>
      </c>
      <c r="G681" s="209" t="s">
        <v>530</v>
      </c>
      <c r="H681" s="209" t="s">
        <v>407</v>
      </c>
      <c r="I681" s="209" t="s">
        <v>408</v>
      </c>
      <c r="K681" s="209" t="s">
        <v>528</v>
      </c>
      <c r="L681" s="209" t="s">
        <v>523</v>
      </c>
      <c r="M681" s="209" t="s">
        <v>3547</v>
      </c>
      <c r="N681" s="209">
        <v>134613030</v>
      </c>
      <c r="O681" s="209">
        <v>1</v>
      </c>
      <c r="P681" s="209">
        <v>0</v>
      </c>
      <c r="Q681" s="209" t="b">
        <v>0</v>
      </c>
      <c r="R681" s="209">
        <v>40.798364742499999</v>
      </c>
      <c r="S681" s="209">
        <v>-73.925762772599995</v>
      </c>
      <c r="T681" s="209" t="s">
        <v>3548</v>
      </c>
      <c r="U681" s="209" t="s">
        <v>631</v>
      </c>
      <c r="V681" s="209" t="s">
        <v>528</v>
      </c>
      <c r="W681" s="209" t="s">
        <v>529</v>
      </c>
      <c r="X681" s="209">
        <v>204237</v>
      </c>
    </row>
    <row r="682" spans="1:24" x14ac:dyDescent="0.2">
      <c r="A682" s="209" t="s">
        <v>4979</v>
      </c>
      <c r="B682" s="210">
        <v>44815</v>
      </c>
      <c r="C682" s="209" t="s">
        <v>3539</v>
      </c>
      <c r="D682" s="209" t="s">
        <v>2639</v>
      </c>
      <c r="E682" s="209" t="s">
        <v>3541</v>
      </c>
      <c r="F682" s="209" t="s">
        <v>3542</v>
      </c>
      <c r="G682" s="209" t="s">
        <v>356</v>
      </c>
      <c r="H682" s="209" t="s">
        <v>359</v>
      </c>
      <c r="I682" s="209" t="s">
        <v>433</v>
      </c>
      <c r="K682" s="209" t="s">
        <v>356</v>
      </c>
      <c r="L682" s="209" t="s">
        <v>523</v>
      </c>
      <c r="M682" s="209" t="s">
        <v>3543</v>
      </c>
      <c r="N682" s="209">
        <v>134613017</v>
      </c>
      <c r="O682" s="209">
        <v>2</v>
      </c>
      <c r="P682" s="209">
        <v>0</v>
      </c>
      <c r="Q682" s="209" t="b">
        <v>0</v>
      </c>
      <c r="R682" s="209">
        <v>40.796999973299997</v>
      </c>
      <c r="S682" s="209">
        <v>-73.925458593399995</v>
      </c>
      <c r="T682" s="209" t="s">
        <v>3544</v>
      </c>
      <c r="U682" s="209" t="s">
        <v>3542</v>
      </c>
      <c r="V682" s="209" t="s">
        <v>524</v>
      </c>
      <c r="W682" s="209" t="s">
        <v>525</v>
      </c>
      <c r="X682" s="209">
        <v>122193</v>
      </c>
    </row>
    <row r="683" spans="1:24" x14ac:dyDescent="0.2">
      <c r="A683" s="209" t="s">
        <v>4980</v>
      </c>
      <c r="B683" s="210">
        <v>44815</v>
      </c>
      <c r="C683" s="209" t="s">
        <v>3562</v>
      </c>
      <c r="D683" s="209" t="s">
        <v>259</v>
      </c>
      <c r="E683" s="209" t="s">
        <v>598</v>
      </c>
      <c r="F683" s="209" t="s">
        <v>599</v>
      </c>
      <c r="G683" s="209" t="s">
        <v>530</v>
      </c>
      <c r="H683" s="209" t="s">
        <v>404</v>
      </c>
      <c r="I683" s="209" t="s">
        <v>600</v>
      </c>
      <c r="K683" s="209" t="s">
        <v>528</v>
      </c>
      <c r="L683" s="209" t="s">
        <v>523</v>
      </c>
      <c r="M683" s="209" t="s">
        <v>3563</v>
      </c>
      <c r="N683" s="209">
        <v>134613314</v>
      </c>
      <c r="O683" s="209">
        <v>1</v>
      </c>
      <c r="P683" s="209">
        <v>0</v>
      </c>
      <c r="Q683" s="209" t="b">
        <v>0</v>
      </c>
      <c r="R683" s="209">
        <v>40.796847733699998</v>
      </c>
      <c r="S683" s="209">
        <v>-73.925375671899999</v>
      </c>
      <c r="T683" s="209" t="s">
        <v>3490</v>
      </c>
      <c r="U683" s="209" t="s">
        <v>599</v>
      </c>
      <c r="V683" s="209" t="s">
        <v>528</v>
      </c>
      <c r="W683" s="209" t="s">
        <v>529</v>
      </c>
      <c r="X683" s="209">
        <v>48599</v>
      </c>
    </row>
    <row r="684" spans="1:24" x14ac:dyDescent="0.2">
      <c r="A684" s="209" t="s">
        <v>4981</v>
      </c>
      <c r="B684" s="210">
        <v>44815</v>
      </c>
      <c r="C684" s="209" t="s">
        <v>3540</v>
      </c>
      <c r="D684" s="209" t="s">
        <v>259</v>
      </c>
      <c r="E684" s="209" t="s">
        <v>598</v>
      </c>
      <c r="F684" s="209" t="s">
        <v>599</v>
      </c>
      <c r="G684" s="209" t="s">
        <v>530</v>
      </c>
      <c r="H684" s="209" t="s">
        <v>404</v>
      </c>
      <c r="I684" s="209" t="s">
        <v>600</v>
      </c>
      <c r="K684" s="209" t="s">
        <v>528</v>
      </c>
      <c r="L684" s="209" t="s">
        <v>523</v>
      </c>
      <c r="M684" s="209" t="s">
        <v>3576</v>
      </c>
      <c r="N684" s="209">
        <v>134613659</v>
      </c>
      <c r="O684" s="209">
        <v>2</v>
      </c>
      <c r="P684" s="209">
        <v>0</v>
      </c>
      <c r="Q684" s="209" t="b">
        <v>0</v>
      </c>
      <c r="R684" s="209">
        <v>40.796861409999998</v>
      </c>
      <c r="S684" s="209">
        <v>-73.925447689999999</v>
      </c>
      <c r="T684" s="209" t="s">
        <v>3557</v>
      </c>
      <c r="U684" s="209" t="s">
        <v>3571</v>
      </c>
      <c r="V684" s="209" t="s">
        <v>528</v>
      </c>
      <c r="W684" s="209" t="s">
        <v>529</v>
      </c>
      <c r="X684" s="209">
        <v>48599</v>
      </c>
    </row>
    <row r="685" spans="1:24" x14ac:dyDescent="0.2">
      <c r="A685" s="209" t="s">
        <v>4982</v>
      </c>
      <c r="B685" s="210">
        <v>44815</v>
      </c>
      <c r="C685" s="209" t="s">
        <v>3549</v>
      </c>
      <c r="D685" s="209" t="s">
        <v>652</v>
      </c>
      <c r="E685" s="209" t="s">
        <v>648</v>
      </c>
      <c r="F685" s="209" t="s">
        <v>649</v>
      </c>
      <c r="G685" s="209" t="s">
        <v>530</v>
      </c>
      <c r="H685" s="209" t="s">
        <v>650</v>
      </c>
      <c r="I685" s="209" t="s">
        <v>651</v>
      </c>
      <c r="K685" s="209" t="s">
        <v>528</v>
      </c>
      <c r="L685" s="209" t="s">
        <v>523</v>
      </c>
      <c r="M685" s="209" t="s">
        <v>3550</v>
      </c>
      <c r="N685" s="209">
        <v>134613092</v>
      </c>
      <c r="O685" s="209">
        <v>1</v>
      </c>
      <c r="P685" s="209">
        <v>0</v>
      </c>
      <c r="Q685" s="209" t="b">
        <v>0</v>
      </c>
      <c r="R685" s="209">
        <v>40.796890505599997</v>
      </c>
      <c r="S685" s="209">
        <v>-73.925467645799998</v>
      </c>
      <c r="T685" s="209" t="s">
        <v>3494</v>
      </c>
      <c r="U685" s="209" t="s">
        <v>649</v>
      </c>
      <c r="V685" s="209" t="s">
        <v>528</v>
      </c>
      <c r="W685" s="209" t="s">
        <v>529</v>
      </c>
      <c r="X685" s="209">
        <v>49658</v>
      </c>
    </row>
    <row r="686" spans="1:24" x14ac:dyDescent="0.2">
      <c r="A686" s="209" t="s">
        <v>4983</v>
      </c>
      <c r="B686" s="210">
        <v>44815</v>
      </c>
      <c r="C686" s="209" t="s">
        <v>3962</v>
      </c>
      <c r="D686" s="209" t="s">
        <v>3963</v>
      </c>
      <c r="E686" s="209" t="s">
        <v>3964</v>
      </c>
      <c r="F686" s="209" t="s">
        <v>3965</v>
      </c>
      <c r="G686" s="209" t="s">
        <v>530</v>
      </c>
      <c r="H686" s="209" t="s">
        <v>650</v>
      </c>
      <c r="I686" s="209" t="s">
        <v>3966</v>
      </c>
      <c r="K686" s="209" t="s">
        <v>528</v>
      </c>
      <c r="L686" s="209" t="s">
        <v>523</v>
      </c>
      <c r="M686" s="209" t="s">
        <v>3967</v>
      </c>
      <c r="N686" s="209">
        <v>134648852</v>
      </c>
      <c r="O686" s="209">
        <v>1</v>
      </c>
      <c r="P686" s="209">
        <v>0</v>
      </c>
      <c r="Q686" s="209" t="b">
        <v>1</v>
      </c>
      <c r="R686" s="209">
        <v>40.791404900000003</v>
      </c>
      <c r="S686" s="209">
        <v>-73.9249911</v>
      </c>
      <c r="T686" s="209" t="s">
        <v>3959</v>
      </c>
      <c r="U686" s="209" t="s">
        <v>3965</v>
      </c>
      <c r="V686" s="209" t="s">
        <v>528</v>
      </c>
      <c r="W686" s="209" t="s">
        <v>529</v>
      </c>
      <c r="X686" s="209">
        <v>83152</v>
      </c>
    </row>
    <row r="687" spans="1:24" x14ac:dyDescent="0.2">
      <c r="A687" s="209" t="s">
        <v>4984</v>
      </c>
      <c r="B687" s="210">
        <v>44815</v>
      </c>
      <c r="C687" s="209" t="s">
        <v>3552</v>
      </c>
      <c r="D687" s="209" t="s">
        <v>259</v>
      </c>
      <c r="E687" s="209" t="s">
        <v>2339</v>
      </c>
      <c r="F687" s="209" t="s">
        <v>2340</v>
      </c>
      <c r="G687" s="209" t="s">
        <v>530</v>
      </c>
      <c r="H687" s="209" t="s">
        <v>404</v>
      </c>
      <c r="I687" s="209" t="s">
        <v>600</v>
      </c>
      <c r="K687" s="209" t="s">
        <v>528</v>
      </c>
      <c r="L687" s="209" t="s">
        <v>523</v>
      </c>
      <c r="M687" s="209" t="s">
        <v>3553</v>
      </c>
      <c r="N687" s="209">
        <v>134613174</v>
      </c>
      <c r="O687" s="209">
        <v>2</v>
      </c>
      <c r="P687" s="209">
        <v>0</v>
      </c>
      <c r="Q687" s="209" t="b">
        <v>0</v>
      </c>
      <c r="R687" s="209">
        <v>40.798436858000002</v>
      </c>
      <c r="S687" s="209">
        <v>-73.924706182500003</v>
      </c>
      <c r="T687" s="209" t="s">
        <v>3494</v>
      </c>
      <c r="U687" s="209" t="s">
        <v>2339</v>
      </c>
      <c r="V687" s="209" t="s">
        <v>528</v>
      </c>
      <c r="W687" s="209" t="s">
        <v>529</v>
      </c>
      <c r="X687" s="209">
        <v>81245</v>
      </c>
    </row>
    <row r="688" spans="1:24" x14ac:dyDescent="0.2">
      <c r="A688" s="209" t="s">
        <v>4985</v>
      </c>
      <c r="B688" s="210">
        <v>44815</v>
      </c>
      <c r="C688" s="209" t="s">
        <v>3636</v>
      </c>
      <c r="D688" s="209" t="s">
        <v>317</v>
      </c>
      <c r="E688" s="209" t="s">
        <v>696</v>
      </c>
      <c r="F688" s="209" t="s">
        <v>697</v>
      </c>
      <c r="G688" s="209" t="s">
        <v>530</v>
      </c>
      <c r="H688" s="209" t="s">
        <v>495</v>
      </c>
      <c r="I688" s="209" t="s">
        <v>496</v>
      </c>
      <c r="K688" s="209" t="s">
        <v>528</v>
      </c>
      <c r="L688" s="209" t="s">
        <v>523</v>
      </c>
      <c r="M688" s="209" t="s">
        <v>3637</v>
      </c>
      <c r="N688" s="209">
        <v>134615388</v>
      </c>
      <c r="O688" s="209">
        <v>1</v>
      </c>
      <c r="P688" s="209">
        <v>0</v>
      </c>
      <c r="Q688" s="209" t="b">
        <v>0</v>
      </c>
      <c r="R688" s="209">
        <v>40.791167342100003</v>
      </c>
      <c r="S688" s="209">
        <v>-73.927612909999993</v>
      </c>
      <c r="T688" s="209" t="s">
        <v>3453</v>
      </c>
      <c r="U688" s="209" t="s">
        <v>697</v>
      </c>
      <c r="V688" s="209" t="s">
        <v>528</v>
      </c>
      <c r="W688" s="209" t="s">
        <v>529</v>
      </c>
      <c r="X688" s="209">
        <v>47912</v>
      </c>
    </row>
    <row r="689" spans="1:24" x14ac:dyDescent="0.2">
      <c r="A689" s="209" t="s">
        <v>4986</v>
      </c>
      <c r="B689" s="210">
        <v>44815</v>
      </c>
      <c r="C689" s="209" t="s">
        <v>3599</v>
      </c>
      <c r="D689" s="209" t="s">
        <v>317</v>
      </c>
      <c r="E689" s="209" t="s">
        <v>696</v>
      </c>
      <c r="F689" s="209" t="s">
        <v>697</v>
      </c>
      <c r="G689" s="209" t="s">
        <v>530</v>
      </c>
      <c r="H689" s="209" t="s">
        <v>495</v>
      </c>
      <c r="I689" s="209" t="s">
        <v>496</v>
      </c>
      <c r="K689" s="209" t="s">
        <v>528</v>
      </c>
      <c r="L689" s="209" t="s">
        <v>523</v>
      </c>
      <c r="M689" s="209" t="s">
        <v>3600</v>
      </c>
      <c r="N689" s="209">
        <v>134614593</v>
      </c>
      <c r="O689" s="209">
        <v>1</v>
      </c>
      <c r="P689" s="209">
        <v>0</v>
      </c>
      <c r="Q689" s="209" t="b">
        <v>0</v>
      </c>
      <c r="R689" s="209">
        <v>40.791061666700003</v>
      </c>
      <c r="S689" s="209">
        <v>-73.927580000000006</v>
      </c>
      <c r="T689" s="209" t="s">
        <v>3461</v>
      </c>
      <c r="U689" s="209" t="s">
        <v>697</v>
      </c>
      <c r="V689" s="209" t="s">
        <v>528</v>
      </c>
      <c r="W689" s="209" t="s">
        <v>529</v>
      </c>
      <c r="X689" s="209">
        <v>47912</v>
      </c>
    </row>
    <row r="690" spans="1:24" x14ac:dyDescent="0.2">
      <c r="A690" s="209" t="s">
        <v>4987</v>
      </c>
      <c r="B690" s="210">
        <v>44815</v>
      </c>
      <c r="C690" s="209" t="s">
        <v>3572</v>
      </c>
      <c r="D690" s="209" t="s">
        <v>212</v>
      </c>
      <c r="E690" s="209" t="s">
        <v>630</v>
      </c>
      <c r="F690" s="209" t="s">
        <v>631</v>
      </c>
      <c r="G690" s="209" t="s">
        <v>530</v>
      </c>
      <c r="H690" s="209" t="s">
        <v>407</v>
      </c>
      <c r="I690" s="209" t="s">
        <v>408</v>
      </c>
      <c r="K690" s="209" t="s">
        <v>528</v>
      </c>
      <c r="L690" s="209" t="s">
        <v>523</v>
      </c>
      <c r="M690" s="209" t="s">
        <v>3573</v>
      </c>
      <c r="N690" s="209">
        <v>134613546</v>
      </c>
      <c r="O690" s="209">
        <v>1</v>
      </c>
      <c r="P690" s="209">
        <v>0</v>
      </c>
      <c r="Q690" s="209" t="b">
        <v>0</v>
      </c>
      <c r="R690" s="209">
        <v>40.796866850000001</v>
      </c>
      <c r="S690" s="209">
        <v>-73.925408989999994</v>
      </c>
      <c r="T690" s="209" t="s">
        <v>3512</v>
      </c>
      <c r="U690" s="209" t="s">
        <v>631</v>
      </c>
      <c r="V690" s="209" t="s">
        <v>528</v>
      </c>
      <c r="W690" s="209" t="s">
        <v>529</v>
      </c>
      <c r="X690" s="209">
        <v>204237</v>
      </c>
    </row>
    <row r="691" spans="1:24" x14ac:dyDescent="0.2">
      <c r="A691" s="209" t="s">
        <v>4988</v>
      </c>
      <c r="B691" s="210">
        <v>44815</v>
      </c>
      <c r="C691" s="209" t="s">
        <v>3564</v>
      </c>
      <c r="D691" s="209" t="s">
        <v>259</v>
      </c>
      <c r="E691" s="209" t="s">
        <v>598</v>
      </c>
      <c r="F691" s="209" t="s">
        <v>599</v>
      </c>
      <c r="G691" s="209" t="s">
        <v>530</v>
      </c>
      <c r="H691" s="209" t="s">
        <v>404</v>
      </c>
      <c r="I691" s="209" t="s">
        <v>600</v>
      </c>
      <c r="K691" s="209" t="s">
        <v>528</v>
      </c>
      <c r="L691" s="209" t="s">
        <v>523</v>
      </c>
      <c r="M691" s="209" t="s">
        <v>3565</v>
      </c>
      <c r="N691" s="209">
        <v>134613439</v>
      </c>
      <c r="O691" s="209">
        <v>2</v>
      </c>
      <c r="P691" s="209">
        <v>0</v>
      </c>
      <c r="Q691" s="209" t="b">
        <v>0</v>
      </c>
      <c r="R691" s="209">
        <v>40.796803591</v>
      </c>
      <c r="S691" s="209">
        <v>-73.925386925400005</v>
      </c>
      <c r="T691" s="209" t="s">
        <v>3495</v>
      </c>
      <c r="U691" s="209" t="s">
        <v>599</v>
      </c>
      <c r="V691" s="209" t="s">
        <v>528</v>
      </c>
      <c r="W691" s="209" t="s">
        <v>529</v>
      </c>
      <c r="X691" s="209">
        <v>48599</v>
      </c>
    </row>
    <row r="692" spans="1:24" x14ac:dyDescent="0.2">
      <c r="A692" s="209" t="s">
        <v>4989</v>
      </c>
      <c r="B692" s="210">
        <v>44815</v>
      </c>
      <c r="C692" s="209" t="s">
        <v>3569</v>
      </c>
      <c r="D692" s="209" t="s">
        <v>259</v>
      </c>
      <c r="E692" s="209" t="s">
        <v>598</v>
      </c>
      <c r="F692" s="209" t="s">
        <v>599</v>
      </c>
      <c r="G692" s="209" t="s">
        <v>530</v>
      </c>
      <c r="H692" s="209" t="s">
        <v>404</v>
      </c>
      <c r="I692" s="209" t="s">
        <v>600</v>
      </c>
      <c r="K692" s="209" t="s">
        <v>528</v>
      </c>
      <c r="L692" s="209" t="s">
        <v>523</v>
      </c>
      <c r="M692" s="209" t="s">
        <v>3570</v>
      </c>
      <c r="N692" s="209">
        <v>134613477</v>
      </c>
      <c r="O692" s="209">
        <v>1</v>
      </c>
      <c r="P692" s="209">
        <v>0</v>
      </c>
      <c r="Q692" s="209" t="b">
        <v>0</v>
      </c>
      <c r="R692" s="209">
        <v>40.796804019699998</v>
      </c>
      <c r="S692" s="209">
        <v>-73.925346390000001</v>
      </c>
      <c r="T692" s="209" t="s">
        <v>3502</v>
      </c>
      <c r="U692" s="209" t="s">
        <v>599</v>
      </c>
      <c r="V692" s="209" t="s">
        <v>528</v>
      </c>
      <c r="W692" s="209" t="s">
        <v>529</v>
      </c>
      <c r="X692" s="209">
        <v>48599</v>
      </c>
    </row>
    <row r="693" spans="1:24" x14ac:dyDescent="0.2">
      <c r="A693" s="209" t="s">
        <v>4990</v>
      </c>
      <c r="B693" s="210">
        <v>44815</v>
      </c>
      <c r="C693" s="209" t="s">
        <v>3579</v>
      </c>
      <c r="D693" s="209" t="s">
        <v>259</v>
      </c>
      <c r="E693" s="209" t="s">
        <v>598</v>
      </c>
      <c r="F693" s="209" t="s">
        <v>599</v>
      </c>
      <c r="G693" s="209" t="s">
        <v>530</v>
      </c>
      <c r="H693" s="209" t="s">
        <v>404</v>
      </c>
      <c r="I693" s="209" t="s">
        <v>600</v>
      </c>
      <c r="K693" s="209" t="s">
        <v>528</v>
      </c>
      <c r="L693" s="209" t="s">
        <v>523</v>
      </c>
      <c r="M693" s="209" t="s">
        <v>3580</v>
      </c>
      <c r="N693" s="209">
        <v>134613710</v>
      </c>
      <c r="O693" s="209">
        <v>2</v>
      </c>
      <c r="P693" s="209">
        <v>0</v>
      </c>
      <c r="Q693" s="209" t="b">
        <v>0</v>
      </c>
      <c r="R693" s="209">
        <v>40.796869430000001</v>
      </c>
      <c r="S693" s="209">
        <v>-73.925376990000004</v>
      </c>
      <c r="T693" s="209" t="s">
        <v>3512</v>
      </c>
      <c r="U693" s="209" t="s">
        <v>599</v>
      </c>
      <c r="V693" s="209" t="s">
        <v>528</v>
      </c>
      <c r="W693" s="209" t="s">
        <v>529</v>
      </c>
      <c r="X693" s="209">
        <v>48599</v>
      </c>
    </row>
    <row r="694" spans="1:24" x14ac:dyDescent="0.2">
      <c r="A694" s="209" t="s">
        <v>4991</v>
      </c>
      <c r="B694" s="210">
        <v>44815</v>
      </c>
      <c r="C694" s="209" t="s">
        <v>3574</v>
      </c>
      <c r="D694" s="209" t="s">
        <v>212</v>
      </c>
      <c r="E694" s="209" t="s">
        <v>630</v>
      </c>
      <c r="F694" s="209" t="s">
        <v>631</v>
      </c>
      <c r="G694" s="209" t="s">
        <v>530</v>
      </c>
      <c r="H694" s="209" t="s">
        <v>407</v>
      </c>
      <c r="I694" s="209" t="s">
        <v>408</v>
      </c>
      <c r="K694" s="209" t="s">
        <v>528</v>
      </c>
      <c r="L694" s="209" t="s">
        <v>523</v>
      </c>
      <c r="M694" s="209" t="s">
        <v>3575</v>
      </c>
      <c r="N694" s="209">
        <v>134613642</v>
      </c>
      <c r="O694" s="209">
        <v>1</v>
      </c>
      <c r="P694" s="209">
        <v>0</v>
      </c>
      <c r="Q694" s="209" t="b">
        <v>0</v>
      </c>
      <c r="R694" s="209">
        <v>40.7969768432</v>
      </c>
      <c r="S694" s="209">
        <v>-73.9252217218</v>
      </c>
      <c r="T694" s="209" t="s">
        <v>3494</v>
      </c>
      <c r="U694" s="209" t="s">
        <v>631</v>
      </c>
      <c r="V694" s="209" t="s">
        <v>528</v>
      </c>
      <c r="W694" s="209" t="s">
        <v>529</v>
      </c>
      <c r="X694" s="209">
        <v>204237</v>
      </c>
    </row>
    <row r="695" spans="1:24" x14ac:dyDescent="0.2">
      <c r="A695" s="209" t="s">
        <v>4992</v>
      </c>
      <c r="B695" s="210">
        <v>44815</v>
      </c>
      <c r="C695" s="209" t="s">
        <v>3581</v>
      </c>
      <c r="D695" s="209" t="s">
        <v>259</v>
      </c>
      <c r="E695" s="209" t="s">
        <v>598</v>
      </c>
      <c r="F695" s="209" t="s">
        <v>599</v>
      </c>
      <c r="G695" s="209" t="s">
        <v>530</v>
      </c>
      <c r="H695" s="209" t="s">
        <v>404</v>
      </c>
      <c r="I695" s="209" t="s">
        <v>600</v>
      </c>
      <c r="J695" s="209" t="s">
        <v>3501</v>
      </c>
      <c r="K695" s="209" t="s">
        <v>528</v>
      </c>
      <c r="L695" s="209" t="s">
        <v>523</v>
      </c>
      <c r="M695" s="209" t="s">
        <v>3582</v>
      </c>
      <c r="N695" s="209">
        <v>134613736</v>
      </c>
      <c r="O695" s="209">
        <v>2</v>
      </c>
      <c r="P695" s="209">
        <v>0</v>
      </c>
      <c r="Q695" s="209" t="b">
        <v>0</v>
      </c>
      <c r="R695" s="209">
        <v>40.796909999999997</v>
      </c>
      <c r="S695" s="209">
        <v>-73.925309999999996</v>
      </c>
      <c r="T695" s="209" t="s">
        <v>3497</v>
      </c>
      <c r="U695" s="209" t="s">
        <v>599</v>
      </c>
      <c r="V695" s="209" t="s">
        <v>528</v>
      </c>
      <c r="W695" s="209" t="s">
        <v>529</v>
      </c>
      <c r="X695" s="209">
        <v>48599</v>
      </c>
    </row>
    <row r="696" spans="1:24" x14ac:dyDescent="0.2">
      <c r="A696" s="209" t="s">
        <v>4993</v>
      </c>
      <c r="B696" s="210">
        <v>44815</v>
      </c>
      <c r="C696" s="209" t="s">
        <v>3577</v>
      </c>
      <c r="D696" s="209" t="s">
        <v>212</v>
      </c>
      <c r="E696" s="209" t="s">
        <v>630</v>
      </c>
      <c r="F696" s="209" t="s">
        <v>631</v>
      </c>
      <c r="G696" s="209" t="s">
        <v>530</v>
      </c>
      <c r="H696" s="209" t="s">
        <v>407</v>
      </c>
      <c r="I696" s="209" t="s">
        <v>408</v>
      </c>
      <c r="K696" s="209" t="s">
        <v>528</v>
      </c>
      <c r="L696" s="209" t="s">
        <v>523</v>
      </c>
      <c r="M696" s="209" t="s">
        <v>3578</v>
      </c>
      <c r="N696" s="209">
        <v>134613678</v>
      </c>
      <c r="O696" s="209">
        <v>2</v>
      </c>
      <c r="P696" s="209">
        <v>0</v>
      </c>
      <c r="Q696" s="209" t="b">
        <v>0</v>
      </c>
      <c r="R696" s="209">
        <v>40.796802694199997</v>
      </c>
      <c r="S696" s="209">
        <v>-73.9254563744</v>
      </c>
      <c r="T696" s="209" t="s">
        <v>3505</v>
      </c>
      <c r="U696" s="209" t="s">
        <v>631</v>
      </c>
      <c r="V696" s="209" t="s">
        <v>528</v>
      </c>
      <c r="W696" s="209" t="s">
        <v>529</v>
      </c>
      <c r="X696" s="209">
        <v>204237</v>
      </c>
    </row>
    <row r="697" spans="1:24" x14ac:dyDescent="0.2">
      <c r="A697" s="209" t="s">
        <v>4994</v>
      </c>
      <c r="B697" s="210">
        <v>44815</v>
      </c>
      <c r="C697" s="209" t="s">
        <v>3625</v>
      </c>
      <c r="D697" s="209" t="s">
        <v>195</v>
      </c>
      <c r="E697" s="209" t="s">
        <v>610</v>
      </c>
      <c r="F697" s="209" t="s">
        <v>611</v>
      </c>
      <c r="G697" s="209" t="s">
        <v>356</v>
      </c>
      <c r="H697" s="209" t="s">
        <v>354</v>
      </c>
      <c r="I697" s="209" t="s">
        <v>448</v>
      </c>
      <c r="K697" s="209" t="s">
        <v>356</v>
      </c>
      <c r="L697" s="209" t="s">
        <v>523</v>
      </c>
      <c r="M697" s="209" t="s">
        <v>3626</v>
      </c>
      <c r="N697" s="209">
        <v>134615218</v>
      </c>
      <c r="O697" s="209">
        <v>2</v>
      </c>
      <c r="P697" s="209">
        <v>0</v>
      </c>
      <c r="Q697" s="209" t="b">
        <v>0</v>
      </c>
      <c r="R697" s="209">
        <v>40.7983602304</v>
      </c>
      <c r="S697" s="209">
        <v>-73.925745673500003</v>
      </c>
      <c r="T697" s="209" t="s">
        <v>3627</v>
      </c>
      <c r="U697" s="209" t="s">
        <v>611</v>
      </c>
      <c r="V697" s="209" t="s">
        <v>524</v>
      </c>
      <c r="W697" s="209" t="s">
        <v>525</v>
      </c>
      <c r="X697" s="209">
        <v>48505</v>
      </c>
    </row>
    <row r="698" spans="1:24" x14ac:dyDescent="0.2">
      <c r="A698" s="209" t="s">
        <v>4995</v>
      </c>
      <c r="B698" s="210">
        <v>44815</v>
      </c>
      <c r="C698" s="209" t="s">
        <v>3941</v>
      </c>
      <c r="D698" s="209" t="s">
        <v>876</v>
      </c>
      <c r="E698" s="209" t="s">
        <v>2078</v>
      </c>
      <c r="F698" s="209" t="s">
        <v>877</v>
      </c>
      <c r="G698" s="209" t="s">
        <v>356</v>
      </c>
      <c r="H698" s="209" t="s">
        <v>425</v>
      </c>
      <c r="I698" s="209" t="s">
        <v>1203</v>
      </c>
      <c r="K698" s="209" t="s">
        <v>356</v>
      </c>
      <c r="L698" s="209" t="s">
        <v>523</v>
      </c>
      <c r="M698" s="209" t="s">
        <v>4067</v>
      </c>
      <c r="N698" s="209">
        <v>134689296</v>
      </c>
      <c r="O698" s="209">
        <v>2</v>
      </c>
      <c r="P698" s="209">
        <v>0</v>
      </c>
      <c r="Q698" s="209" t="b">
        <v>0</v>
      </c>
      <c r="R698" s="209">
        <v>40.793166576200001</v>
      </c>
      <c r="S698" s="209">
        <v>-73.9242510487</v>
      </c>
      <c r="T698" s="209" t="s">
        <v>3916</v>
      </c>
      <c r="U698" s="209" t="s">
        <v>877</v>
      </c>
      <c r="V698" s="209" t="s">
        <v>524</v>
      </c>
      <c r="W698" s="209" t="s">
        <v>525</v>
      </c>
      <c r="X698" s="209">
        <v>324726</v>
      </c>
    </row>
    <row r="699" spans="1:24" x14ac:dyDescent="0.2">
      <c r="A699" s="209" t="s">
        <v>4996</v>
      </c>
      <c r="B699" s="210">
        <v>44815</v>
      </c>
      <c r="C699" s="209" t="s">
        <v>3646</v>
      </c>
      <c r="D699" s="209" t="s">
        <v>705</v>
      </c>
      <c r="E699" s="209" t="s">
        <v>3586</v>
      </c>
      <c r="F699" s="209" t="s">
        <v>704</v>
      </c>
      <c r="G699" s="209" t="s">
        <v>530</v>
      </c>
      <c r="H699" s="209" t="s">
        <v>405</v>
      </c>
      <c r="I699" s="209" t="s">
        <v>489</v>
      </c>
      <c r="J699" s="209" t="s">
        <v>3647</v>
      </c>
      <c r="K699" s="209" t="s">
        <v>528</v>
      </c>
      <c r="L699" s="209" t="s">
        <v>523</v>
      </c>
      <c r="M699" s="209" t="s">
        <v>3648</v>
      </c>
      <c r="N699" s="209">
        <v>134615488</v>
      </c>
      <c r="O699" s="209">
        <v>1</v>
      </c>
      <c r="P699" s="209">
        <v>0</v>
      </c>
      <c r="Q699" s="209" t="b">
        <v>0</v>
      </c>
      <c r="R699" s="209">
        <v>40.790871838100003</v>
      </c>
      <c r="S699" s="209">
        <v>-73.928585462300006</v>
      </c>
      <c r="T699" s="209" t="s">
        <v>3453</v>
      </c>
      <c r="U699" s="209" t="s">
        <v>704</v>
      </c>
      <c r="V699" s="209" t="s">
        <v>528</v>
      </c>
      <c r="W699" s="209" t="s">
        <v>529</v>
      </c>
      <c r="X699" s="209">
        <v>145371</v>
      </c>
    </row>
    <row r="700" spans="1:24" x14ac:dyDescent="0.2">
      <c r="A700" s="209" t="s">
        <v>4997</v>
      </c>
      <c r="B700" s="210">
        <v>44815</v>
      </c>
      <c r="C700" s="209" t="s">
        <v>3585</v>
      </c>
      <c r="D700" s="209" t="s">
        <v>705</v>
      </c>
      <c r="E700" s="209" t="s">
        <v>3586</v>
      </c>
      <c r="F700" s="209" t="s">
        <v>704</v>
      </c>
      <c r="G700" s="209" t="s">
        <v>530</v>
      </c>
      <c r="H700" s="209" t="s">
        <v>405</v>
      </c>
      <c r="I700" s="209" t="s">
        <v>489</v>
      </c>
      <c r="J700" s="209" t="s">
        <v>3587</v>
      </c>
      <c r="K700" s="209" t="s">
        <v>528</v>
      </c>
      <c r="L700" s="209" t="s">
        <v>523</v>
      </c>
      <c r="M700" s="209" t="s">
        <v>3588</v>
      </c>
      <c r="N700" s="209">
        <v>134614249</v>
      </c>
      <c r="O700" s="209">
        <v>1</v>
      </c>
      <c r="P700" s="209">
        <v>0</v>
      </c>
      <c r="Q700" s="209" t="b">
        <v>0</v>
      </c>
      <c r="R700" s="209">
        <v>40.79063</v>
      </c>
      <c r="S700" s="209">
        <v>-73.928741666700006</v>
      </c>
      <c r="T700" s="209" t="s">
        <v>3455</v>
      </c>
      <c r="U700" s="209" t="s">
        <v>704</v>
      </c>
      <c r="V700" s="209" t="s">
        <v>528</v>
      </c>
      <c r="W700" s="209" t="s">
        <v>529</v>
      </c>
      <c r="X700" s="209">
        <v>145371</v>
      </c>
    </row>
    <row r="701" spans="1:24" x14ac:dyDescent="0.2">
      <c r="A701" s="209" t="s">
        <v>4998</v>
      </c>
      <c r="B701" s="210">
        <v>44815</v>
      </c>
      <c r="C701" s="209" t="s">
        <v>3823</v>
      </c>
      <c r="D701" s="209" t="s">
        <v>876</v>
      </c>
      <c r="E701" s="209" t="s">
        <v>2078</v>
      </c>
      <c r="F701" s="209" t="s">
        <v>877</v>
      </c>
      <c r="G701" s="209" t="s">
        <v>356</v>
      </c>
      <c r="H701" s="209" t="s">
        <v>425</v>
      </c>
      <c r="I701" s="209" t="s">
        <v>1203</v>
      </c>
      <c r="K701" s="209" t="s">
        <v>356</v>
      </c>
      <c r="L701" s="209" t="s">
        <v>523</v>
      </c>
      <c r="M701" s="209" t="s">
        <v>3824</v>
      </c>
      <c r="N701" s="209">
        <v>134620030</v>
      </c>
      <c r="O701" s="209">
        <v>3</v>
      </c>
      <c r="P701" s="209">
        <v>1</v>
      </c>
      <c r="Q701" s="209" t="b">
        <v>0</v>
      </c>
      <c r="R701" s="209">
        <v>40.790994609499997</v>
      </c>
      <c r="S701" s="209">
        <v>-73.923908121400004</v>
      </c>
      <c r="T701" s="209" t="s">
        <v>3452</v>
      </c>
      <c r="U701" s="209" t="s">
        <v>877</v>
      </c>
      <c r="V701" s="209" t="s">
        <v>524</v>
      </c>
      <c r="W701" s="209" t="s">
        <v>525</v>
      </c>
      <c r="X701" s="209">
        <v>324726</v>
      </c>
    </row>
    <row r="702" spans="1:24" x14ac:dyDescent="0.2">
      <c r="A702" s="209" t="s">
        <v>4999</v>
      </c>
      <c r="B702" s="210">
        <v>44815</v>
      </c>
      <c r="C702" s="209" t="s">
        <v>3583</v>
      </c>
      <c r="D702" s="209" t="s">
        <v>635</v>
      </c>
      <c r="E702" s="209" t="s">
        <v>632</v>
      </c>
      <c r="F702" s="209" t="s">
        <v>633</v>
      </c>
      <c r="G702" s="209" t="s">
        <v>356</v>
      </c>
      <c r="H702" s="209" t="s">
        <v>359</v>
      </c>
      <c r="I702" s="209" t="s">
        <v>634</v>
      </c>
      <c r="K702" s="209" t="s">
        <v>356</v>
      </c>
      <c r="L702" s="209" t="s">
        <v>523</v>
      </c>
      <c r="M702" s="209" t="s">
        <v>3584</v>
      </c>
      <c r="N702" s="209">
        <v>134614216</v>
      </c>
      <c r="O702" s="209">
        <v>1</v>
      </c>
      <c r="P702" s="209">
        <v>0</v>
      </c>
      <c r="Q702" s="209" t="b">
        <v>0</v>
      </c>
      <c r="R702" s="209">
        <v>40.7968217321</v>
      </c>
      <c r="S702" s="209">
        <v>-73.925350215400002</v>
      </c>
      <c r="T702" s="209" t="s">
        <v>3544</v>
      </c>
      <c r="U702" s="209" t="s">
        <v>633</v>
      </c>
      <c r="V702" s="209" t="s">
        <v>524</v>
      </c>
      <c r="W702" s="209" t="s">
        <v>525</v>
      </c>
      <c r="X702" s="209">
        <v>63518</v>
      </c>
    </row>
    <row r="703" spans="1:24" x14ac:dyDescent="0.2">
      <c r="A703" s="209" t="s">
        <v>5000</v>
      </c>
      <c r="B703" s="210">
        <v>44815</v>
      </c>
      <c r="C703" s="209" t="s">
        <v>3601</v>
      </c>
      <c r="D703" s="209" t="s">
        <v>212</v>
      </c>
      <c r="E703" s="209" t="s">
        <v>630</v>
      </c>
      <c r="F703" s="209" t="s">
        <v>631</v>
      </c>
      <c r="G703" s="209" t="s">
        <v>530</v>
      </c>
      <c r="H703" s="209" t="s">
        <v>407</v>
      </c>
      <c r="I703" s="209" t="s">
        <v>408</v>
      </c>
      <c r="K703" s="209" t="s">
        <v>528</v>
      </c>
      <c r="L703" s="209" t="s">
        <v>523</v>
      </c>
      <c r="M703" s="209" t="s">
        <v>3602</v>
      </c>
      <c r="N703" s="209">
        <v>134614643</v>
      </c>
      <c r="O703" s="209">
        <v>2</v>
      </c>
      <c r="P703" s="209">
        <v>0</v>
      </c>
      <c r="Q703" s="209" t="b">
        <v>0</v>
      </c>
      <c r="R703" s="209">
        <v>40.796564920000002</v>
      </c>
      <c r="S703" s="209">
        <v>-73.925209640000006</v>
      </c>
      <c r="T703" s="209" t="s">
        <v>3512</v>
      </c>
      <c r="U703" s="209" t="s">
        <v>631</v>
      </c>
      <c r="V703" s="209" t="s">
        <v>528</v>
      </c>
      <c r="W703" s="209" t="s">
        <v>529</v>
      </c>
      <c r="X703" s="209">
        <v>204237</v>
      </c>
    </row>
    <row r="704" spans="1:24" x14ac:dyDescent="0.2">
      <c r="A704" s="209" t="s">
        <v>5001</v>
      </c>
      <c r="B704" s="210">
        <v>44815</v>
      </c>
      <c r="C704" s="209" t="s">
        <v>3589</v>
      </c>
      <c r="D704" s="209" t="s">
        <v>876</v>
      </c>
      <c r="E704" s="209" t="s">
        <v>2078</v>
      </c>
      <c r="F704" s="209" t="s">
        <v>877</v>
      </c>
      <c r="G704" s="209" t="s">
        <v>356</v>
      </c>
      <c r="H704" s="209" t="s">
        <v>425</v>
      </c>
      <c r="I704" s="209" t="s">
        <v>1203</v>
      </c>
      <c r="K704" s="209" t="s">
        <v>356</v>
      </c>
      <c r="L704" s="209" t="s">
        <v>523</v>
      </c>
      <c r="M704" s="209" t="s">
        <v>3590</v>
      </c>
      <c r="N704" s="209">
        <v>134614467</v>
      </c>
      <c r="O704" s="209">
        <v>3</v>
      </c>
      <c r="P704" s="209">
        <v>0</v>
      </c>
      <c r="Q704" s="209" t="b">
        <v>0</v>
      </c>
      <c r="R704" s="209">
        <v>40.790916945799999</v>
      </c>
      <c r="S704" s="209">
        <v>-73.923704719100002</v>
      </c>
      <c r="T704" s="209" t="s">
        <v>3454</v>
      </c>
      <c r="U704" s="209" t="s">
        <v>877</v>
      </c>
      <c r="V704" s="209" t="s">
        <v>524</v>
      </c>
      <c r="W704" s="209" t="s">
        <v>525</v>
      </c>
      <c r="X704" s="209">
        <v>324726</v>
      </c>
    </row>
    <row r="705" spans="1:24" x14ac:dyDescent="0.2">
      <c r="A705" s="209" t="s">
        <v>5002</v>
      </c>
      <c r="B705" s="210">
        <v>44815</v>
      </c>
      <c r="C705" s="209" t="s">
        <v>3631</v>
      </c>
      <c r="D705" s="209" t="s">
        <v>218</v>
      </c>
      <c r="E705" s="209" t="s">
        <v>3632</v>
      </c>
      <c r="F705" s="209" t="s">
        <v>3633</v>
      </c>
      <c r="G705" s="209" t="s">
        <v>530</v>
      </c>
      <c r="H705" s="209" t="s">
        <v>531</v>
      </c>
      <c r="I705" s="209" t="s">
        <v>532</v>
      </c>
      <c r="J705" s="209" t="s">
        <v>3634</v>
      </c>
      <c r="K705" s="209" t="s">
        <v>528</v>
      </c>
      <c r="L705" s="209" t="s">
        <v>523</v>
      </c>
      <c r="M705" s="209" t="s">
        <v>3635</v>
      </c>
      <c r="N705" s="209">
        <v>134615357</v>
      </c>
      <c r="O705" s="209">
        <v>1</v>
      </c>
      <c r="P705" s="209">
        <v>0</v>
      </c>
      <c r="Q705" s="209" t="b">
        <v>0</v>
      </c>
      <c r="R705" s="209">
        <v>40.796883333300002</v>
      </c>
      <c r="S705" s="209">
        <v>-73.925513333300003</v>
      </c>
      <c r="T705" s="209" t="s">
        <v>3500</v>
      </c>
      <c r="U705" s="209" t="s">
        <v>3633</v>
      </c>
      <c r="V705" s="209" t="s">
        <v>528</v>
      </c>
      <c r="W705" s="209" t="s">
        <v>529</v>
      </c>
      <c r="X705" s="209">
        <v>336344</v>
      </c>
    </row>
    <row r="706" spans="1:24" x14ac:dyDescent="0.2">
      <c r="A706" s="209" t="s">
        <v>5003</v>
      </c>
      <c r="B706" s="210">
        <v>44815</v>
      </c>
      <c r="C706" s="209" t="s">
        <v>3592</v>
      </c>
      <c r="D706" s="209" t="s">
        <v>3593</v>
      </c>
      <c r="E706" s="209" t="s">
        <v>3594</v>
      </c>
      <c r="F706" s="209" t="s">
        <v>3595</v>
      </c>
      <c r="G706" s="209" t="s">
        <v>802</v>
      </c>
      <c r="H706" s="209" t="s">
        <v>3591</v>
      </c>
      <c r="I706" s="209" t="s">
        <v>3596</v>
      </c>
      <c r="K706" s="209" t="s">
        <v>528</v>
      </c>
      <c r="L706" s="209" t="s">
        <v>523</v>
      </c>
      <c r="M706" s="209" t="s">
        <v>3597</v>
      </c>
      <c r="N706" s="209">
        <v>134614543</v>
      </c>
      <c r="O706" s="209">
        <v>1</v>
      </c>
      <c r="P706" s="209">
        <v>0</v>
      </c>
      <c r="Q706" s="209" t="b">
        <v>0</v>
      </c>
      <c r="R706" s="209">
        <v>40.790365290099999</v>
      </c>
      <c r="S706" s="209">
        <v>-73.931652830499999</v>
      </c>
      <c r="T706" s="209" t="s">
        <v>3437</v>
      </c>
      <c r="U706" s="209" t="s">
        <v>3595</v>
      </c>
      <c r="V706" s="209" t="s">
        <v>528</v>
      </c>
      <c r="W706" s="209" t="s">
        <v>529</v>
      </c>
      <c r="X706" s="209">
        <v>54412</v>
      </c>
    </row>
    <row r="707" spans="1:24" x14ac:dyDescent="0.2">
      <c r="A707" s="209" t="s">
        <v>5004</v>
      </c>
      <c r="B707" s="210">
        <v>44815</v>
      </c>
      <c r="C707" s="209" t="s">
        <v>3657</v>
      </c>
      <c r="D707" s="209" t="s">
        <v>591</v>
      </c>
      <c r="E707" s="209" t="s">
        <v>588</v>
      </c>
      <c r="F707" s="209" t="s">
        <v>589</v>
      </c>
      <c r="G707" s="209" t="s">
        <v>530</v>
      </c>
      <c r="H707" s="209" t="s">
        <v>404</v>
      </c>
      <c r="I707" s="209" t="s">
        <v>590</v>
      </c>
      <c r="J707" s="209" t="s">
        <v>3658</v>
      </c>
      <c r="K707" s="209" t="s">
        <v>528</v>
      </c>
      <c r="L707" s="209" t="s">
        <v>523</v>
      </c>
      <c r="M707" s="209" t="s">
        <v>3659</v>
      </c>
      <c r="N707" s="209">
        <v>134615620</v>
      </c>
      <c r="O707" s="209">
        <v>2</v>
      </c>
      <c r="P707" s="209">
        <v>0</v>
      </c>
      <c r="Q707" s="209" t="b">
        <v>0</v>
      </c>
      <c r="R707" s="209">
        <v>40.790963033200001</v>
      </c>
      <c r="S707" s="209">
        <v>-73.928387062599995</v>
      </c>
      <c r="T707" s="209" t="s">
        <v>3453</v>
      </c>
      <c r="U707" s="209" t="s">
        <v>589</v>
      </c>
      <c r="V707" s="209" t="s">
        <v>528</v>
      </c>
      <c r="W707" s="209" t="s">
        <v>529</v>
      </c>
      <c r="X707" s="209">
        <v>914922</v>
      </c>
    </row>
    <row r="708" spans="1:24" x14ac:dyDescent="0.2">
      <c r="A708" s="209" t="s">
        <v>5005</v>
      </c>
      <c r="B708" s="210">
        <v>44815</v>
      </c>
      <c r="C708" s="209" t="s">
        <v>3604</v>
      </c>
      <c r="D708" s="209" t="s">
        <v>317</v>
      </c>
      <c r="E708" s="209" t="s">
        <v>592</v>
      </c>
      <c r="F708" s="209" t="s">
        <v>319</v>
      </c>
      <c r="G708" s="209" t="s">
        <v>530</v>
      </c>
      <c r="H708" s="209" t="s">
        <v>495</v>
      </c>
      <c r="I708" s="209" t="s">
        <v>496</v>
      </c>
      <c r="K708" s="209" t="s">
        <v>528</v>
      </c>
      <c r="L708" s="209" t="s">
        <v>523</v>
      </c>
      <c r="M708" s="209" t="s">
        <v>3614</v>
      </c>
      <c r="N708" s="209">
        <v>134614885</v>
      </c>
      <c r="O708" s="209">
        <v>1</v>
      </c>
      <c r="P708" s="209">
        <v>0</v>
      </c>
      <c r="Q708" s="209" t="b">
        <v>0</v>
      </c>
      <c r="R708" s="209">
        <v>40.796666979999998</v>
      </c>
      <c r="S708" s="209">
        <v>-73.925257000000002</v>
      </c>
      <c r="T708" s="209" t="s">
        <v>3512</v>
      </c>
      <c r="U708" s="209" t="s">
        <v>319</v>
      </c>
      <c r="V708" s="209" t="s">
        <v>528</v>
      </c>
      <c r="W708" s="209" t="s">
        <v>529</v>
      </c>
      <c r="X708" s="209">
        <v>47911</v>
      </c>
    </row>
    <row r="709" spans="1:24" x14ac:dyDescent="0.2">
      <c r="A709" s="209" t="s">
        <v>5006</v>
      </c>
      <c r="B709" s="210">
        <v>44815</v>
      </c>
      <c r="C709" s="209" t="s">
        <v>3666</v>
      </c>
      <c r="D709" s="209" t="s">
        <v>591</v>
      </c>
      <c r="E709" s="209" t="s">
        <v>588</v>
      </c>
      <c r="F709" s="209" t="s">
        <v>589</v>
      </c>
      <c r="G709" s="209" t="s">
        <v>530</v>
      </c>
      <c r="H709" s="209" t="s">
        <v>404</v>
      </c>
      <c r="I709" s="209" t="s">
        <v>590</v>
      </c>
      <c r="K709" s="209" t="s">
        <v>528</v>
      </c>
      <c r="L709" s="209" t="s">
        <v>523</v>
      </c>
      <c r="M709" s="209" t="s">
        <v>3667</v>
      </c>
      <c r="N709" s="209">
        <v>134615690</v>
      </c>
      <c r="O709" s="209">
        <v>1</v>
      </c>
      <c r="P709" s="209">
        <v>0</v>
      </c>
      <c r="Q709" s="209" t="b">
        <v>0</v>
      </c>
      <c r="R709" s="209">
        <v>40.791008211700003</v>
      </c>
      <c r="S709" s="209">
        <v>-73.928980585299996</v>
      </c>
      <c r="T709" s="209" t="s">
        <v>3461</v>
      </c>
      <c r="U709" s="209" t="s">
        <v>589</v>
      </c>
      <c r="V709" s="209" t="s">
        <v>528</v>
      </c>
      <c r="W709" s="209" t="s">
        <v>529</v>
      </c>
      <c r="X709" s="209">
        <v>914922</v>
      </c>
    </row>
    <row r="710" spans="1:24" x14ac:dyDescent="0.2">
      <c r="A710" s="209" t="s">
        <v>5007</v>
      </c>
      <c r="B710" s="210">
        <v>44815</v>
      </c>
      <c r="C710" s="209" t="s">
        <v>3620</v>
      </c>
      <c r="D710" s="209" t="s">
        <v>591</v>
      </c>
      <c r="E710" s="209" t="s">
        <v>588</v>
      </c>
      <c r="F710" s="209" t="s">
        <v>589</v>
      </c>
      <c r="G710" s="209" t="s">
        <v>530</v>
      </c>
      <c r="H710" s="209" t="s">
        <v>404</v>
      </c>
      <c r="I710" s="209" t="s">
        <v>590</v>
      </c>
      <c r="J710" s="209" t="s">
        <v>3621</v>
      </c>
      <c r="K710" s="209" t="s">
        <v>528</v>
      </c>
      <c r="L710" s="209" t="s">
        <v>523</v>
      </c>
      <c r="M710" s="209" t="s">
        <v>3622</v>
      </c>
      <c r="N710" s="209">
        <v>134614992</v>
      </c>
      <c r="O710" s="209">
        <v>1</v>
      </c>
      <c r="P710" s="209">
        <v>0</v>
      </c>
      <c r="Q710" s="209" t="b">
        <v>0</v>
      </c>
      <c r="R710" s="209">
        <v>40.790950000000002</v>
      </c>
      <c r="S710" s="209">
        <v>-73.928871666700005</v>
      </c>
      <c r="T710" s="209" t="s">
        <v>3455</v>
      </c>
      <c r="U710" s="209" t="s">
        <v>589</v>
      </c>
      <c r="V710" s="209" t="s">
        <v>528</v>
      </c>
      <c r="W710" s="209" t="s">
        <v>529</v>
      </c>
      <c r="X710" s="209">
        <v>914922</v>
      </c>
    </row>
    <row r="711" spans="1:24" x14ac:dyDescent="0.2">
      <c r="A711" s="209" t="s">
        <v>5008</v>
      </c>
      <c r="B711" s="210">
        <v>44815</v>
      </c>
      <c r="C711" s="209" t="s">
        <v>3698</v>
      </c>
      <c r="D711" s="209" t="s">
        <v>876</v>
      </c>
      <c r="E711" s="209" t="s">
        <v>2078</v>
      </c>
      <c r="F711" s="209" t="s">
        <v>877</v>
      </c>
      <c r="G711" s="209" t="s">
        <v>356</v>
      </c>
      <c r="H711" s="209" t="s">
        <v>425</v>
      </c>
      <c r="I711" s="209" t="s">
        <v>1203</v>
      </c>
      <c r="K711" s="209" t="s">
        <v>356</v>
      </c>
      <c r="L711" s="209" t="s">
        <v>523</v>
      </c>
      <c r="M711" s="209" t="s">
        <v>3699</v>
      </c>
      <c r="N711" s="209">
        <v>134616947</v>
      </c>
      <c r="O711" s="209">
        <v>1</v>
      </c>
      <c r="P711" s="209">
        <v>0</v>
      </c>
      <c r="Q711" s="209" t="b">
        <v>0</v>
      </c>
      <c r="R711" s="209">
        <v>40.7910104997</v>
      </c>
      <c r="S711" s="209">
        <v>-73.923704700000002</v>
      </c>
      <c r="T711" s="209" t="s">
        <v>3681</v>
      </c>
      <c r="U711" s="209" t="s">
        <v>877</v>
      </c>
      <c r="V711" s="209" t="s">
        <v>524</v>
      </c>
      <c r="W711" s="209" t="s">
        <v>525</v>
      </c>
      <c r="X711" s="209">
        <v>324726</v>
      </c>
    </row>
    <row r="712" spans="1:24" x14ac:dyDescent="0.2">
      <c r="A712" s="209" t="s">
        <v>5009</v>
      </c>
      <c r="B712" s="210">
        <v>44815</v>
      </c>
      <c r="C712" s="209" t="s">
        <v>3607</v>
      </c>
      <c r="D712" s="209" t="s">
        <v>212</v>
      </c>
      <c r="E712" s="209" t="s">
        <v>630</v>
      </c>
      <c r="F712" s="209" t="s">
        <v>631</v>
      </c>
      <c r="G712" s="209" t="s">
        <v>530</v>
      </c>
      <c r="H712" s="209" t="s">
        <v>407</v>
      </c>
      <c r="I712" s="209" t="s">
        <v>408</v>
      </c>
      <c r="J712" s="209" t="s">
        <v>3003</v>
      </c>
      <c r="K712" s="209" t="s">
        <v>528</v>
      </c>
      <c r="L712" s="209" t="s">
        <v>523</v>
      </c>
      <c r="M712" s="209" t="s">
        <v>3608</v>
      </c>
      <c r="N712" s="209">
        <v>134614836</v>
      </c>
      <c r="O712" s="209">
        <v>2</v>
      </c>
      <c r="P712" s="209">
        <v>0</v>
      </c>
      <c r="Q712" s="209" t="b">
        <v>0</v>
      </c>
      <c r="R712" s="209">
        <v>40.796588333300001</v>
      </c>
      <c r="S712" s="209">
        <v>-73.9251</v>
      </c>
      <c r="T712" s="209" t="s">
        <v>3497</v>
      </c>
      <c r="U712" s="209" t="s">
        <v>631</v>
      </c>
      <c r="V712" s="209" t="s">
        <v>528</v>
      </c>
      <c r="W712" s="209" t="s">
        <v>529</v>
      </c>
      <c r="X712" s="209">
        <v>204237</v>
      </c>
    </row>
    <row r="713" spans="1:24" x14ac:dyDescent="0.2">
      <c r="A713" s="209" t="s">
        <v>5010</v>
      </c>
      <c r="B713" s="210">
        <v>44815</v>
      </c>
      <c r="C713" s="209" t="s">
        <v>3607</v>
      </c>
      <c r="D713" s="209" t="s">
        <v>876</v>
      </c>
      <c r="E713" s="209" t="s">
        <v>2078</v>
      </c>
      <c r="F713" s="209" t="s">
        <v>877</v>
      </c>
      <c r="G713" s="209" t="s">
        <v>356</v>
      </c>
      <c r="H713" s="209" t="s">
        <v>425</v>
      </c>
      <c r="I713" s="209" t="s">
        <v>1203</v>
      </c>
      <c r="K713" s="209" t="s">
        <v>356</v>
      </c>
      <c r="L713" s="209" t="s">
        <v>523</v>
      </c>
      <c r="M713" s="209" t="s">
        <v>3825</v>
      </c>
      <c r="N713" s="209">
        <v>134620104</v>
      </c>
      <c r="O713" s="209">
        <v>2</v>
      </c>
      <c r="P713" s="209">
        <v>0</v>
      </c>
      <c r="Q713" s="209" t="b">
        <v>0</v>
      </c>
      <c r="R713" s="209">
        <v>40.791021312600002</v>
      </c>
      <c r="S713" s="209">
        <v>-73.923543629400001</v>
      </c>
      <c r="T713" s="209" t="s">
        <v>3452</v>
      </c>
      <c r="U713" s="209" t="s">
        <v>877</v>
      </c>
      <c r="V713" s="209" t="s">
        <v>524</v>
      </c>
      <c r="W713" s="209" t="s">
        <v>525</v>
      </c>
      <c r="X713" s="209">
        <v>324726</v>
      </c>
    </row>
    <row r="714" spans="1:24" x14ac:dyDescent="0.2">
      <c r="A714" s="209" t="s">
        <v>5011</v>
      </c>
      <c r="B714" s="210">
        <v>44815</v>
      </c>
      <c r="C714" s="209" t="s">
        <v>3968</v>
      </c>
      <c r="D714" s="209" t="s">
        <v>748</v>
      </c>
      <c r="E714" s="209" t="s">
        <v>2712</v>
      </c>
      <c r="F714" s="209" t="s">
        <v>2713</v>
      </c>
      <c r="G714" s="209" t="s">
        <v>85</v>
      </c>
      <c r="H714" s="209" t="s">
        <v>459</v>
      </c>
      <c r="I714" s="209" t="s">
        <v>460</v>
      </c>
      <c r="K714" s="209" t="s">
        <v>85</v>
      </c>
      <c r="L714" s="209" t="s">
        <v>523</v>
      </c>
      <c r="M714" s="209" t="s">
        <v>3969</v>
      </c>
      <c r="N714" s="209">
        <v>134649248</v>
      </c>
      <c r="O714" s="209">
        <v>1</v>
      </c>
      <c r="P714" s="209">
        <v>0</v>
      </c>
      <c r="Q714" s="209" t="b">
        <v>0</v>
      </c>
      <c r="R714" s="209">
        <v>40.791404900000003</v>
      </c>
      <c r="S714" s="209">
        <v>-73.9249911</v>
      </c>
      <c r="T714" s="209" t="s">
        <v>3959</v>
      </c>
      <c r="U714" s="209" t="s">
        <v>2713</v>
      </c>
      <c r="V714" s="209" t="s">
        <v>524</v>
      </c>
      <c r="W714" s="209" t="s">
        <v>553</v>
      </c>
      <c r="X714" s="209">
        <v>46017</v>
      </c>
    </row>
    <row r="715" spans="1:24" x14ac:dyDescent="0.2">
      <c r="A715" s="209" t="s">
        <v>5012</v>
      </c>
      <c r="B715" s="210">
        <v>44815</v>
      </c>
      <c r="C715" s="209" t="s">
        <v>3609</v>
      </c>
      <c r="D715" s="209" t="s">
        <v>876</v>
      </c>
      <c r="E715" s="209" t="s">
        <v>2078</v>
      </c>
      <c r="F715" s="209" t="s">
        <v>877</v>
      </c>
      <c r="G715" s="209" t="s">
        <v>356</v>
      </c>
      <c r="H715" s="209" t="s">
        <v>425</v>
      </c>
      <c r="I715" s="209" t="s">
        <v>1203</v>
      </c>
      <c r="K715" s="209" t="s">
        <v>356</v>
      </c>
      <c r="L715" s="209" t="s">
        <v>523</v>
      </c>
      <c r="M715" s="209" t="s">
        <v>3610</v>
      </c>
      <c r="N715" s="209">
        <v>134614853</v>
      </c>
      <c r="O715" s="209">
        <v>2</v>
      </c>
      <c r="P715" s="209">
        <v>0</v>
      </c>
      <c r="Q715" s="209" t="b">
        <v>0</v>
      </c>
      <c r="R715" s="209">
        <v>40.790991666700002</v>
      </c>
      <c r="S715" s="209">
        <v>-73.923736666699995</v>
      </c>
      <c r="T715" s="209" t="s">
        <v>3463</v>
      </c>
      <c r="U715" s="209" t="s">
        <v>877</v>
      </c>
      <c r="V715" s="209" t="s">
        <v>524</v>
      </c>
      <c r="W715" s="209" t="s">
        <v>525</v>
      </c>
      <c r="X715" s="209">
        <v>324726</v>
      </c>
    </row>
    <row r="716" spans="1:24" x14ac:dyDescent="0.2">
      <c r="A716" s="209" t="s">
        <v>5013</v>
      </c>
      <c r="B716" s="210">
        <v>44815</v>
      </c>
      <c r="C716" s="209" t="s">
        <v>3605</v>
      </c>
      <c r="D716" s="209" t="s">
        <v>748</v>
      </c>
      <c r="E716" s="209" t="s">
        <v>2712</v>
      </c>
      <c r="F716" s="209" t="s">
        <v>2713</v>
      </c>
      <c r="G716" s="209" t="s">
        <v>85</v>
      </c>
      <c r="H716" s="209" t="s">
        <v>459</v>
      </c>
      <c r="I716" s="209" t="s">
        <v>460</v>
      </c>
      <c r="K716" s="209" t="s">
        <v>85</v>
      </c>
      <c r="L716" s="209" t="s">
        <v>523</v>
      </c>
      <c r="M716" s="209" t="s">
        <v>3606</v>
      </c>
      <c r="N716" s="209">
        <v>134614819</v>
      </c>
      <c r="O716" s="209">
        <v>2</v>
      </c>
      <c r="P716" s="209">
        <v>0</v>
      </c>
      <c r="Q716" s="209" t="b">
        <v>0</v>
      </c>
      <c r="R716" s="209">
        <v>40.790360239100004</v>
      </c>
      <c r="S716" s="209">
        <v>-73.931176698000002</v>
      </c>
      <c r="T716" s="209" t="s">
        <v>3434</v>
      </c>
      <c r="U716" s="209" t="s">
        <v>2713</v>
      </c>
      <c r="V716" s="209" t="s">
        <v>524</v>
      </c>
      <c r="W716" s="209" t="s">
        <v>553</v>
      </c>
      <c r="X716" s="209">
        <v>46017</v>
      </c>
    </row>
    <row r="717" spans="1:24" x14ac:dyDescent="0.2">
      <c r="A717" s="209" t="s">
        <v>5014</v>
      </c>
      <c r="B717" s="210">
        <v>44815</v>
      </c>
      <c r="C717" s="209" t="s">
        <v>3660</v>
      </c>
      <c r="D717" s="209" t="s">
        <v>269</v>
      </c>
      <c r="E717" s="209" t="s">
        <v>3661</v>
      </c>
      <c r="F717" s="209" t="s">
        <v>3662</v>
      </c>
      <c r="G717" s="209" t="s">
        <v>530</v>
      </c>
      <c r="H717" s="209" t="s">
        <v>405</v>
      </c>
      <c r="I717" s="209" t="s">
        <v>603</v>
      </c>
      <c r="K717" s="209" t="s">
        <v>528</v>
      </c>
      <c r="L717" s="209" t="s">
        <v>523</v>
      </c>
      <c r="M717" s="209" t="s">
        <v>3663</v>
      </c>
      <c r="N717" s="209">
        <v>134615664</v>
      </c>
      <c r="O717" s="209">
        <v>1</v>
      </c>
      <c r="P717" s="209">
        <v>0</v>
      </c>
      <c r="Q717" s="209" t="b">
        <v>0</v>
      </c>
      <c r="R717" s="209">
        <v>40.790981641000002</v>
      </c>
      <c r="S717" s="209">
        <v>-73.928480353200001</v>
      </c>
      <c r="T717" s="209" t="s">
        <v>3453</v>
      </c>
      <c r="U717" s="209" t="s">
        <v>3662</v>
      </c>
      <c r="V717" s="209" t="s">
        <v>528</v>
      </c>
      <c r="W717" s="209" t="s">
        <v>529</v>
      </c>
      <c r="X717" s="209">
        <v>84298</v>
      </c>
    </row>
    <row r="718" spans="1:24" x14ac:dyDescent="0.2">
      <c r="A718" s="209" t="s">
        <v>5015</v>
      </c>
      <c r="B718" s="210">
        <v>44815</v>
      </c>
      <c r="C718" s="209" t="s">
        <v>3611</v>
      </c>
      <c r="D718" s="209" t="s">
        <v>876</v>
      </c>
      <c r="E718" s="209" t="s">
        <v>2078</v>
      </c>
      <c r="F718" s="209" t="s">
        <v>877</v>
      </c>
      <c r="G718" s="209" t="s">
        <v>356</v>
      </c>
      <c r="H718" s="209" t="s">
        <v>425</v>
      </c>
      <c r="I718" s="209" t="s">
        <v>1203</v>
      </c>
      <c r="K718" s="209" t="s">
        <v>356</v>
      </c>
      <c r="L718" s="209" t="s">
        <v>523</v>
      </c>
      <c r="M718" s="209" t="s">
        <v>3612</v>
      </c>
      <c r="N718" s="209">
        <v>134614868</v>
      </c>
      <c r="O718" s="209">
        <v>2</v>
      </c>
      <c r="P718" s="209">
        <v>0</v>
      </c>
      <c r="Q718" s="209" t="b">
        <v>0</v>
      </c>
      <c r="R718" s="209">
        <v>40.791103333300001</v>
      </c>
      <c r="S718" s="209">
        <v>-73.923796666699999</v>
      </c>
      <c r="T718" s="209" t="s">
        <v>3613</v>
      </c>
      <c r="U718" s="209" t="s">
        <v>877</v>
      </c>
      <c r="V718" s="209" t="s">
        <v>524</v>
      </c>
      <c r="W718" s="209" t="s">
        <v>525</v>
      </c>
      <c r="X718" s="209">
        <v>324726</v>
      </c>
    </row>
    <row r="719" spans="1:24" x14ac:dyDescent="0.2">
      <c r="A719" s="209" t="s">
        <v>5016</v>
      </c>
      <c r="B719" s="210">
        <v>44815</v>
      </c>
      <c r="C719" s="209" t="s">
        <v>3611</v>
      </c>
      <c r="D719" s="209" t="s">
        <v>876</v>
      </c>
      <c r="E719" s="209" t="s">
        <v>2078</v>
      </c>
      <c r="F719" s="209" t="s">
        <v>877</v>
      </c>
      <c r="G719" s="209" t="s">
        <v>356</v>
      </c>
      <c r="H719" s="209" t="s">
        <v>425</v>
      </c>
      <c r="I719" s="209" t="s">
        <v>1203</v>
      </c>
      <c r="K719" s="209" t="s">
        <v>356</v>
      </c>
      <c r="L719" s="209" t="s">
        <v>523</v>
      </c>
      <c r="M719" s="209" t="s">
        <v>3826</v>
      </c>
      <c r="N719" s="209">
        <v>134620216</v>
      </c>
      <c r="O719" s="209">
        <v>2</v>
      </c>
      <c r="P719" s="209">
        <v>0</v>
      </c>
      <c r="Q719" s="209" t="b">
        <v>0</v>
      </c>
      <c r="R719" s="209">
        <v>40.790904207799997</v>
      </c>
      <c r="S719" s="209">
        <v>-73.9237518913</v>
      </c>
      <c r="T719" s="209" t="s">
        <v>3452</v>
      </c>
      <c r="U719" s="209" t="s">
        <v>877</v>
      </c>
      <c r="V719" s="209" t="s">
        <v>524</v>
      </c>
      <c r="W719" s="209" t="s">
        <v>525</v>
      </c>
      <c r="X719" s="209">
        <v>324726</v>
      </c>
    </row>
    <row r="720" spans="1:24" x14ac:dyDescent="0.2">
      <c r="A720" s="209" t="s">
        <v>5017</v>
      </c>
      <c r="B720" s="210">
        <v>44815</v>
      </c>
      <c r="C720" s="209" t="s">
        <v>3616</v>
      </c>
      <c r="D720" s="209" t="s">
        <v>259</v>
      </c>
      <c r="E720" s="209" t="s">
        <v>598</v>
      </c>
      <c r="F720" s="209" t="s">
        <v>599</v>
      </c>
      <c r="G720" s="209" t="s">
        <v>530</v>
      </c>
      <c r="H720" s="209" t="s">
        <v>404</v>
      </c>
      <c r="I720" s="209" t="s">
        <v>600</v>
      </c>
      <c r="K720" s="209" t="s">
        <v>528</v>
      </c>
      <c r="L720" s="209" t="s">
        <v>523</v>
      </c>
      <c r="M720" s="209" t="s">
        <v>3617</v>
      </c>
      <c r="N720" s="209">
        <v>134614946</v>
      </c>
      <c r="O720" s="209">
        <v>2</v>
      </c>
      <c r="P720" s="209">
        <v>0</v>
      </c>
      <c r="Q720" s="209" t="b">
        <v>0</v>
      </c>
      <c r="R720" s="209">
        <v>40.796798011</v>
      </c>
      <c r="S720" s="209">
        <v>-73.925365141900002</v>
      </c>
      <c r="T720" s="209" t="s">
        <v>3468</v>
      </c>
      <c r="U720" s="209" t="s">
        <v>599</v>
      </c>
      <c r="V720" s="209" t="s">
        <v>528</v>
      </c>
      <c r="W720" s="209" t="s">
        <v>529</v>
      </c>
      <c r="X720" s="209">
        <v>48599</v>
      </c>
    </row>
    <row r="721" spans="1:24" x14ac:dyDescent="0.2">
      <c r="A721" s="209" t="s">
        <v>5018</v>
      </c>
      <c r="B721" s="210">
        <v>44815</v>
      </c>
      <c r="C721" s="209" t="s">
        <v>3618</v>
      </c>
      <c r="D721" s="209" t="s">
        <v>635</v>
      </c>
      <c r="E721" s="209" t="s">
        <v>632</v>
      </c>
      <c r="F721" s="209" t="s">
        <v>633</v>
      </c>
      <c r="G721" s="209" t="s">
        <v>356</v>
      </c>
      <c r="H721" s="209" t="s">
        <v>359</v>
      </c>
      <c r="I721" s="209" t="s">
        <v>634</v>
      </c>
      <c r="K721" s="209" t="s">
        <v>356</v>
      </c>
      <c r="L721" s="209" t="s">
        <v>523</v>
      </c>
      <c r="M721" s="209" t="s">
        <v>3619</v>
      </c>
      <c r="N721" s="209">
        <v>134614969</v>
      </c>
      <c r="O721" s="209">
        <v>1</v>
      </c>
      <c r="P721" s="209">
        <v>0</v>
      </c>
      <c r="Q721" s="209" t="b">
        <v>0</v>
      </c>
      <c r="R721" s="209">
        <v>40.7967770566</v>
      </c>
      <c r="S721" s="209">
        <v>-73.925305204500006</v>
      </c>
      <c r="T721" s="209" t="s">
        <v>3494</v>
      </c>
      <c r="U721" s="209" t="s">
        <v>633</v>
      </c>
      <c r="V721" s="209" t="s">
        <v>524</v>
      </c>
      <c r="W721" s="209" t="s">
        <v>525</v>
      </c>
      <c r="X721" s="209">
        <v>63518</v>
      </c>
    </row>
    <row r="722" spans="1:24" x14ac:dyDescent="0.2">
      <c r="A722" s="209" t="s">
        <v>5019</v>
      </c>
      <c r="B722" s="210">
        <v>44815</v>
      </c>
      <c r="C722" s="209" t="s">
        <v>3618</v>
      </c>
      <c r="D722" s="209" t="s">
        <v>876</v>
      </c>
      <c r="E722" s="209" t="s">
        <v>2078</v>
      </c>
      <c r="F722" s="209" t="s">
        <v>877</v>
      </c>
      <c r="G722" s="209" t="s">
        <v>356</v>
      </c>
      <c r="H722" s="209" t="s">
        <v>425</v>
      </c>
      <c r="I722" s="209" t="s">
        <v>1203</v>
      </c>
      <c r="K722" s="209" t="s">
        <v>356</v>
      </c>
      <c r="L722" s="209" t="s">
        <v>523</v>
      </c>
      <c r="M722" s="209" t="s">
        <v>3693</v>
      </c>
      <c r="N722" s="209">
        <v>134616499</v>
      </c>
      <c r="O722" s="209">
        <v>2</v>
      </c>
      <c r="P722" s="209">
        <v>0</v>
      </c>
      <c r="Q722" s="209" t="b">
        <v>0</v>
      </c>
      <c r="R722" s="209">
        <v>40.791204999999998</v>
      </c>
      <c r="S722" s="209">
        <v>-73.923688333300007</v>
      </c>
      <c r="T722" s="209" t="s">
        <v>3462</v>
      </c>
      <c r="U722" s="209" t="s">
        <v>877</v>
      </c>
      <c r="V722" s="209" t="s">
        <v>524</v>
      </c>
      <c r="W722" s="209" t="s">
        <v>525</v>
      </c>
      <c r="X722" s="209">
        <v>324726</v>
      </c>
    </row>
    <row r="723" spans="1:24" x14ac:dyDescent="0.2">
      <c r="A723" s="209" t="s">
        <v>5020</v>
      </c>
      <c r="B723" s="210">
        <v>44815</v>
      </c>
      <c r="C723" s="209" t="s">
        <v>3664</v>
      </c>
      <c r="D723" s="209" t="s">
        <v>269</v>
      </c>
      <c r="E723" s="209" t="s">
        <v>3661</v>
      </c>
      <c r="F723" s="209" t="s">
        <v>3662</v>
      </c>
      <c r="G723" s="209" t="s">
        <v>530</v>
      </c>
      <c r="H723" s="209" t="s">
        <v>405</v>
      </c>
      <c r="I723" s="209" t="s">
        <v>603</v>
      </c>
      <c r="K723" s="209" t="s">
        <v>528</v>
      </c>
      <c r="L723" s="209" t="s">
        <v>523</v>
      </c>
      <c r="M723" s="209" t="s">
        <v>3665</v>
      </c>
      <c r="N723" s="209">
        <v>134615681</v>
      </c>
      <c r="O723" s="209">
        <v>1</v>
      </c>
      <c r="P723" s="209">
        <v>0</v>
      </c>
      <c r="Q723" s="209" t="b">
        <v>0</v>
      </c>
      <c r="R723" s="209">
        <v>40.790930000000003</v>
      </c>
      <c r="S723" s="209">
        <v>-73.928995</v>
      </c>
      <c r="T723" s="209" t="s">
        <v>3455</v>
      </c>
      <c r="U723" s="209" t="s">
        <v>3662</v>
      </c>
      <c r="V723" s="209" t="s">
        <v>528</v>
      </c>
      <c r="W723" s="209" t="s">
        <v>529</v>
      </c>
      <c r="X723" s="209">
        <v>84298</v>
      </c>
    </row>
    <row r="724" spans="1:24" x14ac:dyDescent="0.2">
      <c r="A724" s="209" t="s">
        <v>5021</v>
      </c>
      <c r="B724" s="210">
        <v>44815</v>
      </c>
      <c r="C724" s="209" t="s">
        <v>3858</v>
      </c>
      <c r="D724" s="209" t="s">
        <v>195</v>
      </c>
      <c r="E724" s="209" t="s">
        <v>610</v>
      </c>
      <c r="F724" s="209" t="s">
        <v>611</v>
      </c>
      <c r="G724" s="209" t="s">
        <v>356</v>
      </c>
      <c r="H724" s="209" t="s">
        <v>354</v>
      </c>
      <c r="I724" s="209" t="s">
        <v>448</v>
      </c>
      <c r="K724" s="209" t="s">
        <v>356</v>
      </c>
      <c r="L724" s="209" t="s">
        <v>523</v>
      </c>
      <c r="M724" s="209" t="s">
        <v>3976</v>
      </c>
      <c r="N724" s="209">
        <v>134654805</v>
      </c>
      <c r="O724" s="209">
        <v>2</v>
      </c>
      <c r="P724" s="209">
        <v>0</v>
      </c>
      <c r="Q724" s="209" t="b">
        <v>0</v>
      </c>
      <c r="R724" s="209">
        <v>40.798386666699997</v>
      </c>
      <c r="S724" s="209">
        <v>-73.925645000000003</v>
      </c>
      <c r="T724" s="209" t="s">
        <v>3807</v>
      </c>
      <c r="U724" s="209" t="s">
        <v>611</v>
      </c>
      <c r="V724" s="209" t="s">
        <v>524</v>
      </c>
      <c r="W724" s="209" t="s">
        <v>525</v>
      </c>
      <c r="X724" s="209">
        <v>48505</v>
      </c>
    </row>
    <row r="725" spans="1:24" x14ac:dyDescent="0.2">
      <c r="A725" s="209" t="s">
        <v>5022</v>
      </c>
      <c r="B725" s="210">
        <v>44815</v>
      </c>
      <c r="C725" s="209" t="s">
        <v>4181</v>
      </c>
      <c r="D725" s="209" t="s">
        <v>74</v>
      </c>
      <c r="E725" s="209" t="s">
        <v>675</v>
      </c>
      <c r="F725" s="209" t="s">
        <v>178</v>
      </c>
      <c r="G725" s="209" t="s">
        <v>396</v>
      </c>
      <c r="H725" s="209" t="s">
        <v>466</v>
      </c>
      <c r="I725" s="209" t="s">
        <v>676</v>
      </c>
      <c r="K725" s="209" t="s">
        <v>396</v>
      </c>
      <c r="L725" s="209" t="s">
        <v>523</v>
      </c>
      <c r="M725" s="209" t="s">
        <v>4182</v>
      </c>
      <c r="N725" s="209">
        <v>134819604</v>
      </c>
      <c r="O725" s="209">
        <v>1</v>
      </c>
      <c r="P725" s="209">
        <v>0</v>
      </c>
      <c r="Q725" s="209" t="b">
        <v>0</v>
      </c>
      <c r="R725" s="209">
        <v>40.796546999999997</v>
      </c>
      <c r="S725" s="209">
        <v>-73.924835000000002</v>
      </c>
      <c r="T725" s="209" t="s">
        <v>2650</v>
      </c>
      <c r="U725" s="209" t="s">
        <v>178</v>
      </c>
      <c r="V725" s="209" t="s">
        <v>524</v>
      </c>
      <c r="W725" s="209" t="s">
        <v>553</v>
      </c>
      <c r="X725" s="209">
        <v>14850</v>
      </c>
    </row>
    <row r="726" spans="1:24" x14ac:dyDescent="0.2">
      <c r="A726" s="209" t="s">
        <v>5023</v>
      </c>
      <c r="B726" s="210">
        <v>44815</v>
      </c>
      <c r="C726" s="209" t="s">
        <v>3623</v>
      </c>
      <c r="D726" s="209" t="s">
        <v>1004</v>
      </c>
      <c r="E726" s="209" t="s">
        <v>2766</v>
      </c>
      <c r="F726" s="209" t="s">
        <v>1006</v>
      </c>
      <c r="G726" s="209" t="s">
        <v>530</v>
      </c>
      <c r="H726" s="209" t="s">
        <v>531</v>
      </c>
      <c r="I726" s="209" t="s">
        <v>532</v>
      </c>
      <c r="K726" s="209" t="s">
        <v>528</v>
      </c>
      <c r="L726" s="209" t="s">
        <v>523</v>
      </c>
      <c r="M726" s="209" t="s">
        <v>3624</v>
      </c>
      <c r="N726" s="209">
        <v>134615062</v>
      </c>
      <c r="O726" s="209">
        <v>2</v>
      </c>
      <c r="P726" s="209">
        <v>0</v>
      </c>
      <c r="Q726" s="209" t="b">
        <v>0</v>
      </c>
      <c r="R726" s="209">
        <v>40.7904480491</v>
      </c>
      <c r="S726" s="209">
        <v>-73.931259121799997</v>
      </c>
      <c r="T726" s="209" t="s">
        <v>3432</v>
      </c>
      <c r="U726" s="209" t="s">
        <v>1006</v>
      </c>
      <c r="V726" s="209" t="s">
        <v>528</v>
      </c>
      <c r="W726" s="209" t="s">
        <v>529</v>
      </c>
      <c r="X726" s="209">
        <v>52913</v>
      </c>
    </row>
    <row r="727" spans="1:24" x14ac:dyDescent="0.2">
      <c r="A727" s="209" t="s">
        <v>5024</v>
      </c>
      <c r="B727" s="210">
        <v>44815</v>
      </c>
      <c r="C727" s="209" t="s">
        <v>3628</v>
      </c>
      <c r="D727" s="209" t="s">
        <v>1004</v>
      </c>
      <c r="E727" s="209" t="s">
        <v>2766</v>
      </c>
      <c r="F727" s="209" t="s">
        <v>1006</v>
      </c>
      <c r="G727" s="209" t="s">
        <v>530</v>
      </c>
      <c r="H727" s="209" t="s">
        <v>531</v>
      </c>
      <c r="I727" s="209" t="s">
        <v>532</v>
      </c>
      <c r="K727" s="209" t="s">
        <v>528</v>
      </c>
      <c r="L727" s="209" t="s">
        <v>523</v>
      </c>
      <c r="M727" s="209" t="s">
        <v>3629</v>
      </c>
      <c r="N727" s="209">
        <v>134615249</v>
      </c>
      <c r="O727" s="209">
        <v>2</v>
      </c>
      <c r="P727" s="209">
        <v>0</v>
      </c>
      <c r="Q727" s="209" t="b">
        <v>0</v>
      </c>
      <c r="R727" s="209">
        <v>40.790284015300003</v>
      </c>
      <c r="S727" s="209">
        <v>-73.931441679700001</v>
      </c>
      <c r="T727" s="209" t="s">
        <v>3434</v>
      </c>
      <c r="U727" s="209" t="s">
        <v>1006</v>
      </c>
      <c r="V727" s="209" t="s">
        <v>528</v>
      </c>
      <c r="W727" s="209" t="s">
        <v>529</v>
      </c>
      <c r="X727" s="209">
        <v>52913</v>
      </c>
    </row>
    <row r="728" spans="1:24" x14ac:dyDescent="0.2">
      <c r="A728" s="209" t="s">
        <v>5025</v>
      </c>
      <c r="B728" s="210">
        <v>44815</v>
      </c>
      <c r="C728" s="209" t="s">
        <v>3668</v>
      </c>
      <c r="D728" s="209" t="s">
        <v>212</v>
      </c>
      <c r="E728" s="209" t="s">
        <v>630</v>
      </c>
      <c r="F728" s="209" t="s">
        <v>631</v>
      </c>
      <c r="G728" s="209" t="s">
        <v>530</v>
      </c>
      <c r="H728" s="209" t="s">
        <v>407</v>
      </c>
      <c r="I728" s="209" t="s">
        <v>408</v>
      </c>
      <c r="J728" s="209" t="s">
        <v>3669</v>
      </c>
      <c r="K728" s="209" t="s">
        <v>528</v>
      </c>
      <c r="L728" s="209" t="s">
        <v>523</v>
      </c>
      <c r="M728" s="209" t="s">
        <v>3670</v>
      </c>
      <c r="N728" s="209">
        <v>134615729</v>
      </c>
      <c r="O728" s="209">
        <v>2</v>
      </c>
      <c r="P728" s="209">
        <v>0</v>
      </c>
      <c r="Q728" s="209" t="b">
        <v>0</v>
      </c>
      <c r="R728" s="209">
        <v>40.796837490100003</v>
      </c>
      <c r="S728" s="209">
        <v>-73.925444511799995</v>
      </c>
      <c r="T728" s="209" t="s">
        <v>3523</v>
      </c>
      <c r="U728" s="209" t="s">
        <v>631</v>
      </c>
      <c r="V728" s="209" t="s">
        <v>528</v>
      </c>
      <c r="W728" s="209" t="s">
        <v>529</v>
      </c>
      <c r="X728" s="209">
        <v>204237</v>
      </c>
    </row>
    <row r="729" spans="1:24" x14ac:dyDescent="0.2">
      <c r="A729" s="209" t="s">
        <v>5026</v>
      </c>
      <c r="B729" s="210">
        <v>44815</v>
      </c>
      <c r="C729" s="209" t="s">
        <v>3630</v>
      </c>
      <c r="D729" s="209" t="s">
        <v>635</v>
      </c>
      <c r="E729" s="209" t="s">
        <v>632</v>
      </c>
      <c r="F729" s="209" t="s">
        <v>633</v>
      </c>
      <c r="G729" s="209" t="s">
        <v>356</v>
      </c>
      <c r="H729" s="209" t="s">
        <v>359</v>
      </c>
      <c r="I729" s="209" t="s">
        <v>634</v>
      </c>
      <c r="K729" s="209" t="s">
        <v>356</v>
      </c>
      <c r="L729" s="209" t="s">
        <v>523</v>
      </c>
      <c r="M729" s="209" t="s">
        <v>4074</v>
      </c>
      <c r="N729" s="209">
        <v>134728398</v>
      </c>
      <c r="O729" s="209">
        <v>2</v>
      </c>
      <c r="P729" s="209">
        <v>0</v>
      </c>
      <c r="Q729" s="209" t="b">
        <v>0</v>
      </c>
      <c r="R729" s="209">
        <v>40.796900396300003</v>
      </c>
      <c r="S729" s="209">
        <v>-73.925382066599994</v>
      </c>
      <c r="T729" s="209" t="s">
        <v>3506</v>
      </c>
      <c r="U729" s="209" t="s">
        <v>633</v>
      </c>
      <c r="V729" s="209" t="s">
        <v>524</v>
      </c>
      <c r="W729" s="209" t="s">
        <v>525</v>
      </c>
      <c r="X729" s="209">
        <v>63518</v>
      </c>
    </row>
    <row r="730" spans="1:24" x14ac:dyDescent="0.2">
      <c r="A730" s="209" t="s">
        <v>5027</v>
      </c>
      <c r="B730" s="210">
        <v>44815</v>
      </c>
      <c r="C730" s="209" t="s">
        <v>3971</v>
      </c>
      <c r="D730" s="209" t="s">
        <v>146</v>
      </c>
      <c r="E730" s="209" t="s">
        <v>533</v>
      </c>
      <c r="F730" s="209" t="s">
        <v>534</v>
      </c>
      <c r="G730" s="209" t="s">
        <v>356</v>
      </c>
      <c r="H730" s="209" t="s">
        <v>425</v>
      </c>
      <c r="I730" s="209" t="s">
        <v>444</v>
      </c>
      <c r="K730" s="209" t="s">
        <v>356</v>
      </c>
      <c r="L730" s="209" t="s">
        <v>523</v>
      </c>
      <c r="M730" s="209" t="s">
        <v>3972</v>
      </c>
      <c r="N730" s="209">
        <v>134649370</v>
      </c>
      <c r="O730" s="209">
        <v>2</v>
      </c>
      <c r="P730" s="209">
        <v>0</v>
      </c>
      <c r="Q730" s="209" t="b">
        <v>0</v>
      </c>
      <c r="R730" s="209">
        <v>40.791404900000003</v>
      </c>
      <c r="S730" s="209">
        <v>-73.9249911</v>
      </c>
      <c r="T730" s="209" t="s">
        <v>3959</v>
      </c>
      <c r="U730" s="209" t="s">
        <v>534</v>
      </c>
      <c r="V730" s="209" t="s">
        <v>524</v>
      </c>
      <c r="W730" s="209" t="s">
        <v>525</v>
      </c>
      <c r="X730" s="209">
        <v>55556</v>
      </c>
    </row>
    <row r="731" spans="1:24" x14ac:dyDescent="0.2">
      <c r="A731" s="209" t="s">
        <v>5028</v>
      </c>
      <c r="B731" s="210">
        <v>44815</v>
      </c>
      <c r="C731" s="209" t="s">
        <v>3649</v>
      </c>
      <c r="D731" s="209" t="s">
        <v>218</v>
      </c>
      <c r="E731" s="209" t="s">
        <v>596</v>
      </c>
      <c r="F731" s="209" t="s">
        <v>597</v>
      </c>
      <c r="G731" s="209" t="s">
        <v>530</v>
      </c>
      <c r="H731" s="209" t="s">
        <v>531</v>
      </c>
      <c r="I731" s="209" t="s">
        <v>532</v>
      </c>
      <c r="K731" s="209" t="s">
        <v>528</v>
      </c>
      <c r="L731" s="209" t="s">
        <v>523</v>
      </c>
      <c r="M731" s="209" t="s">
        <v>3650</v>
      </c>
      <c r="N731" s="209">
        <v>134615516</v>
      </c>
      <c r="O731" s="209">
        <v>1</v>
      </c>
      <c r="P731" s="209">
        <v>0</v>
      </c>
      <c r="Q731" s="209" t="b">
        <v>0</v>
      </c>
      <c r="R731" s="209">
        <v>40.796398759500001</v>
      </c>
      <c r="S731" s="209">
        <v>-73.924942417099999</v>
      </c>
      <c r="T731" s="209" t="s">
        <v>3499</v>
      </c>
      <c r="U731" s="209" t="s">
        <v>597</v>
      </c>
      <c r="V731" s="209" t="s">
        <v>528</v>
      </c>
      <c r="W731" s="209" t="s">
        <v>529</v>
      </c>
      <c r="X731" s="209">
        <v>52856</v>
      </c>
    </row>
    <row r="732" spans="1:24" x14ac:dyDescent="0.2">
      <c r="A732" s="209" t="s">
        <v>5029</v>
      </c>
      <c r="B732" s="210">
        <v>44815</v>
      </c>
      <c r="C732" s="209" t="s">
        <v>3642</v>
      </c>
      <c r="D732" s="209" t="s">
        <v>146</v>
      </c>
      <c r="E732" s="209" t="s">
        <v>533</v>
      </c>
      <c r="F732" s="209" t="s">
        <v>534</v>
      </c>
      <c r="G732" s="209" t="s">
        <v>356</v>
      </c>
      <c r="H732" s="209" t="s">
        <v>425</v>
      </c>
      <c r="I732" s="209" t="s">
        <v>444</v>
      </c>
      <c r="K732" s="209" t="s">
        <v>356</v>
      </c>
      <c r="L732" s="209" t="s">
        <v>523</v>
      </c>
      <c r="M732" s="209" t="s">
        <v>3643</v>
      </c>
      <c r="N732" s="209">
        <v>134615444</v>
      </c>
      <c r="O732" s="209">
        <v>1</v>
      </c>
      <c r="P732" s="209">
        <v>0</v>
      </c>
      <c r="Q732" s="209" t="b">
        <v>0</v>
      </c>
      <c r="R732" s="209">
        <v>40.790117215400002</v>
      </c>
      <c r="S732" s="209">
        <v>-73.931377306599998</v>
      </c>
      <c r="T732" s="209" t="s">
        <v>3434</v>
      </c>
      <c r="U732" s="209" t="s">
        <v>534</v>
      </c>
      <c r="V732" s="209" t="s">
        <v>524</v>
      </c>
      <c r="W732" s="209" t="s">
        <v>525</v>
      </c>
      <c r="X732" s="209">
        <v>55556</v>
      </c>
    </row>
    <row r="733" spans="1:24" x14ac:dyDescent="0.2">
      <c r="A733" s="209" t="s">
        <v>5030</v>
      </c>
      <c r="B733" s="210">
        <v>44815</v>
      </c>
      <c r="C733" s="209" t="s">
        <v>3821</v>
      </c>
      <c r="D733" s="209" t="s">
        <v>146</v>
      </c>
      <c r="E733" s="209" t="s">
        <v>533</v>
      </c>
      <c r="F733" s="209" t="s">
        <v>534</v>
      </c>
      <c r="G733" s="209" t="s">
        <v>356</v>
      </c>
      <c r="H733" s="209" t="s">
        <v>425</v>
      </c>
      <c r="I733" s="209" t="s">
        <v>444</v>
      </c>
      <c r="K733" s="209" t="s">
        <v>356</v>
      </c>
      <c r="L733" s="209" t="s">
        <v>523</v>
      </c>
      <c r="M733" s="209" t="s">
        <v>3822</v>
      </c>
      <c r="N733" s="209">
        <v>134619794</v>
      </c>
      <c r="O733" s="209">
        <v>3</v>
      </c>
      <c r="P733" s="209">
        <v>1</v>
      </c>
      <c r="Q733" s="209" t="b">
        <v>0</v>
      </c>
      <c r="R733" s="209">
        <v>40.790312249099998</v>
      </c>
      <c r="S733" s="209">
        <v>-73.931455792199998</v>
      </c>
      <c r="T733" s="209" t="s">
        <v>3436</v>
      </c>
      <c r="U733" s="209" t="s">
        <v>534</v>
      </c>
      <c r="V733" s="209" t="s">
        <v>524</v>
      </c>
      <c r="W733" s="209" t="s">
        <v>525</v>
      </c>
      <c r="X733" s="209">
        <v>55556</v>
      </c>
    </row>
    <row r="734" spans="1:24" x14ac:dyDescent="0.2">
      <c r="A734" s="209" t="s">
        <v>5031</v>
      </c>
      <c r="B734" s="210">
        <v>44815</v>
      </c>
      <c r="C734" s="209" t="s">
        <v>3638</v>
      </c>
      <c r="D734" s="209" t="s">
        <v>113</v>
      </c>
      <c r="E734" s="209" t="s">
        <v>2194</v>
      </c>
      <c r="F734" s="209" t="s">
        <v>2195</v>
      </c>
      <c r="G734" s="209" t="s">
        <v>356</v>
      </c>
      <c r="H734" s="209" t="s">
        <v>39</v>
      </c>
      <c r="I734" s="209" t="s">
        <v>428</v>
      </c>
      <c r="K734" s="209" t="s">
        <v>356</v>
      </c>
      <c r="L734" s="209" t="s">
        <v>523</v>
      </c>
      <c r="M734" s="209" t="s">
        <v>3639</v>
      </c>
      <c r="N734" s="209">
        <v>134615405</v>
      </c>
      <c r="O734" s="209">
        <v>2</v>
      </c>
      <c r="P734" s="209">
        <v>0</v>
      </c>
      <c r="Q734" s="209" t="b">
        <v>0</v>
      </c>
      <c r="R734" s="209">
        <v>40.798269161100002</v>
      </c>
      <c r="S734" s="209">
        <v>-73.925739806199999</v>
      </c>
      <c r="T734" s="209" t="s">
        <v>3627</v>
      </c>
      <c r="U734" s="209" t="s">
        <v>2195</v>
      </c>
      <c r="V734" s="209" t="s">
        <v>524</v>
      </c>
      <c r="W734" s="209" t="s">
        <v>525</v>
      </c>
      <c r="X734" s="209">
        <v>126155</v>
      </c>
    </row>
    <row r="735" spans="1:24" x14ac:dyDescent="0.2">
      <c r="A735" s="209" t="s">
        <v>5032</v>
      </c>
      <c r="B735" s="210">
        <v>44815</v>
      </c>
      <c r="C735" s="209" t="s">
        <v>3651</v>
      </c>
      <c r="D735" s="209" t="s">
        <v>317</v>
      </c>
      <c r="E735" s="209" t="s">
        <v>592</v>
      </c>
      <c r="F735" s="209" t="s">
        <v>319</v>
      </c>
      <c r="G735" s="209" t="s">
        <v>530</v>
      </c>
      <c r="H735" s="209" t="s">
        <v>495</v>
      </c>
      <c r="I735" s="209" t="s">
        <v>496</v>
      </c>
      <c r="K735" s="209" t="s">
        <v>528</v>
      </c>
      <c r="L735" s="209" t="s">
        <v>523</v>
      </c>
      <c r="M735" s="209" t="s">
        <v>3652</v>
      </c>
      <c r="N735" s="209">
        <v>134615517</v>
      </c>
      <c r="O735" s="209">
        <v>1</v>
      </c>
      <c r="P735" s="209">
        <v>0</v>
      </c>
      <c r="Q735" s="209" t="b">
        <v>0</v>
      </c>
      <c r="R735" s="209">
        <v>40.790483884300002</v>
      </c>
      <c r="S735" s="209">
        <v>-73.931497199899994</v>
      </c>
      <c r="T735" s="209" t="s">
        <v>3437</v>
      </c>
      <c r="U735" s="209" t="s">
        <v>319</v>
      </c>
      <c r="V735" s="209" t="s">
        <v>528</v>
      </c>
      <c r="W735" s="209" t="s">
        <v>529</v>
      </c>
      <c r="X735" s="209">
        <v>47911</v>
      </c>
    </row>
    <row r="736" spans="1:24" x14ac:dyDescent="0.2">
      <c r="A736" s="209" t="s">
        <v>5033</v>
      </c>
      <c r="B736" s="210">
        <v>44815</v>
      </c>
      <c r="C736" s="209" t="s">
        <v>3640</v>
      </c>
      <c r="D736" s="209" t="s">
        <v>146</v>
      </c>
      <c r="E736" s="209" t="s">
        <v>533</v>
      </c>
      <c r="F736" s="209" t="s">
        <v>534</v>
      </c>
      <c r="G736" s="209" t="s">
        <v>356</v>
      </c>
      <c r="H736" s="209" t="s">
        <v>425</v>
      </c>
      <c r="I736" s="209" t="s">
        <v>444</v>
      </c>
      <c r="K736" s="209" t="s">
        <v>356</v>
      </c>
      <c r="L736" s="209" t="s">
        <v>523</v>
      </c>
      <c r="M736" s="209" t="s">
        <v>3641</v>
      </c>
      <c r="N736" s="209">
        <v>134615439</v>
      </c>
      <c r="O736" s="209">
        <v>2</v>
      </c>
      <c r="P736" s="209">
        <v>0</v>
      </c>
      <c r="Q736" s="209" t="b">
        <v>0</v>
      </c>
      <c r="R736" s="209">
        <v>40.790296046500004</v>
      </c>
      <c r="S736" s="209">
        <v>-73.931447763700007</v>
      </c>
      <c r="T736" s="209" t="s">
        <v>3435</v>
      </c>
      <c r="U736" s="209" t="s">
        <v>534</v>
      </c>
      <c r="V736" s="209" t="s">
        <v>524</v>
      </c>
      <c r="W736" s="209" t="s">
        <v>525</v>
      </c>
      <c r="X736" s="209">
        <v>55556</v>
      </c>
    </row>
    <row r="737" spans="1:24" x14ac:dyDescent="0.2">
      <c r="A737" s="209" t="s">
        <v>5034</v>
      </c>
      <c r="B737" s="210">
        <v>44815</v>
      </c>
      <c r="C737" s="209" t="s">
        <v>3644</v>
      </c>
      <c r="D737" s="209" t="s">
        <v>317</v>
      </c>
      <c r="E737" s="209" t="s">
        <v>592</v>
      </c>
      <c r="F737" s="209" t="s">
        <v>319</v>
      </c>
      <c r="G737" s="209" t="s">
        <v>530</v>
      </c>
      <c r="H737" s="209" t="s">
        <v>495</v>
      </c>
      <c r="I737" s="209" t="s">
        <v>496</v>
      </c>
      <c r="K737" s="209" t="s">
        <v>528</v>
      </c>
      <c r="L737" s="209" t="s">
        <v>523</v>
      </c>
      <c r="M737" s="209" t="s">
        <v>3645</v>
      </c>
      <c r="N737" s="209">
        <v>134615464</v>
      </c>
      <c r="O737" s="209">
        <v>2</v>
      </c>
      <c r="P737" s="209">
        <v>0</v>
      </c>
      <c r="Q737" s="209" t="b">
        <v>0</v>
      </c>
      <c r="R737" s="209">
        <v>40.7978619768</v>
      </c>
      <c r="S737" s="209">
        <v>-73.924820321699997</v>
      </c>
      <c r="T737" s="209" t="s">
        <v>3494</v>
      </c>
      <c r="U737" s="209" t="s">
        <v>319</v>
      </c>
      <c r="V737" s="209" t="s">
        <v>528</v>
      </c>
      <c r="W737" s="209" t="s">
        <v>529</v>
      </c>
      <c r="X737" s="209">
        <v>47911</v>
      </c>
    </row>
    <row r="738" spans="1:24" x14ac:dyDescent="0.2">
      <c r="A738" s="209" t="s">
        <v>5035</v>
      </c>
      <c r="B738" s="210">
        <v>44815</v>
      </c>
      <c r="C738" s="209" t="s">
        <v>3848</v>
      </c>
      <c r="D738" s="209" t="s">
        <v>1974</v>
      </c>
      <c r="E738" s="209" t="s">
        <v>3654</v>
      </c>
      <c r="F738" s="209" t="s">
        <v>3655</v>
      </c>
      <c r="G738" s="209" t="s">
        <v>356</v>
      </c>
      <c r="H738" s="209" t="s">
        <v>359</v>
      </c>
      <c r="I738" s="209" t="s">
        <v>433</v>
      </c>
      <c r="K738" s="209" t="s">
        <v>356</v>
      </c>
      <c r="L738" s="209" t="s">
        <v>523</v>
      </c>
      <c r="M738" s="209" t="s">
        <v>3849</v>
      </c>
      <c r="N738" s="209">
        <v>134620571</v>
      </c>
      <c r="O738" s="209">
        <v>3</v>
      </c>
      <c r="P738" s="209">
        <v>1</v>
      </c>
      <c r="Q738" s="209" t="b">
        <v>0</v>
      </c>
      <c r="R738" s="209">
        <v>40.791040985000002</v>
      </c>
      <c r="S738" s="209">
        <v>-73.923705218600006</v>
      </c>
      <c r="T738" s="209" t="s">
        <v>3452</v>
      </c>
      <c r="U738" s="209" t="s">
        <v>3655</v>
      </c>
      <c r="V738" s="209" t="s">
        <v>524</v>
      </c>
      <c r="W738" s="209" t="s">
        <v>525</v>
      </c>
      <c r="X738" s="209">
        <v>780312</v>
      </c>
    </row>
    <row r="739" spans="1:24" x14ac:dyDescent="0.2">
      <c r="A739" s="209" t="s">
        <v>5036</v>
      </c>
      <c r="B739" s="210">
        <v>44815</v>
      </c>
      <c r="C739" s="209" t="s">
        <v>3653</v>
      </c>
      <c r="D739" s="209" t="s">
        <v>1974</v>
      </c>
      <c r="E739" s="209" t="s">
        <v>3654</v>
      </c>
      <c r="F739" s="209" t="s">
        <v>3655</v>
      </c>
      <c r="G739" s="209" t="s">
        <v>356</v>
      </c>
      <c r="H739" s="209" t="s">
        <v>359</v>
      </c>
      <c r="I739" s="209" t="s">
        <v>433</v>
      </c>
      <c r="K739" s="209" t="s">
        <v>356</v>
      </c>
      <c r="L739" s="209" t="s">
        <v>523</v>
      </c>
      <c r="M739" s="209" t="s">
        <v>3656</v>
      </c>
      <c r="N739" s="209">
        <v>134615602</v>
      </c>
      <c r="O739" s="209">
        <v>1</v>
      </c>
      <c r="P739" s="209">
        <v>0</v>
      </c>
      <c r="Q739" s="209" t="b">
        <v>0</v>
      </c>
      <c r="R739" s="209">
        <v>40.791095294199998</v>
      </c>
      <c r="S739" s="209">
        <v>-73.923705448600003</v>
      </c>
      <c r="T739" s="209" t="s">
        <v>3454</v>
      </c>
      <c r="U739" s="209" t="s">
        <v>3655</v>
      </c>
      <c r="V739" s="209" t="s">
        <v>524</v>
      </c>
      <c r="W739" s="209" t="s">
        <v>525</v>
      </c>
      <c r="X739" s="209">
        <v>780312</v>
      </c>
    </row>
    <row r="740" spans="1:24" x14ac:dyDescent="0.2">
      <c r="A740" s="209" t="s">
        <v>5037</v>
      </c>
      <c r="B740" s="210">
        <v>44815</v>
      </c>
      <c r="C740" s="209" t="s">
        <v>3720</v>
      </c>
      <c r="D740" s="209" t="s">
        <v>259</v>
      </c>
      <c r="E740" s="209" t="s">
        <v>598</v>
      </c>
      <c r="F740" s="209" t="s">
        <v>599</v>
      </c>
      <c r="G740" s="209" t="s">
        <v>530</v>
      </c>
      <c r="H740" s="209" t="s">
        <v>404</v>
      </c>
      <c r="I740" s="209" t="s">
        <v>600</v>
      </c>
      <c r="J740" s="209" t="s">
        <v>3721</v>
      </c>
      <c r="K740" s="209" t="s">
        <v>528</v>
      </c>
      <c r="L740" s="209" t="s">
        <v>523</v>
      </c>
      <c r="M740" s="209" t="s">
        <v>3722</v>
      </c>
      <c r="N740" s="209">
        <v>134617701</v>
      </c>
      <c r="O740" s="209">
        <v>2</v>
      </c>
      <c r="P740" s="209">
        <v>0</v>
      </c>
      <c r="Q740" s="209" t="b">
        <v>0</v>
      </c>
      <c r="R740" s="209">
        <v>40.7967690519</v>
      </c>
      <c r="S740" s="209">
        <v>-73.925375109599997</v>
      </c>
      <c r="T740" s="209" t="s">
        <v>3568</v>
      </c>
      <c r="U740" s="209" t="s">
        <v>599</v>
      </c>
      <c r="V740" s="209" t="s">
        <v>528</v>
      </c>
      <c r="W740" s="209" t="s">
        <v>529</v>
      </c>
      <c r="X740" s="209">
        <v>48599</v>
      </c>
    </row>
    <row r="741" spans="1:24" x14ac:dyDescent="0.2">
      <c r="A741" s="209" t="s">
        <v>5038</v>
      </c>
      <c r="B741" s="210">
        <v>44815</v>
      </c>
      <c r="C741" s="209" t="s">
        <v>3673</v>
      </c>
      <c r="D741" s="209" t="s">
        <v>165</v>
      </c>
      <c r="E741" s="209" t="s">
        <v>659</v>
      </c>
      <c r="F741" s="209" t="s">
        <v>660</v>
      </c>
      <c r="G741" s="209" t="s">
        <v>356</v>
      </c>
      <c r="H741" s="209" t="s">
        <v>39</v>
      </c>
      <c r="I741" s="209" t="s">
        <v>456</v>
      </c>
      <c r="K741" s="209" t="s">
        <v>356</v>
      </c>
      <c r="L741" s="209" t="s">
        <v>523</v>
      </c>
      <c r="M741" s="209" t="s">
        <v>3674</v>
      </c>
      <c r="N741" s="209">
        <v>134615984</v>
      </c>
      <c r="O741" s="209">
        <v>3</v>
      </c>
      <c r="P741" s="209">
        <v>0</v>
      </c>
      <c r="Q741" s="209" t="b">
        <v>0</v>
      </c>
      <c r="R741" s="209">
        <v>40.798337584999999</v>
      </c>
      <c r="S741" s="209">
        <v>-73.925643749499997</v>
      </c>
      <c r="T741" s="209" t="s">
        <v>3598</v>
      </c>
      <c r="U741" s="209" t="s">
        <v>660</v>
      </c>
      <c r="V741" s="209" t="s">
        <v>524</v>
      </c>
      <c r="W741" s="209" t="s">
        <v>525</v>
      </c>
      <c r="X741" s="209">
        <v>1129479</v>
      </c>
    </row>
    <row r="742" spans="1:24" x14ac:dyDescent="0.2">
      <c r="A742" s="209" t="s">
        <v>5039</v>
      </c>
      <c r="B742" s="210">
        <v>44815</v>
      </c>
      <c r="C742" s="209" t="s">
        <v>4075</v>
      </c>
      <c r="D742" s="209" t="s">
        <v>218</v>
      </c>
      <c r="E742" s="209" t="s">
        <v>596</v>
      </c>
      <c r="F742" s="209" t="s">
        <v>597</v>
      </c>
      <c r="G742" s="209" t="s">
        <v>530</v>
      </c>
      <c r="H742" s="209" t="s">
        <v>531</v>
      </c>
      <c r="I742" s="209" t="s">
        <v>532</v>
      </c>
      <c r="J742" s="209" t="s">
        <v>4076</v>
      </c>
      <c r="K742" s="209" t="s">
        <v>528</v>
      </c>
      <c r="L742" s="209" t="s">
        <v>523</v>
      </c>
      <c r="M742" s="209" t="s">
        <v>4077</v>
      </c>
      <c r="N742" s="209">
        <v>134728426</v>
      </c>
      <c r="O742" s="209">
        <v>1</v>
      </c>
      <c r="P742" s="209">
        <v>0</v>
      </c>
      <c r="Q742" s="209" t="b">
        <v>0</v>
      </c>
      <c r="R742" s="209">
        <v>40.796540351600001</v>
      </c>
      <c r="S742" s="209">
        <v>-73.925199676399998</v>
      </c>
      <c r="T742" s="209" t="s">
        <v>3506</v>
      </c>
      <c r="U742" s="209" t="s">
        <v>597</v>
      </c>
      <c r="V742" s="209" t="s">
        <v>528</v>
      </c>
      <c r="W742" s="209" t="s">
        <v>529</v>
      </c>
      <c r="X742" s="209">
        <v>52856</v>
      </c>
    </row>
    <row r="743" spans="1:24" x14ac:dyDescent="0.2">
      <c r="A743" s="209" t="s">
        <v>5040</v>
      </c>
      <c r="B743" s="210">
        <v>44815</v>
      </c>
      <c r="C743" s="209" t="s">
        <v>4037</v>
      </c>
      <c r="D743" s="209" t="s">
        <v>758</v>
      </c>
      <c r="E743" s="209" t="s">
        <v>3687</v>
      </c>
      <c r="F743" s="209" t="s">
        <v>3688</v>
      </c>
      <c r="G743" s="209" t="s">
        <v>530</v>
      </c>
      <c r="H743" s="209" t="s">
        <v>531</v>
      </c>
      <c r="I743" s="209" t="s">
        <v>532</v>
      </c>
      <c r="K743" s="209" t="s">
        <v>528</v>
      </c>
      <c r="L743" s="209" t="s">
        <v>523</v>
      </c>
      <c r="M743" s="209" t="s">
        <v>4038</v>
      </c>
      <c r="N743" s="209">
        <v>134679975</v>
      </c>
      <c r="O743" s="209">
        <v>1</v>
      </c>
      <c r="P743" s="209">
        <v>0</v>
      </c>
      <c r="Q743" s="209" t="b">
        <v>0</v>
      </c>
      <c r="R743" s="209">
        <v>40.791091666699998</v>
      </c>
      <c r="S743" s="209">
        <v>-73.929858333300004</v>
      </c>
      <c r="T743" s="209" t="s">
        <v>2373</v>
      </c>
      <c r="U743" s="209" t="s">
        <v>3688</v>
      </c>
      <c r="V743" s="209" t="s">
        <v>528</v>
      </c>
      <c r="W743" s="209" t="s">
        <v>529</v>
      </c>
      <c r="X743" s="209">
        <v>127685</v>
      </c>
    </row>
    <row r="744" spans="1:24" x14ac:dyDescent="0.2">
      <c r="A744" s="209" t="s">
        <v>5041</v>
      </c>
      <c r="B744" s="210">
        <v>44815</v>
      </c>
      <c r="C744" s="209" t="s">
        <v>3689</v>
      </c>
      <c r="D744" s="209" t="s">
        <v>146</v>
      </c>
      <c r="E744" s="209" t="s">
        <v>533</v>
      </c>
      <c r="F744" s="209" t="s">
        <v>534</v>
      </c>
      <c r="G744" s="209" t="s">
        <v>356</v>
      </c>
      <c r="H744" s="209" t="s">
        <v>425</v>
      </c>
      <c r="I744" s="209" t="s">
        <v>444</v>
      </c>
      <c r="K744" s="209" t="s">
        <v>356</v>
      </c>
      <c r="L744" s="209" t="s">
        <v>523</v>
      </c>
      <c r="M744" s="209" t="s">
        <v>3690</v>
      </c>
      <c r="N744" s="209">
        <v>134616409</v>
      </c>
      <c r="O744" s="209">
        <v>2</v>
      </c>
      <c r="P744" s="209">
        <v>0</v>
      </c>
      <c r="Q744" s="209" t="b">
        <v>0</v>
      </c>
      <c r="R744" s="209">
        <v>40.796448098299997</v>
      </c>
      <c r="S744" s="209">
        <v>-73.924220465800005</v>
      </c>
      <c r="T744" s="209" t="s">
        <v>3495</v>
      </c>
      <c r="U744" s="209" t="s">
        <v>534</v>
      </c>
      <c r="V744" s="209" t="s">
        <v>524</v>
      </c>
      <c r="W744" s="209" t="s">
        <v>525</v>
      </c>
      <c r="X744" s="209">
        <v>55556</v>
      </c>
    </row>
    <row r="745" spans="1:24" x14ac:dyDescent="0.2">
      <c r="A745" s="209" t="s">
        <v>5042</v>
      </c>
      <c r="B745" s="210">
        <v>44815</v>
      </c>
      <c r="C745" s="209" t="s">
        <v>3691</v>
      </c>
      <c r="D745" s="209" t="s">
        <v>146</v>
      </c>
      <c r="E745" s="209" t="s">
        <v>533</v>
      </c>
      <c r="F745" s="209" t="s">
        <v>534</v>
      </c>
      <c r="G745" s="209" t="s">
        <v>356</v>
      </c>
      <c r="H745" s="209" t="s">
        <v>425</v>
      </c>
      <c r="I745" s="209" t="s">
        <v>444</v>
      </c>
      <c r="K745" s="209" t="s">
        <v>356</v>
      </c>
      <c r="L745" s="209" t="s">
        <v>523</v>
      </c>
      <c r="M745" s="209" t="s">
        <v>3692</v>
      </c>
      <c r="N745" s="209">
        <v>134616428</v>
      </c>
      <c r="O745" s="209">
        <v>1</v>
      </c>
      <c r="P745" s="209">
        <v>0</v>
      </c>
      <c r="Q745" s="209" t="b">
        <v>0</v>
      </c>
      <c r="R745" s="209">
        <v>40.796412109999999</v>
      </c>
      <c r="S745" s="209">
        <v>-73.924289659999999</v>
      </c>
      <c r="T745" s="209" t="s">
        <v>3512</v>
      </c>
      <c r="U745" s="209" t="s">
        <v>534</v>
      </c>
      <c r="V745" s="209" t="s">
        <v>524</v>
      </c>
      <c r="W745" s="209" t="s">
        <v>525</v>
      </c>
      <c r="X745" s="209">
        <v>55556</v>
      </c>
    </row>
    <row r="746" spans="1:24" x14ac:dyDescent="0.2">
      <c r="A746" s="209" t="s">
        <v>5043</v>
      </c>
      <c r="B746" s="210">
        <v>44815</v>
      </c>
      <c r="C746" s="209" t="s">
        <v>3679</v>
      </c>
      <c r="D746" s="209" t="s">
        <v>317</v>
      </c>
      <c r="E746" s="209" t="s">
        <v>592</v>
      </c>
      <c r="F746" s="209" t="s">
        <v>319</v>
      </c>
      <c r="G746" s="209" t="s">
        <v>530</v>
      </c>
      <c r="H746" s="209" t="s">
        <v>495</v>
      </c>
      <c r="I746" s="209" t="s">
        <v>496</v>
      </c>
      <c r="K746" s="209" t="s">
        <v>528</v>
      </c>
      <c r="L746" s="209" t="s">
        <v>523</v>
      </c>
      <c r="M746" s="209" t="s">
        <v>3680</v>
      </c>
      <c r="N746" s="209">
        <v>134616185</v>
      </c>
      <c r="O746" s="209">
        <v>2</v>
      </c>
      <c r="P746" s="209">
        <v>0</v>
      </c>
      <c r="Q746" s="209" t="b">
        <v>0</v>
      </c>
      <c r="R746" s="209">
        <v>40.796490572000003</v>
      </c>
      <c r="S746" s="209">
        <v>-73.924202545399993</v>
      </c>
      <c r="T746" s="209" t="s">
        <v>3502</v>
      </c>
      <c r="U746" s="209" t="s">
        <v>319</v>
      </c>
      <c r="V746" s="209" t="s">
        <v>528</v>
      </c>
      <c r="W746" s="209" t="s">
        <v>529</v>
      </c>
      <c r="X746" s="209">
        <v>47911</v>
      </c>
    </row>
    <row r="747" spans="1:24" x14ac:dyDescent="0.2">
      <c r="A747" s="209" t="s">
        <v>5044</v>
      </c>
      <c r="B747" s="210">
        <v>44815</v>
      </c>
      <c r="C747" s="209" t="s">
        <v>3927</v>
      </c>
      <c r="D747" s="209" t="s">
        <v>876</v>
      </c>
      <c r="E747" s="209" t="s">
        <v>2078</v>
      </c>
      <c r="F747" s="209" t="s">
        <v>877</v>
      </c>
      <c r="G747" s="209" t="s">
        <v>356</v>
      </c>
      <c r="H747" s="209" t="s">
        <v>425</v>
      </c>
      <c r="I747" s="209" t="s">
        <v>1203</v>
      </c>
      <c r="K747" s="209" t="s">
        <v>356</v>
      </c>
      <c r="L747" s="209" t="s">
        <v>523</v>
      </c>
      <c r="M747" s="209" t="s">
        <v>3928</v>
      </c>
      <c r="N747" s="209">
        <v>134626814</v>
      </c>
      <c r="O747" s="209">
        <v>3</v>
      </c>
      <c r="P747" s="209">
        <v>0</v>
      </c>
      <c r="Q747" s="209" t="b">
        <v>0</v>
      </c>
      <c r="R747" s="209">
        <v>40.799150783199998</v>
      </c>
      <c r="S747" s="209">
        <v>-73.926668688700005</v>
      </c>
      <c r="T747" s="209" t="s">
        <v>3548</v>
      </c>
      <c r="U747" s="209" t="s">
        <v>877</v>
      </c>
      <c r="V747" s="209" t="s">
        <v>524</v>
      </c>
      <c r="W747" s="209" t="s">
        <v>525</v>
      </c>
      <c r="X747" s="209">
        <v>324726</v>
      </c>
    </row>
    <row r="748" spans="1:24" x14ac:dyDescent="0.2">
      <c r="A748" s="209" t="s">
        <v>5045</v>
      </c>
      <c r="B748" s="210">
        <v>44815</v>
      </c>
      <c r="C748" s="209" t="s">
        <v>3682</v>
      </c>
      <c r="D748" s="209" t="s">
        <v>146</v>
      </c>
      <c r="E748" s="209" t="s">
        <v>533</v>
      </c>
      <c r="F748" s="209" t="s">
        <v>534</v>
      </c>
      <c r="G748" s="209" t="s">
        <v>356</v>
      </c>
      <c r="H748" s="209" t="s">
        <v>425</v>
      </c>
      <c r="I748" s="209" t="s">
        <v>444</v>
      </c>
      <c r="J748" s="209" t="s">
        <v>3683</v>
      </c>
      <c r="K748" s="209" t="s">
        <v>356</v>
      </c>
      <c r="L748" s="209" t="s">
        <v>523</v>
      </c>
      <c r="M748" s="209" t="s">
        <v>3684</v>
      </c>
      <c r="N748" s="209">
        <v>134616351</v>
      </c>
      <c r="O748" s="209">
        <v>2</v>
      </c>
      <c r="P748" s="209">
        <v>0</v>
      </c>
      <c r="Q748" s="209" t="b">
        <v>0</v>
      </c>
      <c r="R748" s="209">
        <v>40.796226666700001</v>
      </c>
      <c r="S748" s="209">
        <v>-73.924443333300005</v>
      </c>
      <c r="T748" s="209" t="s">
        <v>3497</v>
      </c>
      <c r="U748" s="209" t="s">
        <v>534</v>
      </c>
      <c r="V748" s="209" t="s">
        <v>524</v>
      </c>
      <c r="W748" s="209" t="s">
        <v>525</v>
      </c>
      <c r="X748" s="209">
        <v>55556</v>
      </c>
    </row>
    <row r="749" spans="1:24" x14ac:dyDescent="0.2">
      <c r="A749" s="209" t="s">
        <v>5046</v>
      </c>
      <c r="B749" s="210">
        <v>44815</v>
      </c>
      <c r="C749" s="209" t="s">
        <v>3685</v>
      </c>
      <c r="D749" s="209" t="s">
        <v>317</v>
      </c>
      <c r="E749" s="209" t="s">
        <v>592</v>
      </c>
      <c r="F749" s="209" t="s">
        <v>319</v>
      </c>
      <c r="G749" s="209" t="s">
        <v>530</v>
      </c>
      <c r="H749" s="209" t="s">
        <v>495</v>
      </c>
      <c r="I749" s="209" t="s">
        <v>496</v>
      </c>
      <c r="K749" s="209" t="s">
        <v>528</v>
      </c>
      <c r="L749" s="209" t="s">
        <v>523</v>
      </c>
      <c r="M749" s="209" t="s">
        <v>3686</v>
      </c>
      <c r="N749" s="209">
        <v>134616370</v>
      </c>
      <c r="O749" s="209">
        <v>2</v>
      </c>
      <c r="P749" s="209">
        <v>0</v>
      </c>
      <c r="Q749" s="209" t="b">
        <v>0</v>
      </c>
      <c r="R749" s="209">
        <v>40.796397973300003</v>
      </c>
      <c r="S749" s="209">
        <v>-73.924200690399999</v>
      </c>
      <c r="T749" s="209" t="s">
        <v>3499</v>
      </c>
      <c r="U749" s="209" t="s">
        <v>319</v>
      </c>
      <c r="V749" s="209" t="s">
        <v>528</v>
      </c>
      <c r="W749" s="209" t="s">
        <v>529</v>
      </c>
      <c r="X749" s="209">
        <v>47911</v>
      </c>
    </row>
    <row r="750" spans="1:24" x14ac:dyDescent="0.2">
      <c r="A750" s="209" t="s">
        <v>5047</v>
      </c>
      <c r="B750" s="210">
        <v>44815</v>
      </c>
      <c r="C750" s="209" t="s">
        <v>3694</v>
      </c>
      <c r="D750" s="209" t="s">
        <v>317</v>
      </c>
      <c r="E750" s="209" t="s">
        <v>592</v>
      </c>
      <c r="F750" s="209" t="s">
        <v>319</v>
      </c>
      <c r="G750" s="209" t="s">
        <v>530</v>
      </c>
      <c r="H750" s="209" t="s">
        <v>495</v>
      </c>
      <c r="I750" s="209" t="s">
        <v>496</v>
      </c>
      <c r="K750" s="209" t="s">
        <v>528</v>
      </c>
      <c r="L750" s="209" t="s">
        <v>523</v>
      </c>
      <c r="M750" s="209" t="s">
        <v>3695</v>
      </c>
      <c r="N750" s="209">
        <v>134616692</v>
      </c>
      <c r="O750" s="209">
        <v>2</v>
      </c>
      <c r="P750" s="209">
        <v>0</v>
      </c>
      <c r="Q750" s="209" t="b">
        <v>0</v>
      </c>
      <c r="R750" s="209">
        <v>40.796477562600003</v>
      </c>
      <c r="S750" s="209">
        <v>-73.924304159599998</v>
      </c>
      <c r="T750" s="209" t="s">
        <v>3467</v>
      </c>
      <c r="U750" s="209" t="s">
        <v>319</v>
      </c>
      <c r="V750" s="209" t="s">
        <v>528</v>
      </c>
      <c r="W750" s="209" t="s">
        <v>529</v>
      </c>
      <c r="X750" s="209">
        <v>47911</v>
      </c>
    </row>
    <row r="751" spans="1:24" x14ac:dyDescent="0.2">
      <c r="A751" s="209" t="s">
        <v>5048</v>
      </c>
      <c r="B751" s="210">
        <v>44815</v>
      </c>
      <c r="C751" s="209" t="s">
        <v>3852</v>
      </c>
      <c r="D751" s="209" t="s">
        <v>876</v>
      </c>
      <c r="E751" s="209" t="s">
        <v>2078</v>
      </c>
      <c r="F751" s="209" t="s">
        <v>877</v>
      </c>
      <c r="G751" s="209" t="s">
        <v>356</v>
      </c>
      <c r="H751" s="209" t="s">
        <v>425</v>
      </c>
      <c r="I751" s="209" t="s">
        <v>1203</v>
      </c>
      <c r="K751" s="209" t="s">
        <v>356</v>
      </c>
      <c r="L751" s="209" t="s">
        <v>523</v>
      </c>
      <c r="M751" s="209" t="s">
        <v>3853</v>
      </c>
      <c r="N751" s="209">
        <v>134620688</v>
      </c>
      <c r="O751" s="209">
        <v>2</v>
      </c>
      <c r="P751" s="209">
        <v>0</v>
      </c>
      <c r="Q751" s="209" t="b">
        <v>0</v>
      </c>
      <c r="R751" s="209">
        <v>40.791204407599999</v>
      </c>
      <c r="S751" s="209">
        <v>-73.923635942999994</v>
      </c>
      <c r="T751" s="209" t="s">
        <v>3452</v>
      </c>
      <c r="U751" s="209" t="s">
        <v>877</v>
      </c>
      <c r="V751" s="209" t="s">
        <v>524</v>
      </c>
      <c r="W751" s="209" t="s">
        <v>525</v>
      </c>
      <c r="X751" s="209">
        <v>324726</v>
      </c>
    </row>
    <row r="752" spans="1:24" x14ac:dyDescent="0.2">
      <c r="A752" s="209" t="s">
        <v>5049</v>
      </c>
      <c r="B752" s="210">
        <v>44815</v>
      </c>
      <c r="C752" s="209" t="s">
        <v>3708</v>
      </c>
      <c r="D752" s="209" t="s">
        <v>1004</v>
      </c>
      <c r="E752" s="209" t="s">
        <v>2766</v>
      </c>
      <c r="F752" s="209" t="s">
        <v>1006</v>
      </c>
      <c r="G752" s="209" t="s">
        <v>530</v>
      </c>
      <c r="H752" s="209" t="s">
        <v>531</v>
      </c>
      <c r="I752" s="209" t="s">
        <v>532</v>
      </c>
      <c r="K752" s="209" t="s">
        <v>528</v>
      </c>
      <c r="L752" s="209" t="s">
        <v>523</v>
      </c>
      <c r="M752" s="209" t="s">
        <v>3709</v>
      </c>
      <c r="N752" s="209">
        <v>134617048</v>
      </c>
      <c r="O752" s="209">
        <v>2</v>
      </c>
      <c r="P752" s="209">
        <v>0</v>
      </c>
      <c r="Q752" s="209" t="b">
        <v>0</v>
      </c>
      <c r="R752" s="209">
        <v>40.796621032799997</v>
      </c>
      <c r="S752" s="209">
        <v>-73.924642029400005</v>
      </c>
      <c r="T752" s="209" t="s">
        <v>3468</v>
      </c>
      <c r="U752" s="209" t="s">
        <v>1006</v>
      </c>
      <c r="V752" s="209" t="s">
        <v>528</v>
      </c>
      <c r="W752" s="209" t="s">
        <v>529</v>
      </c>
      <c r="X752" s="209">
        <v>52913</v>
      </c>
    </row>
    <row r="753" spans="1:24" x14ac:dyDescent="0.2">
      <c r="A753" s="209" t="s">
        <v>5050</v>
      </c>
      <c r="B753" s="210">
        <v>44815</v>
      </c>
      <c r="C753" s="209" t="s">
        <v>3708</v>
      </c>
      <c r="D753" s="209" t="s">
        <v>652</v>
      </c>
      <c r="E753" s="209" t="s">
        <v>648</v>
      </c>
      <c r="F753" s="209" t="s">
        <v>649</v>
      </c>
      <c r="G753" s="209" t="s">
        <v>530</v>
      </c>
      <c r="H753" s="209" t="s">
        <v>650</v>
      </c>
      <c r="I753" s="209" t="s">
        <v>651</v>
      </c>
      <c r="J753" s="209" t="s">
        <v>3712</v>
      </c>
      <c r="K753" s="209" t="s">
        <v>528</v>
      </c>
      <c r="L753" s="209" t="s">
        <v>523</v>
      </c>
      <c r="M753" s="209" t="s">
        <v>3713</v>
      </c>
      <c r="N753" s="209">
        <v>134617361</v>
      </c>
      <c r="O753" s="209">
        <v>2</v>
      </c>
      <c r="P753" s="209">
        <v>0</v>
      </c>
      <c r="Q753" s="209" t="b">
        <v>0</v>
      </c>
      <c r="R753" s="209">
        <v>40.790860983499996</v>
      </c>
      <c r="S753" s="209">
        <v>-73.930099988400002</v>
      </c>
      <c r="T753" s="209" t="s">
        <v>3453</v>
      </c>
      <c r="U753" s="209" t="s">
        <v>649</v>
      </c>
      <c r="V753" s="209" t="s">
        <v>528</v>
      </c>
      <c r="W753" s="209" t="s">
        <v>529</v>
      </c>
      <c r="X753" s="209">
        <v>49658</v>
      </c>
    </row>
    <row r="754" spans="1:24" x14ac:dyDescent="0.2">
      <c r="A754" s="209" t="s">
        <v>5051</v>
      </c>
      <c r="B754" s="210">
        <v>44815</v>
      </c>
      <c r="C754" s="209" t="s">
        <v>3706</v>
      </c>
      <c r="D754" s="209" t="s">
        <v>273</v>
      </c>
      <c r="E754" s="209" t="s">
        <v>3701</v>
      </c>
      <c r="F754" s="209" t="s">
        <v>3702</v>
      </c>
      <c r="G754" s="209" t="s">
        <v>530</v>
      </c>
      <c r="H754" s="209" t="s">
        <v>608</v>
      </c>
      <c r="I754" s="209" t="s">
        <v>609</v>
      </c>
      <c r="K754" s="209" t="s">
        <v>528</v>
      </c>
      <c r="L754" s="209" t="s">
        <v>523</v>
      </c>
      <c r="M754" s="209" t="s">
        <v>3707</v>
      </c>
      <c r="N754" s="209">
        <v>134617018</v>
      </c>
      <c r="O754" s="209">
        <v>1</v>
      </c>
      <c r="P754" s="209">
        <v>0</v>
      </c>
      <c r="Q754" s="209" t="b">
        <v>0</v>
      </c>
      <c r="R754" s="209">
        <v>40.796351038499999</v>
      </c>
      <c r="S754" s="209">
        <v>-73.924008711799999</v>
      </c>
      <c r="T754" s="209" t="s">
        <v>3505</v>
      </c>
      <c r="U754" s="209" t="s">
        <v>3702</v>
      </c>
      <c r="V754" s="209" t="s">
        <v>528</v>
      </c>
      <c r="W754" s="209" t="s">
        <v>529</v>
      </c>
      <c r="X754" s="209">
        <v>52899</v>
      </c>
    </row>
    <row r="755" spans="1:24" x14ac:dyDescent="0.2">
      <c r="A755" s="209" t="s">
        <v>5052</v>
      </c>
      <c r="B755" s="210">
        <v>44815</v>
      </c>
      <c r="C755" s="209" t="s">
        <v>3700</v>
      </c>
      <c r="D755" s="209" t="s">
        <v>273</v>
      </c>
      <c r="E755" s="209" t="s">
        <v>3701</v>
      </c>
      <c r="F755" s="209" t="s">
        <v>3702</v>
      </c>
      <c r="G755" s="209" t="s">
        <v>530</v>
      </c>
      <c r="H755" s="209" t="s">
        <v>608</v>
      </c>
      <c r="I755" s="209" t="s">
        <v>609</v>
      </c>
      <c r="K755" s="209" t="s">
        <v>528</v>
      </c>
      <c r="L755" s="209" t="s">
        <v>523</v>
      </c>
      <c r="M755" s="209" t="s">
        <v>3703</v>
      </c>
      <c r="N755" s="209">
        <v>134616968</v>
      </c>
      <c r="O755" s="209">
        <v>2</v>
      </c>
      <c r="P755" s="209">
        <v>0</v>
      </c>
      <c r="Q755" s="209" t="b">
        <v>0</v>
      </c>
      <c r="R755" s="209">
        <v>40.796317476799999</v>
      </c>
      <c r="S755" s="209">
        <v>-73.923996621800001</v>
      </c>
      <c r="T755" s="209" t="s">
        <v>3544</v>
      </c>
      <c r="U755" s="209" t="s">
        <v>3702</v>
      </c>
      <c r="V755" s="209" t="s">
        <v>528</v>
      </c>
      <c r="W755" s="209" t="s">
        <v>529</v>
      </c>
      <c r="X755" s="209">
        <v>52899</v>
      </c>
    </row>
    <row r="756" spans="1:24" x14ac:dyDescent="0.2">
      <c r="A756" s="209" t="s">
        <v>5053</v>
      </c>
      <c r="B756" s="210">
        <v>44815</v>
      </c>
      <c r="C756" s="209" t="s">
        <v>3716</v>
      </c>
      <c r="D756" s="209" t="s">
        <v>652</v>
      </c>
      <c r="E756" s="209" t="s">
        <v>648</v>
      </c>
      <c r="F756" s="209" t="s">
        <v>649</v>
      </c>
      <c r="G756" s="209" t="s">
        <v>530</v>
      </c>
      <c r="H756" s="209" t="s">
        <v>650</v>
      </c>
      <c r="I756" s="209" t="s">
        <v>651</v>
      </c>
      <c r="K756" s="209" t="s">
        <v>528</v>
      </c>
      <c r="L756" s="209" t="s">
        <v>523</v>
      </c>
      <c r="M756" s="209" t="s">
        <v>3717</v>
      </c>
      <c r="N756" s="209">
        <v>134617422</v>
      </c>
      <c r="O756" s="209">
        <v>2</v>
      </c>
      <c r="P756" s="209">
        <v>0</v>
      </c>
      <c r="Q756" s="209" t="b">
        <v>0</v>
      </c>
      <c r="R756" s="209">
        <v>40.7908278751</v>
      </c>
      <c r="S756" s="209">
        <v>-73.930016253199994</v>
      </c>
      <c r="T756" s="209" t="s">
        <v>3456</v>
      </c>
      <c r="U756" s="209" t="s">
        <v>649</v>
      </c>
      <c r="V756" s="209" t="s">
        <v>528</v>
      </c>
      <c r="W756" s="209" t="s">
        <v>529</v>
      </c>
      <c r="X756" s="209">
        <v>49658</v>
      </c>
    </row>
    <row r="757" spans="1:24" x14ac:dyDescent="0.2">
      <c r="A757" s="209" t="s">
        <v>5054</v>
      </c>
      <c r="B757" s="210">
        <v>44815</v>
      </c>
      <c r="C757" s="209" t="s">
        <v>3710</v>
      </c>
      <c r="D757" s="209" t="s">
        <v>3164</v>
      </c>
      <c r="E757" s="209" t="s">
        <v>3165</v>
      </c>
      <c r="F757" s="209" t="s">
        <v>3166</v>
      </c>
      <c r="G757" s="209" t="s">
        <v>363</v>
      </c>
      <c r="H757" s="209" t="s">
        <v>364</v>
      </c>
      <c r="I757" s="209" t="s">
        <v>3167</v>
      </c>
      <c r="K757" s="209" t="s">
        <v>524</v>
      </c>
      <c r="L757" s="209" t="s">
        <v>523</v>
      </c>
      <c r="M757" s="209" t="s">
        <v>3711</v>
      </c>
      <c r="N757" s="209">
        <v>134617188</v>
      </c>
      <c r="O757" s="209">
        <v>1</v>
      </c>
      <c r="P757" s="209">
        <v>0</v>
      </c>
      <c r="Q757" s="209" t="b">
        <v>0</v>
      </c>
      <c r="R757" s="209">
        <v>40.791396382499997</v>
      </c>
      <c r="S757" s="209">
        <v>-73.923609566899998</v>
      </c>
      <c r="T757" s="209" t="s">
        <v>3454</v>
      </c>
      <c r="U757" s="209" t="s">
        <v>3166</v>
      </c>
      <c r="V757" s="209" t="s">
        <v>524</v>
      </c>
      <c r="W757" s="209" t="s">
        <v>525</v>
      </c>
      <c r="X757" s="209">
        <v>203479</v>
      </c>
    </row>
    <row r="758" spans="1:24" x14ac:dyDescent="0.2">
      <c r="A758" s="209" t="s">
        <v>5055</v>
      </c>
      <c r="B758" s="210">
        <v>44815</v>
      </c>
      <c r="C758" s="209" t="s">
        <v>3718</v>
      </c>
      <c r="D758" s="209" t="s">
        <v>154</v>
      </c>
      <c r="E758" s="209" t="s">
        <v>537</v>
      </c>
      <c r="F758" s="209" t="s">
        <v>346</v>
      </c>
      <c r="G758" s="209" t="s">
        <v>356</v>
      </c>
      <c r="H758" s="209" t="s">
        <v>354</v>
      </c>
      <c r="I758" s="209" t="s">
        <v>448</v>
      </c>
      <c r="K758" s="209" t="s">
        <v>356</v>
      </c>
      <c r="L758" s="209" t="s">
        <v>523</v>
      </c>
      <c r="M758" s="209" t="s">
        <v>3719</v>
      </c>
      <c r="N758" s="209">
        <v>134617678</v>
      </c>
      <c r="O758" s="209">
        <v>1</v>
      </c>
      <c r="P758" s="209">
        <v>0</v>
      </c>
      <c r="Q758" s="209" t="b">
        <v>0</v>
      </c>
      <c r="R758" s="209">
        <v>40.795975431700001</v>
      </c>
      <c r="S758" s="209">
        <v>-73.923795695600006</v>
      </c>
      <c r="T758" s="209" t="s">
        <v>3515</v>
      </c>
      <c r="U758" s="209" t="s">
        <v>346</v>
      </c>
      <c r="V758" s="209" t="s">
        <v>524</v>
      </c>
      <c r="W758" s="209" t="s">
        <v>525</v>
      </c>
      <c r="X758" s="209">
        <v>48662</v>
      </c>
    </row>
    <row r="759" spans="1:24" x14ac:dyDescent="0.2">
      <c r="A759" s="209" t="s">
        <v>5056</v>
      </c>
      <c r="B759" s="210">
        <v>44815</v>
      </c>
      <c r="C759" s="209" t="s">
        <v>3718</v>
      </c>
      <c r="D759" s="209" t="s">
        <v>154</v>
      </c>
      <c r="E759" s="209" t="s">
        <v>537</v>
      </c>
      <c r="F759" s="209" t="s">
        <v>346</v>
      </c>
      <c r="G759" s="209" t="s">
        <v>356</v>
      </c>
      <c r="H759" s="209" t="s">
        <v>354</v>
      </c>
      <c r="I759" s="209" t="s">
        <v>448</v>
      </c>
      <c r="J759" s="209" t="s">
        <v>3723</v>
      </c>
      <c r="K759" s="209" t="s">
        <v>356</v>
      </c>
      <c r="L759" s="209" t="s">
        <v>523</v>
      </c>
      <c r="M759" s="209" t="s">
        <v>3724</v>
      </c>
      <c r="N759" s="209">
        <v>134617710</v>
      </c>
      <c r="O759" s="209">
        <v>2</v>
      </c>
      <c r="P759" s="209">
        <v>0</v>
      </c>
      <c r="Q759" s="209" t="b">
        <v>0</v>
      </c>
      <c r="R759" s="209">
        <v>40.796125000000004</v>
      </c>
      <c r="S759" s="209">
        <v>-73.923771666700006</v>
      </c>
      <c r="T759" s="209" t="s">
        <v>3497</v>
      </c>
      <c r="U759" s="209" t="s">
        <v>346</v>
      </c>
      <c r="V759" s="209" t="s">
        <v>524</v>
      </c>
      <c r="W759" s="209" t="s">
        <v>525</v>
      </c>
      <c r="X759" s="209">
        <v>48662</v>
      </c>
    </row>
    <row r="760" spans="1:24" x14ac:dyDescent="0.2">
      <c r="A760" s="209" t="s">
        <v>5057</v>
      </c>
      <c r="B760" s="210">
        <v>44815</v>
      </c>
      <c r="C760" s="209" t="s">
        <v>3727</v>
      </c>
      <c r="D760" s="209" t="s">
        <v>154</v>
      </c>
      <c r="E760" s="209" t="s">
        <v>537</v>
      </c>
      <c r="F760" s="209" t="s">
        <v>346</v>
      </c>
      <c r="G760" s="209" t="s">
        <v>356</v>
      </c>
      <c r="H760" s="209" t="s">
        <v>354</v>
      </c>
      <c r="I760" s="209" t="s">
        <v>448</v>
      </c>
      <c r="K760" s="209" t="s">
        <v>356</v>
      </c>
      <c r="L760" s="209" t="s">
        <v>523</v>
      </c>
      <c r="M760" s="209" t="s">
        <v>3728</v>
      </c>
      <c r="N760" s="209">
        <v>134617803</v>
      </c>
      <c r="O760" s="209">
        <v>1</v>
      </c>
      <c r="P760" s="209">
        <v>0</v>
      </c>
      <c r="Q760" s="209" t="b">
        <v>0</v>
      </c>
      <c r="R760" s="209">
        <v>40.796059356100002</v>
      </c>
      <c r="S760" s="209">
        <v>-73.9236287401</v>
      </c>
      <c r="T760" s="209" t="s">
        <v>3494</v>
      </c>
      <c r="U760" s="209" t="s">
        <v>346</v>
      </c>
      <c r="V760" s="209" t="s">
        <v>524</v>
      </c>
      <c r="W760" s="209" t="s">
        <v>525</v>
      </c>
      <c r="X760" s="209">
        <v>48662</v>
      </c>
    </row>
    <row r="761" spans="1:24" x14ac:dyDescent="0.2">
      <c r="A761" s="209" t="s">
        <v>5058</v>
      </c>
      <c r="B761" s="210">
        <v>44815</v>
      </c>
      <c r="C761" s="209" t="s">
        <v>3782</v>
      </c>
      <c r="D761" s="209" t="s">
        <v>154</v>
      </c>
      <c r="E761" s="209" t="s">
        <v>537</v>
      </c>
      <c r="F761" s="209" t="s">
        <v>346</v>
      </c>
      <c r="G761" s="209" t="s">
        <v>356</v>
      </c>
      <c r="H761" s="209" t="s">
        <v>354</v>
      </c>
      <c r="I761" s="209" t="s">
        <v>448</v>
      </c>
      <c r="K761" s="209" t="s">
        <v>356</v>
      </c>
      <c r="L761" s="209" t="s">
        <v>523</v>
      </c>
      <c r="M761" s="209" t="s">
        <v>3783</v>
      </c>
      <c r="N761" s="209">
        <v>134618814</v>
      </c>
      <c r="O761" s="209">
        <v>1</v>
      </c>
      <c r="P761" s="209">
        <v>0</v>
      </c>
      <c r="Q761" s="209" t="b">
        <v>0</v>
      </c>
      <c r="R761" s="209">
        <v>40.796026315399999</v>
      </c>
      <c r="S761" s="209">
        <v>-73.923793259899995</v>
      </c>
      <c r="T761" s="209" t="s">
        <v>3495</v>
      </c>
      <c r="U761" s="209" t="s">
        <v>346</v>
      </c>
      <c r="V761" s="209" t="s">
        <v>524</v>
      </c>
      <c r="W761" s="209" t="s">
        <v>525</v>
      </c>
      <c r="X761" s="209">
        <v>48662</v>
      </c>
    </row>
    <row r="762" spans="1:24" x14ac:dyDescent="0.2">
      <c r="A762" s="209" t="s">
        <v>5059</v>
      </c>
      <c r="B762" s="210">
        <v>44815</v>
      </c>
      <c r="C762" s="209" t="s">
        <v>3725</v>
      </c>
      <c r="D762" s="209" t="s">
        <v>154</v>
      </c>
      <c r="E762" s="209" t="s">
        <v>537</v>
      </c>
      <c r="F762" s="209" t="s">
        <v>346</v>
      </c>
      <c r="G762" s="209" t="s">
        <v>356</v>
      </c>
      <c r="H762" s="209" t="s">
        <v>354</v>
      </c>
      <c r="I762" s="209" t="s">
        <v>448</v>
      </c>
      <c r="K762" s="209" t="s">
        <v>356</v>
      </c>
      <c r="L762" s="209" t="s">
        <v>523</v>
      </c>
      <c r="M762" s="209" t="s">
        <v>3726</v>
      </c>
      <c r="N762" s="209">
        <v>134617761</v>
      </c>
      <c r="O762" s="209">
        <v>1</v>
      </c>
      <c r="P762" s="209">
        <v>0</v>
      </c>
      <c r="Q762" s="209" t="b">
        <v>0</v>
      </c>
      <c r="R762" s="209">
        <v>40.795966720899997</v>
      </c>
      <c r="S762" s="209">
        <v>-73.923760034699995</v>
      </c>
      <c r="T762" s="209" t="s">
        <v>3499</v>
      </c>
      <c r="U762" s="209" t="s">
        <v>346</v>
      </c>
      <c r="V762" s="209" t="s">
        <v>524</v>
      </c>
      <c r="W762" s="209" t="s">
        <v>525</v>
      </c>
      <c r="X762" s="209">
        <v>48662</v>
      </c>
    </row>
    <row r="763" spans="1:24" x14ac:dyDescent="0.2">
      <c r="A763" s="209" t="s">
        <v>5060</v>
      </c>
      <c r="B763" s="210">
        <v>44815</v>
      </c>
      <c r="C763" s="209" t="s">
        <v>3737</v>
      </c>
      <c r="D763" s="209" t="s">
        <v>248</v>
      </c>
      <c r="E763" s="209" t="s">
        <v>551</v>
      </c>
      <c r="F763" s="209" t="s">
        <v>250</v>
      </c>
      <c r="G763" s="209" t="s">
        <v>530</v>
      </c>
      <c r="H763" s="209" t="s">
        <v>407</v>
      </c>
      <c r="I763" s="209" t="s">
        <v>408</v>
      </c>
      <c r="K763" s="209" t="s">
        <v>528</v>
      </c>
      <c r="L763" s="209" t="s">
        <v>523</v>
      </c>
      <c r="M763" s="209" t="s">
        <v>3738</v>
      </c>
      <c r="N763" s="209">
        <v>134618061</v>
      </c>
      <c r="O763" s="209">
        <v>2</v>
      </c>
      <c r="P763" s="209">
        <v>0</v>
      </c>
      <c r="Q763" s="209" t="b">
        <v>0</v>
      </c>
      <c r="R763" s="209">
        <v>40.796052021900003</v>
      </c>
      <c r="S763" s="209">
        <v>-73.923704763900005</v>
      </c>
      <c r="T763" s="209" t="s">
        <v>3568</v>
      </c>
      <c r="U763" s="209" t="s">
        <v>250</v>
      </c>
      <c r="V763" s="209" t="s">
        <v>528</v>
      </c>
      <c r="W763" s="209" t="s">
        <v>529</v>
      </c>
      <c r="X763" s="209">
        <v>50278</v>
      </c>
    </row>
    <row r="764" spans="1:24" x14ac:dyDescent="0.2">
      <c r="A764" s="209" t="s">
        <v>5061</v>
      </c>
      <c r="B764" s="210">
        <v>44815</v>
      </c>
      <c r="C764" s="209" t="s">
        <v>4178</v>
      </c>
      <c r="D764" s="209" t="s">
        <v>44</v>
      </c>
      <c r="E764" s="209" t="s">
        <v>699</v>
      </c>
      <c r="F764" s="209" t="s">
        <v>45</v>
      </c>
      <c r="G764" s="209" t="s">
        <v>396</v>
      </c>
      <c r="H764" s="209" t="s">
        <v>470</v>
      </c>
      <c r="I764" s="209" t="s">
        <v>471</v>
      </c>
      <c r="J764" s="209" t="s">
        <v>4179</v>
      </c>
      <c r="K764" s="209" t="s">
        <v>396</v>
      </c>
      <c r="L764" s="209" t="s">
        <v>523</v>
      </c>
      <c r="M764" s="209" t="s">
        <v>4180</v>
      </c>
      <c r="N764" s="209">
        <v>134819600</v>
      </c>
      <c r="O764" s="209">
        <v>1</v>
      </c>
      <c r="P764" s="209">
        <v>0</v>
      </c>
      <c r="Q764" s="209" t="b">
        <v>0</v>
      </c>
      <c r="R764" s="209">
        <v>40.796024000000003</v>
      </c>
      <c r="S764" s="209">
        <v>-73.923728999999994</v>
      </c>
      <c r="T764" s="209" t="s">
        <v>2650</v>
      </c>
      <c r="U764" s="209" t="s">
        <v>45</v>
      </c>
      <c r="V764" s="209" t="s">
        <v>524</v>
      </c>
      <c r="W764" s="209" t="s">
        <v>553</v>
      </c>
      <c r="X764" s="209">
        <v>3454</v>
      </c>
    </row>
    <row r="765" spans="1:24" x14ac:dyDescent="0.2">
      <c r="A765" s="209" t="s">
        <v>5062</v>
      </c>
      <c r="B765" s="210">
        <v>44815</v>
      </c>
      <c r="C765" s="209" t="s">
        <v>3729</v>
      </c>
      <c r="D765" s="209" t="s">
        <v>212</v>
      </c>
      <c r="E765" s="209" t="s">
        <v>630</v>
      </c>
      <c r="F765" s="209" t="s">
        <v>631</v>
      </c>
      <c r="G765" s="209" t="s">
        <v>530</v>
      </c>
      <c r="H765" s="209" t="s">
        <v>407</v>
      </c>
      <c r="I765" s="209" t="s">
        <v>408</v>
      </c>
      <c r="K765" s="209" t="s">
        <v>528</v>
      </c>
      <c r="L765" s="209" t="s">
        <v>523</v>
      </c>
      <c r="M765" s="209" t="s">
        <v>3730</v>
      </c>
      <c r="N765" s="209">
        <v>134617848</v>
      </c>
      <c r="O765" s="209">
        <v>1</v>
      </c>
      <c r="P765" s="209">
        <v>0</v>
      </c>
      <c r="Q765" s="209" t="b">
        <v>0</v>
      </c>
      <c r="R765" s="209">
        <v>40.795966720899997</v>
      </c>
      <c r="S765" s="209">
        <v>-73.923760034699995</v>
      </c>
      <c r="T765" s="209" t="s">
        <v>3499</v>
      </c>
      <c r="U765" s="209" t="s">
        <v>631</v>
      </c>
      <c r="V765" s="209" t="s">
        <v>528</v>
      </c>
      <c r="W765" s="209" t="s">
        <v>529</v>
      </c>
      <c r="X765" s="209">
        <v>204237</v>
      </c>
    </row>
    <row r="766" spans="1:24" x14ac:dyDescent="0.2">
      <c r="A766" s="209" t="s">
        <v>5063</v>
      </c>
      <c r="B766" s="210">
        <v>44815</v>
      </c>
      <c r="C766" s="209" t="s">
        <v>3731</v>
      </c>
      <c r="D766" s="209" t="s">
        <v>3478</v>
      </c>
      <c r="E766" s="209" t="s">
        <v>3479</v>
      </c>
      <c r="F766" s="209" t="s">
        <v>3480</v>
      </c>
      <c r="G766" s="209" t="s">
        <v>530</v>
      </c>
      <c r="H766" s="209" t="s">
        <v>543</v>
      </c>
      <c r="I766" s="209" t="s">
        <v>544</v>
      </c>
      <c r="K766" s="209" t="s">
        <v>528</v>
      </c>
      <c r="L766" s="209" t="s">
        <v>523</v>
      </c>
      <c r="M766" s="209" t="s">
        <v>3732</v>
      </c>
      <c r="N766" s="209">
        <v>134617854</v>
      </c>
      <c r="O766" s="209">
        <v>2</v>
      </c>
      <c r="P766" s="209">
        <v>0</v>
      </c>
      <c r="Q766" s="209" t="b">
        <v>0</v>
      </c>
      <c r="R766" s="209">
        <v>40.795967825699996</v>
      </c>
      <c r="S766" s="209">
        <v>-73.923680707900004</v>
      </c>
      <c r="T766" s="209" t="s">
        <v>3544</v>
      </c>
      <c r="U766" s="209" t="s">
        <v>3480</v>
      </c>
      <c r="V766" s="209" t="s">
        <v>528</v>
      </c>
      <c r="W766" s="209" t="s">
        <v>529</v>
      </c>
      <c r="X766" s="209">
        <v>48502</v>
      </c>
    </row>
    <row r="767" spans="1:24" x14ac:dyDescent="0.2">
      <c r="A767" s="209" t="s">
        <v>5064</v>
      </c>
      <c r="B767" s="210">
        <v>44815</v>
      </c>
      <c r="C767" s="209" t="s">
        <v>4078</v>
      </c>
      <c r="D767" s="209" t="s">
        <v>212</v>
      </c>
      <c r="E767" s="209" t="s">
        <v>630</v>
      </c>
      <c r="F767" s="209" t="s">
        <v>631</v>
      </c>
      <c r="G767" s="209" t="s">
        <v>530</v>
      </c>
      <c r="H767" s="209" t="s">
        <v>407</v>
      </c>
      <c r="I767" s="209" t="s">
        <v>408</v>
      </c>
      <c r="K767" s="209" t="s">
        <v>528</v>
      </c>
      <c r="L767" s="209" t="s">
        <v>523</v>
      </c>
      <c r="M767" s="209" t="s">
        <v>4079</v>
      </c>
      <c r="N767" s="209">
        <v>134728533</v>
      </c>
      <c r="O767" s="209">
        <v>2</v>
      </c>
      <c r="P767" s="209">
        <v>0</v>
      </c>
      <c r="Q767" s="209" t="b">
        <v>0</v>
      </c>
      <c r="R767" s="209">
        <v>40.7962777762</v>
      </c>
      <c r="S767" s="209">
        <v>-73.923897700200001</v>
      </c>
      <c r="T767" s="209" t="s">
        <v>3506</v>
      </c>
      <c r="U767" s="209" t="s">
        <v>631</v>
      </c>
      <c r="V767" s="209" t="s">
        <v>528</v>
      </c>
      <c r="W767" s="209" t="s">
        <v>529</v>
      </c>
      <c r="X767" s="209">
        <v>204237</v>
      </c>
    </row>
    <row r="768" spans="1:24" x14ac:dyDescent="0.2">
      <c r="A768" s="209" t="s">
        <v>5065</v>
      </c>
      <c r="B768" s="210">
        <v>44815</v>
      </c>
      <c r="C768" s="209" t="s">
        <v>3735</v>
      </c>
      <c r="D768" s="209" t="s">
        <v>3478</v>
      </c>
      <c r="E768" s="209" t="s">
        <v>3479</v>
      </c>
      <c r="F768" s="209" t="s">
        <v>3480</v>
      </c>
      <c r="G768" s="209" t="s">
        <v>530</v>
      </c>
      <c r="H768" s="209" t="s">
        <v>543</v>
      </c>
      <c r="I768" s="209" t="s">
        <v>544</v>
      </c>
      <c r="K768" s="209" t="s">
        <v>528</v>
      </c>
      <c r="L768" s="209" t="s">
        <v>523</v>
      </c>
      <c r="M768" s="209" t="s">
        <v>3736</v>
      </c>
      <c r="N768" s="209">
        <v>134617938</v>
      </c>
      <c r="O768" s="209">
        <v>2</v>
      </c>
      <c r="P768" s="209">
        <v>0</v>
      </c>
      <c r="Q768" s="209" t="b">
        <v>0</v>
      </c>
      <c r="R768" s="209">
        <v>40.794885224399998</v>
      </c>
      <c r="S768" s="209">
        <v>-73.9235542893</v>
      </c>
      <c r="T768" s="209" t="s">
        <v>3490</v>
      </c>
      <c r="U768" s="209" t="s">
        <v>3480</v>
      </c>
      <c r="V768" s="209" t="s">
        <v>528</v>
      </c>
      <c r="W768" s="209" t="s">
        <v>529</v>
      </c>
      <c r="X768" s="209">
        <v>48502</v>
      </c>
    </row>
    <row r="769" spans="1:24" x14ac:dyDescent="0.2">
      <c r="A769" s="209" t="s">
        <v>5066</v>
      </c>
      <c r="B769" s="210">
        <v>44815</v>
      </c>
      <c r="C769" s="209" t="s">
        <v>3801</v>
      </c>
      <c r="D769" s="209" t="s">
        <v>212</v>
      </c>
      <c r="E769" s="209" t="s">
        <v>630</v>
      </c>
      <c r="F769" s="209" t="s">
        <v>631</v>
      </c>
      <c r="G769" s="209" t="s">
        <v>530</v>
      </c>
      <c r="H769" s="209" t="s">
        <v>407</v>
      </c>
      <c r="I769" s="209" t="s">
        <v>408</v>
      </c>
      <c r="J769" s="209" t="s">
        <v>3802</v>
      </c>
      <c r="K769" s="209" t="s">
        <v>528</v>
      </c>
      <c r="L769" s="209" t="s">
        <v>523</v>
      </c>
      <c r="M769" s="209" t="s">
        <v>3803</v>
      </c>
      <c r="N769" s="209">
        <v>134619283</v>
      </c>
      <c r="O769" s="209">
        <v>2</v>
      </c>
      <c r="P769" s="209">
        <v>0</v>
      </c>
      <c r="Q769" s="209" t="b">
        <v>0</v>
      </c>
      <c r="R769" s="209">
        <v>40.796044999999999</v>
      </c>
      <c r="S769" s="209">
        <v>-73.9237133333</v>
      </c>
      <c r="T769" s="209" t="s">
        <v>3500</v>
      </c>
      <c r="U769" s="209" t="s">
        <v>631</v>
      </c>
      <c r="V769" s="209" t="s">
        <v>528</v>
      </c>
      <c r="W769" s="209" t="s">
        <v>529</v>
      </c>
      <c r="X769" s="209">
        <v>204237</v>
      </c>
    </row>
    <row r="770" spans="1:24" x14ac:dyDescent="0.2">
      <c r="A770" s="209" t="s">
        <v>5067</v>
      </c>
      <c r="B770" s="210">
        <v>44815</v>
      </c>
      <c r="C770" s="209" t="s">
        <v>3739</v>
      </c>
      <c r="D770" s="209" t="s">
        <v>259</v>
      </c>
      <c r="E770" s="209" t="s">
        <v>598</v>
      </c>
      <c r="F770" s="209" t="s">
        <v>599</v>
      </c>
      <c r="G770" s="209" t="s">
        <v>530</v>
      </c>
      <c r="H770" s="209" t="s">
        <v>404</v>
      </c>
      <c r="I770" s="209" t="s">
        <v>600</v>
      </c>
      <c r="K770" s="209" t="s">
        <v>528</v>
      </c>
      <c r="L770" s="209" t="s">
        <v>523</v>
      </c>
      <c r="M770" s="209" t="s">
        <v>3740</v>
      </c>
      <c r="N770" s="209">
        <v>134618090</v>
      </c>
      <c r="O770" s="209">
        <v>2</v>
      </c>
      <c r="P770" s="209">
        <v>0</v>
      </c>
      <c r="Q770" s="209" t="b">
        <v>0</v>
      </c>
      <c r="R770" s="209">
        <v>40.795896354699998</v>
      </c>
      <c r="S770" s="209">
        <v>-73.923539464499996</v>
      </c>
      <c r="T770" s="209" t="s">
        <v>3505</v>
      </c>
      <c r="U770" s="209" t="s">
        <v>599</v>
      </c>
      <c r="V770" s="209" t="s">
        <v>528</v>
      </c>
      <c r="W770" s="209" t="s">
        <v>529</v>
      </c>
      <c r="X770" s="209">
        <v>48599</v>
      </c>
    </row>
    <row r="771" spans="1:24" x14ac:dyDescent="0.2">
      <c r="A771" s="209" t="s">
        <v>5068</v>
      </c>
      <c r="B771" s="210">
        <v>44815</v>
      </c>
      <c r="C771" s="209" t="s">
        <v>3741</v>
      </c>
      <c r="D771" s="209" t="s">
        <v>317</v>
      </c>
      <c r="E771" s="209" t="s">
        <v>696</v>
      </c>
      <c r="F771" s="209" t="s">
        <v>697</v>
      </c>
      <c r="G771" s="209" t="s">
        <v>530</v>
      </c>
      <c r="H771" s="209" t="s">
        <v>495</v>
      </c>
      <c r="I771" s="209" t="s">
        <v>496</v>
      </c>
      <c r="K771" s="209" t="s">
        <v>528</v>
      </c>
      <c r="L771" s="209" t="s">
        <v>523</v>
      </c>
      <c r="M771" s="209" t="s">
        <v>3742</v>
      </c>
      <c r="N771" s="209">
        <v>134618143</v>
      </c>
      <c r="O771" s="209">
        <v>2</v>
      </c>
      <c r="P771" s="209">
        <v>0</v>
      </c>
      <c r="Q771" s="209" t="b">
        <v>0</v>
      </c>
      <c r="R771" s="209">
        <v>40.788733069800003</v>
      </c>
      <c r="S771" s="209">
        <v>-73.932875823299995</v>
      </c>
      <c r="T771" s="209" t="s">
        <v>3615</v>
      </c>
      <c r="U771" s="209" t="s">
        <v>697</v>
      </c>
      <c r="V771" s="209" t="s">
        <v>528</v>
      </c>
      <c r="W771" s="209" t="s">
        <v>529</v>
      </c>
      <c r="X771" s="209">
        <v>47912</v>
      </c>
    </row>
    <row r="772" spans="1:24" x14ac:dyDescent="0.2">
      <c r="A772" s="209" t="s">
        <v>5069</v>
      </c>
      <c r="B772" s="210">
        <v>44815</v>
      </c>
      <c r="C772" s="209" t="s">
        <v>3748</v>
      </c>
      <c r="D772" s="209" t="s">
        <v>317</v>
      </c>
      <c r="E772" s="209" t="s">
        <v>696</v>
      </c>
      <c r="F772" s="209" t="s">
        <v>697</v>
      </c>
      <c r="G772" s="209" t="s">
        <v>530</v>
      </c>
      <c r="H772" s="209" t="s">
        <v>495</v>
      </c>
      <c r="I772" s="209" t="s">
        <v>496</v>
      </c>
      <c r="K772" s="209" t="s">
        <v>528</v>
      </c>
      <c r="L772" s="209" t="s">
        <v>523</v>
      </c>
      <c r="M772" s="209" t="s">
        <v>3749</v>
      </c>
      <c r="N772" s="209">
        <v>134618218</v>
      </c>
      <c r="O772" s="209">
        <v>1</v>
      </c>
      <c r="P772" s="209">
        <v>0</v>
      </c>
      <c r="Q772" s="209" t="b">
        <v>0</v>
      </c>
      <c r="R772" s="209">
        <v>40.788682820299996</v>
      </c>
      <c r="S772" s="209">
        <v>-73.932817736700002</v>
      </c>
      <c r="T772" s="209" t="s">
        <v>3434</v>
      </c>
      <c r="U772" s="209" t="s">
        <v>697</v>
      </c>
      <c r="V772" s="209" t="s">
        <v>528</v>
      </c>
      <c r="W772" s="209" t="s">
        <v>529</v>
      </c>
      <c r="X772" s="209">
        <v>47912</v>
      </c>
    </row>
    <row r="773" spans="1:24" x14ac:dyDescent="0.2">
      <c r="A773" s="209" t="s">
        <v>5070</v>
      </c>
      <c r="B773" s="210">
        <v>44815</v>
      </c>
      <c r="C773" s="209" t="s">
        <v>3743</v>
      </c>
      <c r="D773" s="209" t="s">
        <v>317</v>
      </c>
      <c r="E773" s="209" t="s">
        <v>696</v>
      </c>
      <c r="F773" s="209" t="s">
        <v>697</v>
      </c>
      <c r="G773" s="209" t="s">
        <v>530</v>
      </c>
      <c r="H773" s="209" t="s">
        <v>495</v>
      </c>
      <c r="I773" s="209" t="s">
        <v>496</v>
      </c>
      <c r="J773" s="209" t="s">
        <v>3744</v>
      </c>
      <c r="K773" s="209" t="s">
        <v>528</v>
      </c>
      <c r="L773" s="209" t="s">
        <v>523</v>
      </c>
      <c r="M773" s="209" t="s">
        <v>3745</v>
      </c>
      <c r="N773" s="209">
        <v>134618196</v>
      </c>
      <c r="O773" s="209">
        <v>1</v>
      </c>
      <c r="P773" s="209">
        <v>0</v>
      </c>
      <c r="Q773" s="209" t="b">
        <v>0</v>
      </c>
      <c r="R773" s="209">
        <v>40.788719323499997</v>
      </c>
      <c r="S773" s="209">
        <v>-73.932823184900002</v>
      </c>
      <c r="T773" s="209" t="s">
        <v>3433</v>
      </c>
      <c r="U773" s="209" t="s">
        <v>697</v>
      </c>
      <c r="V773" s="209" t="s">
        <v>528</v>
      </c>
      <c r="W773" s="209" t="s">
        <v>529</v>
      </c>
      <c r="X773" s="209">
        <v>47912</v>
      </c>
    </row>
    <row r="774" spans="1:24" x14ac:dyDescent="0.2">
      <c r="A774" s="209" t="s">
        <v>5071</v>
      </c>
      <c r="B774" s="210">
        <v>44815</v>
      </c>
      <c r="C774" s="209" t="s">
        <v>3746</v>
      </c>
      <c r="D774" s="209" t="s">
        <v>259</v>
      </c>
      <c r="E774" s="209" t="s">
        <v>598</v>
      </c>
      <c r="F774" s="209" t="s">
        <v>599</v>
      </c>
      <c r="G774" s="209" t="s">
        <v>530</v>
      </c>
      <c r="H774" s="209" t="s">
        <v>404</v>
      </c>
      <c r="I774" s="209" t="s">
        <v>600</v>
      </c>
      <c r="K774" s="209" t="s">
        <v>528</v>
      </c>
      <c r="L774" s="209" t="s">
        <v>523</v>
      </c>
      <c r="M774" s="209" t="s">
        <v>3747</v>
      </c>
      <c r="N774" s="209">
        <v>134618209</v>
      </c>
      <c r="O774" s="209">
        <v>1</v>
      </c>
      <c r="P774" s="209">
        <v>0</v>
      </c>
      <c r="Q774" s="209" t="b">
        <v>0</v>
      </c>
      <c r="R774" s="209">
        <v>40.795958841699999</v>
      </c>
      <c r="S774" s="209">
        <v>-73.923988453199996</v>
      </c>
      <c r="T774" s="209" t="s">
        <v>3499</v>
      </c>
      <c r="U774" s="209" t="s">
        <v>599</v>
      </c>
      <c r="V774" s="209" t="s">
        <v>528</v>
      </c>
      <c r="W774" s="209" t="s">
        <v>529</v>
      </c>
      <c r="X774" s="209">
        <v>48599</v>
      </c>
    </row>
    <row r="775" spans="1:24" x14ac:dyDescent="0.2">
      <c r="A775" s="209" t="s">
        <v>5072</v>
      </c>
      <c r="B775" s="210">
        <v>44815</v>
      </c>
      <c r="C775" s="209" t="s">
        <v>3754</v>
      </c>
      <c r="D775" s="209" t="s">
        <v>323</v>
      </c>
      <c r="E775" s="209" t="s">
        <v>3755</v>
      </c>
      <c r="F775" s="209" t="s">
        <v>3756</v>
      </c>
      <c r="G775" s="209" t="s">
        <v>530</v>
      </c>
      <c r="H775" s="209" t="s">
        <v>578</v>
      </c>
      <c r="I775" s="209" t="s">
        <v>808</v>
      </c>
      <c r="K775" s="209" t="s">
        <v>528</v>
      </c>
      <c r="L775" s="209" t="s">
        <v>523</v>
      </c>
      <c r="M775" s="209" t="s">
        <v>3757</v>
      </c>
      <c r="N775" s="209">
        <v>134618278</v>
      </c>
      <c r="O775" s="209">
        <v>1</v>
      </c>
      <c r="P775" s="209">
        <v>0</v>
      </c>
      <c r="Q775" s="209" t="b">
        <v>0</v>
      </c>
      <c r="R775" s="209">
        <v>40.788597660199997</v>
      </c>
      <c r="S775" s="209">
        <v>-73.932757051699994</v>
      </c>
      <c r="T775" s="209" t="s">
        <v>3432</v>
      </c>
      <c r="U775" s="209" t="s">
        <v>3758</v>
      </c>
      <c r="V775" s="209" t="s">
        <v>528</v>
      </c>
      <c r="W775" s="209" t="s">
        <v>529</v>
      </c>
      <c r="X775" s="209">
        <v>79487</v>
      </c>
    </row>
    <row r="776" spans="1:24" x14ac:dyDescent="0.2">
      <c r="A776" s="209" t="s">
        <v>5073</v>
      </c>
      <c r="B776" s="210">
        <v>44815</v>
      </c>
      <c r="C776" s="209" t="s">
        <v>3827</v>
      </c>
      <c r="D776" s="209" t="s">
        <v>259</v>
      </c>
      <c r="E776" s="209" t="s">
        <v>598</v>
      </c>
      <c r="F776" s="209" t="s">
        <v>599</v>
      </c>
      <c r="G776" s="209" t="s">
        <v>530</v>
      </c>
      <c r="H776" s="209" t="s">
        <v>404</v>
      </c>
      <c r="I776" s="209" t="s">
        <v>600</v>
      </c>
      <c r="K776" s="209" t="s">
        <v>528</v>
      </c>
      <c r="L776" s="209" t="s">
        <v>523</v>
      </c>
      <c r="M776" s="209" t="s">
        <v>3828</v>
      </c>
      <c r="N776" s="209">
        <v>134620233</v>
      </c>
      <c r="O776" s="209">
        <v>2</v>
      </c>
      <c r="P776" s="209">
        <v>0</v>
      </c>
      <c r="Q776" s="209" t="b">
        <v>0</v>
      </c>
      <c r="R776" s="209">
        <v>40.795958228400004</v>
      </c>
      <c r="S776" s="209">
        <v>-73.923513153599998</v>
      </c>
      <c r="T776" s="209" t="s">
        <v>3494</v>
      </c>
      <c r="U776" s="209" t="s">
        <v>599</v>
      </c>
      <c r="V776" s="209" t="s">
        <v>528</v>
      </c>
      <c r="W776" s="209" t="s">
        <v>529</v>
      </c>
      <c r="X776" s="209">
        <v>48599</v>
      </c>
    </row>
    <row r="777" spans="1:24" x14ac:dyDescent="0.2">
      <c r="A777" s="209" t="s">
        <v>5074</v>
      </c>
      <c r="B777" s="210">
        <v>44815</v>
      </c>
      <c r="C777" s="209" t="s">
        <v>4175</v>
      </c>
      <c r="D777" s="209" t="s">
        <v>46</v>
      </c>
      <c r="E777" s="209" t="s">
        <v>735</v>
      </c>
      <c r="F777" s="209" t="s">
        <v>736</v>
      </c>
      <c r="G777" s="209" t="s">
        <v>396</v>
      </c>
      <c r="H777" s="209" t="s">
        <v>466</v>
      </c>
      <c r="I777" s="209" t="s">
        <v>467</v>
      </c>
      <c r="K777" s="209" t="s">
        <v>396</v>
      </c>
      <c r="L777" s="209" t="s">
        <v>523</v>
      </c>
      <c r="M777" s="209" t="s">
        <v>4176</v>
      </c>
      <c r="N777" s="209">
        <v>134819598</v>
      </c>
      <c r="O777" s="209">
        <v>1</v>
      </c>
      <c r="P777" s="209">
        <v>0</v>
      </c>
      <c r="Q777" s="209" t="b">
        <v>0</v>
      </c>
      <c r="R777" s="209">
        <v>40.795780000000001</v>
      </c>
      <c r="S777" s="209">
        <v>-73.923942999999994</v>
      </c>
      <c r="T777" s="209" t="s">
        <v>2650</v>
      </c>
      <c r="U777" s="209" t="s">
        <v>736</v>
      </c>
      <c r="V777" s="209" t="s">
        <v>524</v>
      </c>
      <c r="W777" s="209" t="s">
        <v>553</v>
      </c>
      <c r="X777" s="209">
        <v>14995</v>
      </c>
    </row>
    <row r="778" spans="1:24" x14ac:dyDescent="0.2">
      <c r="A778" s="209" t="s">
        <v>5075</v>
      </c>
      <c r="B778" s="210">
        <v>44815</v>
      </c>
      <c r="C778" s="209" t="s">
        <v>4175</v>
      </c>
      <c r="D778" s="209" t="s">
        <v>43</v>
      </c>
      <c r="E778" s="209" t="s">
        <v>727</v>
      </c>
      <c r="F778" s="209" t="s">
        <v>50</v>
      </c>
      <c r="G778" s="209" t="s">
        <v>396</v>
      </c>
      <c r="H778" s="209" t="s">
        <v>466</v>
      </c>
      <c r="I778" s="209" t="s">
        <v>707</v>
      </c>
      <c r="K778" s="209" t="s">
        <v>396</v>
      </c>
      <c r="L778" s="209" t="s">
        <v>523</v>
      </c>
      <c r="M778" s="209" t="s">
        <v>4177</v>
      </c>
      <c r="N778" s="209">
        <v>134819599</v>
      </c>
      <c r="O778" s="209">
        <v>1</v>
      </c>
      <c r="P778" s="209">
        <v>0</v>
      </c>
      <c r="Q778" s="209" t="b">
        <v>0</v>
      </c>
      <c r="R778" s="209">
        <v>40.795890999900003</v>
      </c>
      <c r="S778" s="209">
        <v>-73.923957999999999</v>
      </c>
      <c r="T778" s="209" t="s">
        <v>2650</v>
      </c>
      <c r="U778" s="209" t="s">
        <v>50</v>
      </c>
      <c r="V778" s="209" t="s">
        <v>524</v>
      </c>
      <c r="W778" s="209" t="s">
        <v>553</v>
      </c>
      <c r="X778" s="209">
        <v>12727</v>
      </c>
    </row>
    <row r="779" spans="1:24" x14ac:dyDescent="0.2">
      <c r="A779" s="209" t="s">
        <v>5076</v>
      </c>
      <c r="B779" s="210">
        <v>44815</v>
      </c>
      <c r="C779" s="209" t="s">
        <v>3763</v>
      </c>
      <c r="D779" s="209" t="s">
        <v>259</v>
      </c>
      <c r="E779" s="209" t="s">
        <v>2339</v>
      </c>
      <c r="F779" s="209" t="s">
        <v>2340</v>
      </c>
      <c r="G779" s="209" t="s">
        <v>530</v>
      </c>
      <c r="H779" s="209" t="s">
        <v>404</v>
      </c>
      <c r="I779" s="209" t="s">
        <v>600</v>
      </c>
      <c r="K779" s="209" t="s">
        <v>528</v>
      </c>
      <c r="L779" s="209" t="s">
        <v>523</v>
      </c>
      <c r="M779" s="209" t="s">
        <v>3764</v>
      </c>
      <c r="N779" s="209">
        <v>134618407</v>
      </c>
      <c r="O779" s="209">
        <v>2</v>
      </c>
      <c r="P779" s="209">
        <v>0</v>
      </c>
      <c r="Q779" s="209" t="b">
        <v>0</v>
      </c>
      <c r="R779" s="209">
        <v>40.795973895300001</v>
      </c>
      <c r="S779" s="209">
        <v>-73.924020545000005</v>
      </c>
      <c r="T779" s="209" t="s">
        <v>3499</v>
      </c>
      <c r="U779" s="209" t="s">
        <v>2339</v>
      </c>
      <c r="V779" s="209" t="s">
        <v>528</v>
      </c>
      <c r="W779" s="209" t="s">
        <v>529</v>
      </c>
      <c r="X779" s="209">
        <v>81245</v>
      </c>
    </row>
    <row r="780" spans="1:24" x14ac:dyDescent="0.2">
      <c r="A780" s="209" t="s">
        <v>5077</v>
      </c>
      <c r="B780" s="210">
        <v>44815</v>
      </c>
      <c r="C780" s="209" t="s">
        <v>3772</v>
      </c>
      <c r="D780" s="209" t="s">
        <v>1633</v>
      </c>
      <c r="E780" s="209" t="s">
        <v>3770</v>
      </c>
      <c r="F780" s="209" t="s">
        <v>1634</v>
      </c>
      <c r="G780" s="209" t="s">
        <v>356</v>
      </c>
      <c r="H780" s="209" t="s">
        <v>42</v>
      </c>
      <c r="I780" s="209" t="s">
        <v>931</v>
      </c>
      <c r="K780" s="209" t="s">
        <v>356</v>
      </c>
      <c r="L780" s="209" t="s">
        <v>523</v>
      </c>
      <c r="M780" s="209" t="s">
        <v>3773</v>
      </c>
      <c r="N780" s="209">
        <v>134618523</v>
      </c>
      <c r="O780" s="209">
        <v>1</v>
      </c>
      <c r="P780" s="209">
        <v>0</v>
      </c>
      <c r="Q780" s="209" t="b">
        <v>0</v>
      </c>
      <c r="R780" s="209">
        <v>40.791283333300001</v>
      </c>
      <c r="S780" s="209">
        <v>-73.923338333299995</v>
      </c>
      <c r="T780" s="209" t="s">
        <v>3463</v>
      </c>
      <c r="U780" s="209" t="s">
        <v>1634</v>
      </c>
      <c r="V780" s="209" t="s">
        <v>524</v>
      </c>
      <c r="W780" s="209" t="s">
        <v>525</v>
      </c>
      <c r="X780" s="209">
        <v>217451</v>
      </c>
    </row>
    <row r="781" spans="1:24" x14ac:dyDescent="0.2">
      <c r="A781" s="209" t="s">
        <v>5078</v>
      </c>
      <c r="B781" s="210">
        <v>44815</v>
      </c>
      <c r="C781" s="209" t="s">
        <v>3759</v>
      </c>
      <c r="D781" s="209" t="s">
        <v>146</v>
      </c>
      <c r="E781" s="209" t="s">
        <v>533</v>
      </c>
      <c r="F781" s="209" t="s">
        <v>534</v>
      </c>
      <c r="G781" s="209" t="s">
        <v>356</v>
      </c>
      <c r="H781" s="209" t="s">
        <v>425</v>
      </c>
      <c r="I781" s="209" t="s">
        <v>444</v>
      </c>
      <c r="K781" s="209" t="s">
        <v>356</v>
      </c>
      <c r="L781" s="209" t="s">
        <v>523</v>
      </c>
      <c r="M781" s="209" t="s">
        <v>3762</v>
      </c>
      <c r="N781" s="209">
        <v>134618404</v>
      </c>
      <c r="O781" s="209">
        <v>1</v>
      </c>
      <c r="P781" s="209">
        <v>0</v>
      </c>
      <c r="Q781" s="209" t="b">
        <v>0</v>
      </c>
      <c r="R781" s="209">
        <v>40.788618782599997</v>
      </c>
      <c r="S781" s="209">
        <v>-73.933035163300005</v>
      </c>
      <c r="T781" s="209" t="s">
        <v>3434</v>
      </c>
      <c r="U781" s="209" t="s">
        <v>534</v>
      </c>
      <c r="V781" s="209" t="s">
        <v>524</v>
      </c>
      <c r="W781" s="209" t="s">
        <v>525</v>
      </c>
      <c r="X781" s="209">
        <v>55556</v>
      </c>
    </row>
    <row r="782" spans="1:24" x14ac:dyDescent="0.2">
      <c r="A782" s="209" t="s">
        <v>5079</v>
      </c>
      <c r="B782" s="210">
        <v>44815</v>
      </c>
      <c r="C782" s="209" t="s">
        <v>3760</v>
      </c>
      <c r="D782" s="209" t="s">
        <v>146</v>
      </c>
      <c r="E782" s="209" t="s">
        <v>533</v>
      </c>
      <c r="F782" s="209" t="s">
        <v>534</v>
      </c>
      <c r="G782" s="209" t="s">
        <v>356</v>
      </c>
      <c r="H782" s="209" t="s">
        <v>425</v>
      </c>
      <c r="I782" s="209" t="s">
        <v>444</v>
      </c>
      <c r="K782" s="209" t="s">
        <v>356</v>
      </c>
      <c r="L782" s="209" t="s">
        <v>523</v>
      </c>
      <c r="M782" s="209" t="s">
        <v>3761</v>
      </c>
      <c r="N782" s="209">
        <v>134618392</v>
      </c>
      <c r="O782" s="209">
        <v>1</v>
      </c>
      <c r="P782" s="209">
        <v>0</v>
      </c>
      <c r="Q782" s="209" t="b">
        <v>0</v>
      </c>
      <c r="R782" s="209">
        <v>40.788589781200002</v>
      </c>
      <c r="S782" s="209">
        <v>-73.932926449999997</v>
      </c>
      <c r="T782" s="209" t="s">
        <v>3433</v>
      </c>
      <c r="U782" s="209" t="s">
        <v>534</v>
      </c>
      <c r="V782" s="209" t="s">
        <v>524</v>
      </c>
      <c r="W782" s="209" t="s">
        <v>525</v>
      </c>
      <c r="X782" s="209">
        <v>55556</v>
      </c>
    </row>
    <row r="783" spans="1:24" x14ac:dyDescent="0.2">
      <c r="A783" s="209" t="s">
        <v>5080</v>
      </c>
      <c r="B783" s="210">
        <v>44815</v>
      </c>
      <c r="C783" s="209" t="s">
        <v>3760</v>
      </c>
      <c r="D783" s="209" t="s">
        <v>1633</v>
      </c>
      <c r="E783" s="209" t="s">
        <v>3770</v>
      </c>
      <c r="F783" s="209" t="s">
        <v>1634</v>
      </c>
      <c r="G783" s="209" t="s">
        <v>356</v>
      </c>
      <c r="H783" s="209" t="s">
        <v>42</v>
      </c>
      <c r="I783" s="209" t="s">
        <v>931</v>
      </c>
      <c r="K783" s="209" t="s">
        <v>356</v>
      </c>
      <c r="L783" s="209" t="s">
        <v>523</v>
      </c>
      <c r="M783" s="209" t="s">
        <v>3771</v>
      </c>
      <c r="N783" s="209">
        <v>134618477</v>
      </c>
      <c r="O783" s="209">
        <v>1</v>
      </c>
      <c r="P783" s="209">
        <v>0</v>
      </c>
      <c r="Q783" s="209" t="b">
        <v>0</v>
      </c>
      <c r="R783" s="209">
        <v>40.791546400000001</v>
      </c>
      <c r="S783" s="209">
        <v>-73.923369800000003</v>
      </c>
      <c r="T783" s="209" t="s">
        <v>3681</v>
      </c>
      <c r="U783" s="209" t="s">
        <v>1634</v>
      </c>
      <c r="V783" s="209" t="s">
        <v>524</v>
      </c>
      <c r="W783" s="209" t="s">
        <v>525</v>
      </c>
      <c r="X783" s="209">
        <v>217451</v>
      </c>
    </row>
    <row r="784" spans="1:24" x14ac:dyDescent="0.2">
      <c r="A784" s="209" t="s">
        <v>5081</v>
      </c>
      <c r="B784" s="210">
        <v>44815</v>
      </c>
      <c r="C784" s="209" t="s">
        <v>3889</v>
      </c>
      <c r="D784" s="209" t="s">
        <v>259</v>
      </c>
      <c r="E784" s="209" t="s">
        <v>598</v>
      </c>
      <c r="F784" s="209" t="s">
        <v>599</v>
      </c>
      <c r="G784" s="209" t="s">
        <v>530</v>
      </c>
      <c r="H784" s="209" t="s">
        <v>404</v>
      </c>
      <c r="I784" s="209" t="s">
        <v>600</v>
      </c>
      <c r="K784" s="209" t="s">
        <v>528</v>
      </c>
      <c r="L784" s="209" t="s">
        <v>523</v>
      </c>
      <c r="M784" s="209" t="s">
        <v>3890</v>
      </c>
      <c r="N784" s="209">
        <v>134623697</v>
      </c>
      <c r="O784" s="209">
        <v>1</v>
      </c>
      <c r="P784" s="209">
        <v>0</v>
      </c>
      <c r="Q784" s="209" t="b">
        <v>0</v>
      </c>
      <c r="R784" s="209">
        <v>40.795871666700002</v>
      </c>
      <c r="S784" s="209">
        <v>-73.923561666699996</v>
      </c>
      <c r="T784" s="209" t="s">
        <v>3494</v>
      </c>
      <c r="U784" s="209" t="s">
        <v>599</v>
      </c>
      <c r="V784" s="209" t="s">
        <v>528</v>
      </c>
      <c r="W784" s="209" t="s">
        <v>529</v>
      </c>
      <c r="X784" s="209">
        <v>48599</v>
      </c>
    </row>
    <row r="785" spans="1:24" x14ac:dyDescent="0.2">
      <c r="A785" s="209" t="s">
        <v>5082</v>
      </c>
      <c r="B785" s="210">
        <v>44815</v>
      </c>
      <c r="C785" s="209" t="s">
        <v>3951</v>
      </c>
      <c r="D785" s="209" t="s">
        <v>1633</v>
      </c>
      <c r="E785" s="209" t="s">
        <v>3770</v>
      </c>
      <c r="F785" s="209" t="s">
        <v>1634</v>
      </c>
      <c r="G785" s="209" t="s">
        <v>356</v>
      </c>
      <c r="H785" s="209" t="s">
        <v>42</v>
      </c>
      <c r="I785" s="209" t="s">
        <v>931</v>
      </c>
      <c r="K785" s="209" t="s">
        <v>356</v>
      </c>
      <c r="L785" s="209" t="s">
        <v>523</v>
      </c>
      <c r="M785" s="209" t="s">
        <v>3952</v>
      </c>
      <c r="N785" s="209">
        <v>134633711</v>
      </c>
      <c r="O785" s="209">
        <v>2</v>
      </c>
      <c r="P785" s="209">
        <v>0</v>
      </c>
      <c r="Q785" s="209" t="b">
        <v>0</v>
      </c>
      <c r="R785" s="209">
        <v>40.791586800799998</v>
      </c>
      <c r="S785" s="209">
        <v>-73.924964904800007</v>
      </c>
      <c r="T785" s="209" t="s">
        <v>3948</v>
      </c>
      <c r="U785" s="209" t="s">
        <v>1634</v>
      </c>
      <c r="V785" s="209" t="s">
        <v>524</v>
      </c>
      <c r="W785" s="209" t="s">
        <v>525</v>
      </c>
      <c r="X785" s="209">
        <v>217451</v>
      </c>
    </row>
    <row r="786" spans="1:24" x14ac:dyDescent="0.2">
      <c r="A786" s="209" t="s">
        <v>5083</v>
      </c>
      <c r="B786" s="210">
        <v>44815</v>
      </c>
      <c r="C786" s="209" t="s">
        <v>3891</v>
      </c>
      <c r="D786" s="209" t="s">
        <v>259</v>
      </c>
      <c r="E786" s="209" t="s">
        <v>598</v>
      </c>
      <c r="F786" s="209" t="s">
        <v>599</v>
      </c>
      <c r="G786" s="209" t="s">
        <v>530</v>
      </c>
      <c r="H786" s="209" t="s">
        <v>404</v>
      </c>
      <c r="I786" s="209" t="s">
        <v>600</v>
      </c>
      <c r="K786" s="209" t="s">
        <v>528</v>
      </c>
      <c r="L786" s="209" t="s">
        <v>523</v>
      </c>
      <c r="M786" s="209" t="s">
        <v>3892</v>
      </c>
      <c r="N786" s="209">
        <v>134623770</v>
      </c>
      <c r="O786" s="209">
        <v>2</v>
      </c>
      <c r="P786" s="209">
        <v>0</v>
      </c>
      <c r="Q786" s="209" t="b">
        <v>0</v>
      </c>
      <c r="R786" s="209">
        <v>40.795855000000003</v>
      </c>
      <c r="S786" s="209">
        <v>-73.923516666699996</v>
      </c>
      <c r="T786" s="209" t="s">
        <v>3494</v>
      </c>
      <c r="U786" s="209" t="s">
        <v>599</v>
      </c>
      <c r="V786" s="209" t="s">
        <v>528</v>
      </c>
      <c r="W786" s="209" t="s">
        <v>529</v>
      </c>
      <c r="X786" s="209">
        <v>48599</v>
      </c>
    </row>
    <row r="787" spans="1:24" x14ac:dyDescent="0.2">
      <c r="A787" s="209" t="s">
        <v>5084</v>
      </c>
      <c r="B787" s="210">
        <v>44815</v>
      </c>
      <c r="C787" s="209" t="s">
        <v>4173</v>
      </c>
      <c r="D787" s="209" t="s">
        <v>212</v>
      </c>
      <c r="E787" s="209" t="s">
        <v>630</v>
      </c>
      <c r="F787" s="209" t="s">
        <v>631</v>
      </c>
      <c r="G787" s="209" t="s">
        <v>530</v>
      </c>
      <c r="H787" s="209" t="s">
        <v>407</v>
      </c>
      <c r="I787" s="209" t="s">
        <v>408</v>
      </c>
      <c r="K787" s="209" t="s">
        <v>528</v>
      </c>
      <c r="L787" s="209" t="s">
        <v>523</v>
      </c>
      <c r="M787" s="209" t="s">
        <v>4174</v>
      </c>
      <c r="N787" s="209">
        <v>134819596</v>
      </c>
      <c r="O787" s="209">
        <v>1</v>
      </c>
      <c r="P787" s="209">
        <v>0</v>
      </c>
      <c r="Q787" s="209" t="b">
        <v>0</v>
      </c>
      <c r="R787" s="209">
        <v>40.795780000000001</v>
      </c>
      <c r="S787" s="209">
        <v>-73.923942999999994</v>
      </c>
      <c r="T787" s="209" t="s">
        <v>2650</v>
      </c>
      <c r="U787" s="209" t="s">
        <v>631</v>
      </c>
      <c r="V787" s="209" t="s">
        <v>528</v>
      </c>
      <c r="W787" s="209" t="s">
        <v>529</v>
      </c>
      <c r="X787" s="209">
        <v>204237</v>
      </c>
    </row>
    <row r="788" spans="1:24" x14ac:dyDescent="0.2">
      <c r="A788" s="209" t="s">
        <v>5085</v>
      </c>
      <c r="B788" s="210">
        <v>44815</v>
      </c>
      <c r="C788" s="209" t="s">
        <v>3784</v>
      </c>
      <c r="D788" s="209" t="s">
        <v>212</v>
      </c>
      <c r="E788" s="209" t="s">
        <v>630</v>
      </c>
      <c r="F788" s="209" t="s">
        <v>631</v>
      </c>
      <c r="G788" s="209" t="s">
        <v>530</v>
      </c>
      <c r="H788" s="209" t="s">
        <v>407</v>
      </c>
      <c r="I788" s="209" t="s">
        <v>408</v>
      </c>
      <c r="K788" s="209" t="s">
        <v>528</v>
      </c>
      <c r="L788" s="209" t="s">
        <v>523</v>
      </c>
      <c r="M788" s="209" t="s">
        <v>3785</v>
      </c>
      <c r="N788" s="209">
        <v>134618918</v>
      </c>
      <c r="O788" s="209">
        <v>2</v>
      </c>
      <c r="P788" s="209">
        <v>0</v>
      </c>
      <c r="Q788" s="209" t="b">
        <v>0</v>
      </c>
      <c r="R788" s="209">
        <v>40.795797955499999</v>
      </c>
      <c r="S788" s="209">
        <v>-73.923560390999995</v>
      </c>
      <c r="T788" s="209" t="s">
        <v>3495</v>
      </c>
      <c r="U788" s="209" t="s">
        <v>631</v>
      </c>
      <c r="V788" s="209" t="s">
        <v>528</v>
      </c>
      <c r="W788" s="209" t="s">
        <v>529</v>
      </c>
      <c r="X788" s="209">
        <v>204237</v>
      </c>
    </row>
    <row r="789" spans="1:24" x14ac:dyDescent="0.2">
      <c r="A789" s="209" t="s">
        <v>5086</v>
      </c>
      <c r="B789" s="210">
        <v>44815</v>
      </c>
      <c r="C789" s="209" t="s">
        <v>3774</v>
      </c>
      <c r="D789" s="209" t="s">
        <v>1633</v>
      </c>
      <c r="E789" s="209" t="s">
        <v>3770</v>
      </c>
      <c r="F789" s="209" t="s">
        <v>1634</v>
      </c>
      <c r="G789" s="209" t="s">
        <v>356</v>
      </c>
      <c r="H789" s="209" t="s">
        <v>42</v>
      </c>
      <c r="I789" s="209" t="s">
        <v>931</v>
      </c>
      <c r="K789" s="209" t="s">
        <v>356</v>
      </c>
      <c r="L789" s="209" t="s">
        <v>523</v>
      </c>
      <c r="M789" s="209" t="s">
        <v>3775</v>
      </c>
      <c r="N789" s="209">
        <v>134618589</v>
      </c>
      <c r="O789" s="209">
        <v>2</v>
      </c>
      <c r="P789" s="209">
        <v>0</v>
      </c>
      <c r="Q789" s="209" t="b">
        <v>0</v>
      </c>
      <c r="R789" s="209">
        <v>40.791670648199997</v>
      </c>
      <c r="S789" s="209">
        <v>-73.923557221699994</v>
      </c>
      <c r="T789" s="209" t="s">
        <v>3462</v>
      </c>
      <c r="U789" s="209" t="s">
        <v>1634</v>
      </c>
      <c r="V789" s="209" t="s">
        <v>524</v>
      </c>
      <c r="W789" s="209" t="s">
        <v>525</v>
      </c>
      <c r="X789" s="209">
        <v>217451</v>
      </c>
    </row>
    <row r="790" spans="1:24" x14ac:dyDescent="0.2">
      <c r="A790" s="209" t="s">
        <v>5087</v>
      </c>
      <c r="B790" s="210">
        <v>44815</v>
      </c>
      <c r="C790" s="209" t="s">
        <v>3776</v>
      </c>
      <c r="D790" s="209" t="s">
        <v>1633</v>
      </c>
      <c r="E790" s="209" t="s">
        <v>3770</v>
      </c>
      <c r="F790" s="209" t="s">
        <v>1634</v>
      </c>
      <c r="G790" s="209" t="s">
        <v>356</v>
      </c>
      <c r="H790" s="209" t="s">
        <v>42</v>
      </c>
      <c r="I790" s="209" t="s">
        <v>931</v>
      </c>
      <c r="K790" s="209" t="s">
        <v>356</v>
      </c>
      <c r="L790" s="209" t="s">
        <v>523</v>
      </c>
      <c r="M790" s="209" t="s">
        <v>3777</v>
      </c>
      <c r="N790" s="209">
        <v>134618623</v>
      </c>
      <c r="O790" s="209">
        <v>2</v>
      </c>
      <c r="P790" s="209">
        <v>0</v>
      </c>
      <c r="Q790" s="209" t="b">
        <v>0</v>
      </c>
      <c r="R790" s="209">
        <v>40.7915658135</v>
      </c>
      <c r="S790" s="209">
        <v>-73.923369106999999</v>
      </c>
      <c r="T790" s="209" t="s">
        <v>3454</v>
      </c>
      <c r="U790" s="209" t="s">
        <v>1634</v>
      </c>
      <c r="V790" s="209" t="s">
        <v>524</v>
      </c>
      <c r="W790" s="209" t="s">
        <v>525</v>
      </c>
      <c r="X790" s="209">
        <v>217451</v>
      </c>
    </row>
    <row r="791" spans="1:24" x14ac:dyDescent="0.2">
      <c r="A791" s="209" t="s">
        <v>5088</v>
      </c>
      <c r="B791" s="210">
        <v>44815</v>
      </c>
      <c r="C791" s="209" t="s">
        <v>3778</v>
      </c>
      <c r="D791" s="209" t="s">
        <v>317</v>
      </c>
      <c r="E791" s="209" t="s">
        <v>592</v>
      </c>
      <c r="F791" s="209" t="s">
        <v>319</v>
      </c>
      <c r="G791" s="209" t="s">
        <v>530</v>
      </c>
      <c r="H791" s="209" t="s">
        <v>495</v>
      </c>
      <c r="I791" s="209" t="s">
        <v>496</v>
      </c>
      <c r="K791" s="209" t="s">
        <v>528</v>
      </c>
      <c r="L791" s="209" t="s">
        <v>523</v>
      </c>
      <c r="M791" s="209" t="s">
        <v>3779</v>
      </c>
      <c r="N791" s="209">
        <v>134618686</v>
      </c>
      <c r="O791" s="209">
        <v>2</v>
      </c>
      <c r="P791" s="209">
        <v>0</v>
      </c>
      <c r="Q791" s="209" t="b">
        <v>0</v>
      </c>
      <c r="R791" s="209">
        <v>40.788612370400003</v>
      </c>
      <c r="S791" s="209">
        <v>-73.933000546000002</v>
      </c>
      <c r="T791" s="209" t="s">
        <v>3433</v>
      </c>
      <c r="U791" s="209" t="s">
        <v>319</v>
      </c>
      <c r="V791" s="209" t="s">
        <v>528</v>
      </c>
      <c r="W791" s="209" t="s">
        <v>529</v>
      </c>
      <c r="X791" s="209">
        <v>47911</v>
      </c>
    </row>
    <row r="792" spans="1:24" x14ac:dyDescent="0.2">
      <c r="A792" s="209" t="s">
        <v>5089</v>
      </c>
      <c r="B792" s="210">
        <v>44815</v>
      </c>
      <c r="C792" s="209" t="s">
        <v>3898</v>
      </c>
      <c r="D792" s="209" t="s">
        <v>876</v>
      </c>
      <c r="E792" s="209" t="s">
        <v>2078</v>
      </c>
      <c r="F792" s="209" t="s">
        <v>877</v>
      </c>
      <c r="G792" s="209" t="s">
        <v>356</v>
      </c>
      <c r="H792" s="209" t="s">
        <v>425</v>
      </c>
      <c r="I792" s="209" t="s">
        <v>1203</v>
      </c>
      <c r="K792" s="209" t="s">
        <v>356</v>
      </c>
      <c r="L792" s="209" t="s">
        <v>523</v>
      </c>
      <c r="M792" s="209" t="s">
        <v>3899</v>
      </c>
      <c r="N792" s="209">
        <v>134624257</v>
      </c>
      <c r="O792" s="209">
        <v>2</v>
      </c>
      <c r="P792" s="209">
        <v>0</v>
      </c>
      <c r="Q792" s="209" t="b">
        <v>0</v>
      </c>
      <c r="R792" s="209">
        <v>40.7925333333</v>
      </c>
      <c r="S792" s="209">
        <v>-73.924369999999996</v>
      </c>
      <c r="T792" s="209" t="s">
        <v>2080</v>
      </c>
      <c r="U792" s="209" t="s">
        <v>877</v>
      </c>
      <c r="V792" s="209" t="s">
        <v>524</v>
      </c>
      <c r="W792" s="209" t="s">
        <v>525</v>
      </c>
      <c r="X792" s="209">
        <v>324726</v>
      </c>
    </row>
    <row r="793" spans="1:24" x14ac:dyDescent="0.2">
      <c r="A793" s="209" t="s">
        <v>5090</v>
      </c>
      <c r="B793" s="210">
        <v>44815</v>
      </c>
      <c r="C793" s="209" t="s">
        <v>3786</v>
      </c>
      <c r="D793" s="209" t="s">
        <v>635</v>
      </c>
      <c r="E793" s="209" t="s">
        <v>632</v>
      </c>
      <c r="F793" s="209" t="s">
        <v>633</v>
      </c>
      <c r="G793" s="209" t="s">
        <v>356</v>
      </c>
      <c r="H793" s="209" t="s">
        <v>359</v>
      </c>
      <c r="I793" s="209" t="s">
        <v>634</v>
      </c>
      <c r="K793" s="209" t="s">
        <v>356</v>
      </c>
      <c r="L793" s="209" t="s">
        <v>523</v>
      </c>
      <c r="M793" s="209" t="s">
        <v>3787</v>
      </c>
      <c r="N793" s="209">
        <v>134619019</v>
      </c>
      <c r="O793" s="209">
        <v>1</v>
      </c>
      <c r="P793" s="209">
        <v>0</v>
      </c>
      <c r="Q793" s="209" t="b">
        <v>0</v>
      </c>
      <c r="R793" s="209">
        <v>40.798322102699998</v>
      </c>
      <c r="S793" s="209">
        <v>-73.925630003199998</v>
      </c>
      <c r="T793" s="209" t="s">
        <v>3548</v>
      </c>
      <c r="U793" s="209" t="s">
        <v>633</v>
      </c>
      <c r="V793" s="209" t="s">
        <v>524</v>
      </c>
      <c r="W793" s="209" t="s">
        <v>525</v>
      </c>
      <c r="X793" s="209">
        <v>63518</v>
      </c>
    </row>
    <row r="794" spans="1:24" x14ac:dyDescent="0.2">
      <c r="A794" s="209" t="s">
        <v>5091</v>
      </c>
      <c r="B794" s="210">
        <v>44815</v>
      </c>
      <c r="C794" s="209" t="s">
        <v>4086</v>
      </c>
      <c r="D794" s="209" t="s">
        <v>259</v>
      </c>
      <c r="E794" s="209" t="s">
        <v>598</v>
      </c>
      <c r="F794" s="209" t="s">
        <v>599</v>
      </c>
      <c r="G794" s="209" t="s">
        <v>530</v>
      </c>
      <c r="H794" s="209" t="s">
        <v>404</v>
      </c>
      <c r="I794" s="209" t="s">
        <v>600</v>
      </c>
      <c r="K794" s="209" t="s">
        <v>528</v>
      </c>
      <c r="L794" s="209" t="s">
        <v>523</v>
      </c>
      <c r="M794" s="209" t="s">
        <v>4171</v>
      </c>
      <c r="N794" s="209">
        <v>134819594</v>
      </c>
      <c r="O794" s="209">
        <v>1</v>
      </c>
      <c r="P794" s="209">
        <v>0</v>
      </c>
      <c r="Q794" s="209" t="b">
        <v>0</v>
      </c>
      <c r="R794" s="209">
        <v>40.795780000000001</v>
      </c>
      <c r="S794" s="209">
        <v>-73.923942999999994</v>
      </c>
      <c r="T794" s="209" t="s">
        <v>2650</v>
      </c>
      <c r="U794" s="209" t="s">
        <v>599</v>
      </c>
      <c r="V794" s="209" t="s">
        <v>528</v>
      </c>
      <c r="W794" s="209" t="s">
        <v>529</v>
      </c>
      <c r="X794" s="209">
        <v>48599</v>
      </c>
    </row>
    <row r="795" spans="1:24" x14ac:dyDescent="0.2">
      <c r="A795" s="209" t="s">
        <v>5092</v>
      </c>
      <c r="B795" s="210">
        <v>44815</v>
      </c>
      <c r="C795" s="209" t="s">
        <v>4086</v>
      </c>
      <c r="D795" s="209" t="s">
        <v>306</v>
      </c>
      <c r="E795" s="209" t="s">
        <v>3804</v>
      </c>
      <c r="F795" s="209" t="s">
        <v>3805</v>
      </c>
      <c r="G795" s="209" t="s">
        <v>554</v>
      </c>
      <c r="H795" s="209" t="s">
        <v>555</v>
      </c>
      <c r="I795" s="209" t="s">
        <v>556</v>
      </c>
      <c r="K795" s="209" t="s">
        <v>528</v>
      </c>
      <c r="L795" s="209" t="s">
        <v>523</v>
      </c>
      <c r="M795" s="209" t="s">
        <v>4172</v>
      </c>
      <c r="N795" s="209">
        <v>134819595</v>
      </c>
      <c r="O795" s="209">
        <v>1</v>
      </c>
      <c r="P795" s="209">
        <v>0</v>
      </c>
      <c r="Q795" s="209" t="b">
        <v>0</v>
      </c>
      <c r="R795" s="209">
        <v>40.795780000000001</v>
      </c>
      <c r="S795" s="209">
        <v>-73.923942999999994</v>
      </c>
      <c r="T795" s="209" t="s">
        <v>2650</v>
      </c>
      <c r="U795" s="209" t="s">
        <v>3805</v>
      </c>
      <c r="V795" s="209" t="s">
        <v>528</v>
      </c>
      <c r="W795" s="209" t="s">
        <v>529</v>
      </c>
      <c r="X795" s="209">
        <v>64237</v>
      </c>
    </row>
    <row r="796" spans="1:24" x14ac:dyDescent="0.2">
      <c r="A796" s="209" t="s">
        <v>5093</v>
      </c>
      <c r="B796" s="210">
        <v>44815</v>
      </c>
      <c r="C796" s="209" t="s">
        <v>3780</v>
      </c>
      <c r="D796" s="209" t="s">
        <v>306</v>
      </c>
      <c r="E796" s="209" t="s">
        <v>3804</v>
      </c>
      <c r="F796" s="209" t="s">
        <v>3805</v>
      </c>
      <c r="G796" s="209" t="s">
        <v>554</v>
      </c>
      <c r="H796" s="209" t="s">
        <v>555</v>
      </c>
      <c r="I796" s="209" t="s">
        <v>556</v>
      </c>
      <c r="K796" s="209" t="s">
        <v>528</v>
      </c>
      <c r="L796" s="209" t="s">
        <v>523</v>
      </c>
      <c r="M796" s="209" t="s">
        <v>3806</v>
      </c>
      <c r="N796" s="209">
        <v>134619412</v>
      </c>
      <c r="O796" s="209">
        <v>1</v>
      </c>
      <c r="P796" s="209">
        <v>0</v>
      </c>
      <c r="Q796" s="209" t="b">
        <v>0</v>
      </c>
      <c r="R796" s="209">
        <v>40.795668912499998</v>
      </c>
      <c r="S796" s="209">
        <v>-73.923635934700002</v>
      </c>
      <c r="T796" s="209" t="s">
        <v>3505</v>
      </c>
      <c r="U796" s="209" t="s">
        <v>3805</v>
      </c>
      <c r="V796" s="209" t="s">
        <v>528</v>
      </c>
      <c r="W796" s="209" t="s">
        <v>529</v>
      </c>
      <c r="X796" s="209">
        <v>64237</v>
      </c>
    </row>
    <row r="797" spans="1:24" x14ac:dyDescent="0.2">
      <c r="A797" s="209" t="s">
        <v>5094</v>
      </c>
      <c r="B797" s="210">
        <v>44815</v>
      </c>
      <c r="C797" s="209" t="s">
        <v>3780</v>
      </c>
      <c r="D797" s="209" t="s">
        <v>212</v>
      </c>
      <c r="E797" s="209" t="s">
        <v>630</v>
      </c>
      <c r="F797" s="209" t="s">
        <v>631</v>
      </c>
      <c r="G797" s="209" t="s">
        <v>530</v>
      </c>
      <c r="H797" s="209" t="s">
        <v>407</v>
      </c>
      <c r="I797" s="209" t="s">
        <v>408</v>
      </c>
      <c r="K797" s="209" t="s">
        <v>528</v>
      </c>
      <c r="L797" s="209" t="s">
        <v>523</v>
      </c>
      <c r="M797" s="209" t="s">
        <v>3781</v>
      </c>
      <c r="N797" s="209">
        <v>134618789</v>
      </c>
      <c r="O797" s="209">
        <v>2</v>
      </c>
      <c r="P797" s="209">
        <v>0</v>
      </c>
      <c r="Q797" s="209" t="b">
        <v>0</v>
      </c>
      <c r="R797" s="209">
        <v>40.795669582999999</v>
      </c>
      <c r="S797" s="209">
        <v>-73.923564740200007</v>
      </c>
      <c r="T797" s="209" t="s">
        <v>3502</v>
      </c>
      <c r="U797" s="209" t="s">
        <v>631</v>
      </c>
      <c r="V797" s="209" t="s">
        <v>528</v>
      </c>
      <c r="W797" s="209" t="s">
        <v>529</v>
      </c>
      <c r="X797" s="209">
        <v>204237</v>
      </c>
    </row>
    <row r="798" spans="1:24" x14ac:dyDescent="0.2">
      <c r="A798" s="209" t="s">
        <v>5095</v>
      </c>
      <c r="B798" s="210">
        <v>44815</v>
      </c>
      <c r="C798" s="209" t="s">
        <v>3808</v>
      </c>
      <c r="D798" s="209" t="s">
        <v>259</v>
      </c>
      <c r="E798" s="209" t="s">
        <v>598</v>
      </c>
      <c r="F798" s="209" t="s">
        <v>599</v>
      </c>
      <c r="G798" s="209" t="s">
        <v>530</v>
      </c>
      <c r="H798" s="209" t="s">
        <v>404</v>
      </c>
      <c r="I798" s="209" t="s">
        <v>600</v>
      </c>
      <c r="J798" s="209" t="s">
        <v>3809</v>
      </c>
      <c r="K798" s="209" t="s">
        <v>528</v>
      </c>
      <c r="L798" s="209" t="s">
        <v>523</v>
      </c>
      <c r="M798" s="209" t="s">
        <v>3810</v>
      </c>
      <c r="N798" s="209">
        <v>134619499</v>
      </c>
      <c r="O798" s="209">
        <v>1</v>
      </c>
      <c r="P798" s="209">
        <v>0</v>
      </c>
      <c r="Q798" s="209" t="b">
        <v>0</v>
      </c>
      <c r="R798" s="209">
        <v>40.795996666699999</v>
      </c>
      <c r="S798" s="209">
        <v>-73.923971666699998</v>
      </c>
      <c r="T798" s="209" t="s">
        <v>3500</v>
      </c>
      <c r="U798" s="209" t="s">
        <v>599</v>
      </c>
      <c r="V798" s="209" t="s">
        <v>528</v>
      </c>
      <c r="W798" s="209" t="s">
        <v>529</v>
      </c>
      <c r="X798" s="209">
        <v>48599</v>
      </c>
    </row>
    <row r="799" spans="1:24" x14ac:dyDescent="0.2">
      <c r="A799" s="209" t="s">
        <v>5096</v>
      </c>
      <c r="B799" s="210">
        <v>44815</v>
      </c>
      <c r="C799" s="209" t="s">
        <v>3795</v>
      </c>
      <c r="D799" s="209" t="s">
        <v>759</v>
      </c>
      <c r="E799" s="209" t="s">
        <v>3796</v>
      </c>
      <c r="F799" s="209" t="s">
        <v>3797</v>
      </c>
      <c r="G799" s="209" t="s">
        <v>504</v>
      </c>
      <c r="H799" s="209" t="s">
        <v>505</v>
      </c>
      <c r="I799" s="209" t="s">
        <v>801</v>
      </c>
      <c r="K799" s="209" t="s">
        <v>528</v>
      </c>
      <c r="L799" s="209" t="s">
        <v>523</v>
      </c>
      <c r="M799" s="209" t="s">
        <v>3798</v>
      </c>
      <c r="N799" s="209">
        <v>134619135</v>
      </c>
      <c r="O799" s="209">
        <v>1</v>
      </c>
      <c r="P799" s="209">
        <v>0</v>
      </c>
      <c r="Q799" s="209" t="b">
        <v>0</v>
      </c>
      <c r="R799" s="209">
        <v>40.795807821099999</v>
      </c>
      <c r="S799" s="209">
        <v>-73.923894980699998</v>
      </c>
      <c r="T799" s="209" t="s">
        <v>3515</v>
      </c>
      <c r="U799" s="209" t="s">
        <v>3797</v>
      </c>
      <c r="V799" s="209" t="s">
        <v>528</v>
      </c>
      <c r="W799" s="209" t="s">
        <v>2268</v>
      </c>
      <c r="X799" s="209">
        <v>128029</v>
      </c>
    </row>
    <row r="800" spans="1:24" x14ac:dyDescent="0.2">
      <c r="A800" s="209" t="s">
        <v>5097</v>
      </c>
      <c r="B800" s="210">
        <v>44815</v>
      </c>
      <c r="C800" s="209" t="s">
        <v>3905</v>
      </c>
      <c r="D800" s="209" t="s">
        <v>3765</v>
      </c>
      <c r="E800" s="209" t="s">
        <v>3906</v>
      </c>
      <c r="F800" s="209" t="s">
        <v>3907</v>
      </c>
      <c r="G800" s="209" t="s">
        <v>530</v>
      </c>
      <c r="H800" s="209" t="s">
        <v>3766</v>
      </c>
      <c r="I800" s="209" t="s">
        <v>3767</v>
      </c>
      <c r="K800" s="209" t="s">
        <v>528</v>
      </c>
      <c r="L800" s="209" t="s">
        <v>523</v>
      </c>
      <c r="M800" s="209" t="s">
        <v>3908</v>
      </c>
      <c r="N800" s="209">
        <v>134624626</v>
      </c>
      <c r="O800" s="209">
        <v>1</v>
      </c>
      <c r="P800" s="209">
        <v>0</v>
      </c>
      <c r="Q800" s="209" t="b">
        <v>0</v>
      </c>
      <c r="R800" s="209">
        <v>40.795819999999999</v>
      </c>
      <c r="S800" s="209">
        <v>-73.923408333300003</v>
      </c>
      <c r="T800" s="209" t="s">
        <v>3494</v>
      </c>
      <c r="U800" s="209" t="s">
        <v>3907</v>
      </c>
      <c r="V800" s="209" t="s">
        <v>528</v>
      </c>
      <c r="W800" s="209" t="s">
        <v>529</v>
      </c>
      <c r="X800" s="209">
        <v>349786</v>
      </c>
    </row>
    <row r="801" spans="1:24" x14ac:dyDescent="0.2">
      <c r="A801" s="209" t="s">
        <v>5098</v>
      </c>
      <c r="B801" s="210">
        <v>44815</v>
      </c>
      <c r="C801" s="209" t="s">
        <v>3788</v>
      </c>
      <c r="D801" s="209" t="s">
        <v>635</v>
      </c>
      <c r="E801" s="209" t="s">
        <v>632</v>
      </c>
      <c r="F801" s="209" t="s">
        <v>633</v>
      </c>
      <c r="G801" s="209" t="s">
        <v>356</v>
      </c>
      <c r="H801" s="209" t="s">
        <v>359</v>
      </c>
      <c r="I801" s="209" t="s">
        <v>634</v>
      </c>
      <c r="K801" s="209" t="s">
        <v>356</v>
      </c>
      <c r="L801" s="209" t="s">
        <v>523</v>
      </c>
      <c r="M801" s="209" t="s">
        <v>3789</v>
      </c>
      <c r="N801" s="209">
        <v>134619022</v>
      </c>
      <c r="O801" s="209">
        <v>2</v>
      </c>
      <c r="P801" s="209">
        <v>0</v>
      </c>
      <c r="Q801" s="209" t="b">
        <v>0</v>
      </c>
      <c r="R801" s="209">
        <v>40.7983426284</v>
      </c>
      <c r="S801" s="209">
        <v>-73.925621705200001</v>
      </c>
      <c r="T801" s="209" t="s">
        <v>3627</v>
      </c>
      <c r="U801" s="209" t="s">
        <v>633</v>
      </c>
      <c r="V801" s="209" t="s">
        <v>524</v>
      </c>
      <c r="W801" s="209" t="s">
        <v>525</v>
      </c>
      <c r="X801" s="209">
        <v>63518</v>
      </c>
    </row>
    <row r="802" spans="1:24" x14ac:dyDescent="0.2">
      <c r="A802" s="209" t="s">
        <v>5099</v>
      </c>
      <c r="B802" s="210">
        <v>44815</v>
      </c>
      <c r="C802" s="209" t="s">
        <v>3903</v>
      </c>
      <c r="D802" s="209" t="s">
        <v>876</v>
      </c>
      <c r="E802" s="209" t="s">
        <v>2078</v>
      </c>
      <c r="F802" s="209" t="s">
        <v>877</v>
      </c>
      <c r="G802" s="209" t="s">
        <v>356</v>
      </c>
      <c r="H802" s="209" t="s">
        <v>425</v>
      </c>
      <c r="I802" s="209" t="s">
        <v>1203</v>
      </c>
      <c r="K802" s="209" t="s">
        <v>356</v>
      </c>
      <c r="L802" s="209" t="s">
        <v>523</v>
      </c>
      <c r="M802" s="209" t="s">
        <v>3904</v>
      </c>
      <c r="N802" s="209">
        <v>134624298</v>
      </c>
      <c r="O802" s="209">
        <v>1</v>
      </c>
      <c r="P802" s="209">
        <v>0</v>
      </c>
      <c r="Q802" s="209" t="b">
        <v>0</v>
      </c>
      <c r="R802" s="209">
        <v>40.793275000000001</v>
      </c>
      <c r="S802" s="209">
        <v>-73.924583333300006</v>
      </c>
      <c r="T802" s="209" t="s">
        <v>2080</v>
      </c>
      <c r="U802" s="209" t="s">
        <v>877</v>
      </c>
      <c r="V802" s="209" t="s">
        <v>524</v>
      </c>
      <c r="W802" s="209" t="s">
        <v>525</v>
      </c>
      <c r="X802" s="209">
        <v>324726</v>
      </c>
    </row>
    <row r="803" spans="1:24" x14ac:dyDescent="0.2">
      <c r="A803" s="209" t="s">
        <v>5100</v>
      </c>
      <c r="B803" s="210">
        <v>44815</v>
      </c>
      <c r="C803" s="209" t="s">
        <v>3933</v>
      </c>
      <c r="D803" s="209" t="s">
        <v>876</v>
      </c>
      <c r="E803" s="209" t="s">
        <v>2078</v>
      </c>
      <c r="F803" s="209" t="s">
        <v>877</v>
      </c>
      <c r="G803" s="209" t="s">
        <v>356</v>
      </c>
      <c r="H803" s="209" t="s">
        <v>425</v>
      </c>
      <c r="I803" s="209" t="s">
        <v>1203</v>
      </c>
      <c r="K803" s="209" t="s">
        <v>356</v>
      </c>
      <c r="L803" s="209" t="s">
        <v>523</v>
      </c>
      <c r="M803" s="209" t="s">
        <v>3934</v>
      </c>
      <c r="N803" s="209">
        <v>134627100</v>
      </c>
      <c r="O803" s="209">
        <v>2</v>
      </c>
      <c r="P803" s="209">
        <v>0</v>
      </c>
      <c r="Q803" s="209" t="b">
        <v>0</v>
      </c>
      <c r="R803" s="209">
        <v>40.791858333299999</v>
      </c>
      <c r="S803" s="209">
        <v>-73.923063333299993</v>
      </c>
      <c r="T803" s="209" t="s">
        <v>3935</v>
      </c>
      <c r="U803" s="209" t="s">
        <v>877</v>
      </c>
      <c r="V803" s="209" t="s">
        <v>524</v>
      </c>
      <c r="W803" s="209" t="s">
        <v>525</v>
      </c>
      <c r="X803" s="209">
        <v>324726</v>
      </c>
    </row>
    <row r="804" spans="1:24" x14ac:dyDescent="0.2">
      <c r="A804" s="209" t="s">
        <v>5101</v>
      </c>
      <c r="B804" s="210">
        <v>44815</v>
      </c>
      <c r="C804" s="209" t="s">
        <v>3792</v>
      </c>
      <c r="D804" s="209" t="s">
        <v>222</v>
      </c>
      <c r="E804" s="209" t="s">
        <v>695</v>
      </c>
      <c r="F804" s="209" t="s">
        <v>1418</v>
      </c>
      <c r="G804" s="209" t="s">
        <v>530</v>
      </c>
      <c r="H804" s="209" t="s">
        <v>543</v>
      </c>
      <c r="I804" s="209" t="s">
        <v>544</v>
      </c>
      <c r="J804" s="209" t="s">
        <v>3793</v>
      </c>
      <c r="K804" s="209" t="s">
        <v>528</v>
      </c>
      <c r="L804" s="209" t="s">
        <v>523</v>
      </c>
      <c r="M804" s="209" t="s">
        <v>3794</v>
      </c>
      <c r="N804" s="209">
        <v>134619089</v>
      </c>
      <c r="O804" s="209">
        <v>2</v>
      </c>
      <c r="P804" s="209">
        <v>0</v>
      </c>
      <c r="Q804" s="209" t="b">
        <v>0</v>
      </c>
      <c r="R804" s="209">
        <v>40.790576417899999</v>
      </c>
      <c r="S804" s="209">
        <v>-73.930561663600002</v>
      </c>
      <c r="T804" s="209" t="s">
        <v>3453</v>
      </c>
      <c r="U804" s="209" t="s">
        <v>1418</v>
      </c>
      <c r="V804" s="209" t="s">
        <v>528</v>
      </c>
      <c r="W804" s="209" t="s">
        <v>529</v>
      </c>
      <c r="X804" s="209">
        <v>51875</v>
      </c>
    </row>
    <row r="805" spans="1:24" x14ac:dyDescent="0.2">
      <c r="A805" s="209" t="s">
        <v>5102</v>
      </c>
      <c r="B805" s="210">
        <v>44815</v>
      </c>
      <c r="C805" s="209" t="s">
        <v>4080</v>
      </c>
      <c r="D805" s="209" t="s">
        <v>259</v>
      </c>
      <c r="E805" s="209" t="s">
        <v>598</v>
      </c>
      <c r="F805" s="209" t="s">
        <v>599</v>
      </c>
      <c r="G805" s="209" t="s">
        <v>530</v>
      </c>
      <c r="H805" s="209" t="s">
        <v>404</v>
      </c>
      <c r="I805" s="209" t="s">
        <v>600</v>
      </c>
      <c r="K805" s="209" t="s">
        <v>528</v>
      </c>
      <c r="L805" s="209" t="s">
        <v>523</v>
      </c>
      <c r="M805" s="209" t="s">
        <v>4081</v>
      </c>
      <c r="N805" s="209">
        <v>134728710</v>
      </c>
      <c r="O805" s="209">
        <v>1</v>
      </c>
      <c r="P805" s="209">
        <v>0</v>
      </c>
      <c r="Q805" s="209" t="b">
        <v>0</v>
      </c>
      <c r="R805" s="209">
        <v>40.796029097400002</v>
      </c>
      <c r="S805" s="209">
        <v>-73.923893775899998</v>
      </c>
      <c r="T805" s="209" t="s">
        <v>3506</v>
      </c>
      <c r="U805" s="209" t="s">
        <v>599</v>
      </c>
      <c r="V805" s="209" t="s">
        <v>528</v>
      </c>
      <c r="W805" s="209" t="s">
        <v>529</v>
      </c>
      <c r="X805" s="209">
        <v>48599</v>
      </c>
    </row>
    <row r="806" spans="1:24" x14ac:dyDescent="0.2">
      <c r="A806" s="209" t="s">
        <v>5103</v>
      </c>
      <c r="B806" s="210">
        <v>44815</v>
      </c>
      <c r="C806" s="209" t="s">
        <v>3790</v>
      </c>
      <c r="D806" s="209" t="s">
        <v>635</v>
      </c>
      <c r="E806" s="209" t="s">
        <v>632</v>
      </c>
      <c r="F806" s="209" t="s">
        <v>633</v>
      </c>
      <c r="G806" s="209" t="s">
        <v>356</v>
      </c>
      <c r="H806" s="209" t="s">
        <v>359</v>
      </c>
      <c r="I806" s="209" t="s">
        <v>634</v>
      </c>
      <c r="K806" s="209" t="s">
        <v>356</v>
      </c>
      <c r="L806" s="209" t="s">
        <v>523</v>
      </c>
      <c r="M806" s="209" t="s">
        <v>3791</v>
      </c>
      <c r="N806" s="209">
        <v>134619041</v>
      </c>
      <c r="O806" s="209">
        <v>2</v>
      </c>
      <c r="P806" s="209">
        <v>0</v>
      </c>
      <c r="Q806" s="209" t="b">
        <v>0</v>
      </c>
      <c r="R806" s="209">
        <v>40.798381219900001</v>
      </c>
      <c r="S806" s="209">
        <v>-73.925695794099994</v>
      </c>
      <c r="T806" s="209" t="s">
        <v>3603</v>
      </c>
      <c r="U806" s="209" t="s">
        <v>633</v>
      </c>
      <c r="V806" s="209" t="s">
        <v>524</v>
      </c>
      <c r="W806" s="209" t="s">
        <v>525</v>
      </c>
      <c r="X806" s="209">
        <v>63518</v>
      </c>
    </row>
    <row r="807" spans="1:24" x14ac:dyDescent="0.2">
      <c r="A807" s="209" t="s">
        <v>5104</v>
      </c>
      <c r="B807" s="210">
        <v>44815</v>
      </c>
      <c r="C807" s="209" t="s">
        <v>3859</v>
      </c>
      <c r="D807" s="209" t="s">
        <v>259</v>
      </c>
      <c r="E807" s="209" t="s">
        <v>598</v>
      </c>
      <c r="F807" s="209" t="s">
        <v>599</v>
      </c>
      <c r="G807" s="209" t="s">
        <v>530</v>
      </c>
      <c r="H807" s="209" t="s">
        <v>404</v>
      </c>
      <c r="I807" s="209" t="s">
        <v>600</v>
      </c>
      <c r="J807" s="209" t="s">
        <v>3860</v>
      </c>
      <c r="K807" s="209" t="s">
        <v>528</v>
      </c>
      <c r="L807" s="209" t="s">
        <v>523</v>
      </c>
      <c r="M807" s="209" t="s">
        <v>3861</v>
      </c>
      <c r="N807" s="209">
        <v>134620956</v>
      </c>
      <c r="O807" s="209">
        <v>1</v>
      </c>
      <c r="P807" s="209">
        <v>0</v>
      </c>
      <c r="Q807" s="209" t="b">
        <v>0</v>
      </c>
      <c r="R807" s="209">
        <v>40.796046666700001</v>
      </c>
      <c r="S807" s="209">
        <v>-73.924063333299998</v>
      </c>
      <c r="T807" s="209" t="s">
        <v>3500</v>
      </c>
      <c r="U807" s="209" t="s">
        <v>599</v>
      </c>
      <c r="V807" s="209" t="s">
        <v>528</v>
      </c>
      <c r="W807" s="209" t="s">
        <v>529</v>
      </c>
      <c r="X807" s="209">
        <v>48599</v>
      </c>
    </row>
    <row r="808" spans="1:24" x14ac:dyDescent="0.2">
      <c r="A808" s="209" t="s">
        <v>5105</v>
      </c>
      <c r="B808" s="210">
        <v>44815</v>
      </c>
      <c r="C808" s="209" t="s">
        <v>3799</v>
      </c>
      <c r="D808" s="209" t="s">
        <v>447</v>
      </c>
      <c r="E808" s="209" t="s">
        <v>2095</v>
      </c>
      <c r="F808" s="209" t="s">
        <v>1826</v>
      </c>
      <c r="G808" s="209" t="s">
        <v>356</v>
      </c>
      <c r="H808" s="209" t="s">
        <v>425</v>
      </c>
      <c r="I808" s="209" t="s">
        <v>444</v>
      </c>
      <c r="K808" s="209" t="s">
        <v>356</v>
      </c>
      <c r="L808" s="209" t="s">
        <v>523</v>
      </c>
      <c r="M808" s="209" t="s">
        <v>3800</v>
      </c>
      <c r="N808" s="209">
        <v>134619277</v>
      </c>
      <c r="O808" s="209">
        <v>1</v>
      </c>
      <c r="P808" s="209">
        <v>0</v>
      </c>
      <c r="Q808" s="209" t="b">
        <v>0</v>
      </c>
      <c r="R808" s="209">
        <v>40.7916874549</v>
      </c>
      <c r="S808" s="209">
        <v>-73.923114934899999</v>
      </c>
      <c r="T808" s="209" t="s">
        <v>3454</v>
      </c>
      <c r="U808" s="209" t="s">
        <v>1826</v>
      </c>
      <c r="V808" s="209" t="s">
        <v>524</v>
      </c>
      <c r="W808" s="209" t="s">
        <v>525</v>
      </c>
      <c r="X808" s="209">
        <v>141626</v>
      </c>
    </row>
    <row r="809" spans="1:24" x14ac:dyDescent="0.2">
      <c r="A809" s="209" t="s">
        <v>5106</v>
      </c>
      <c r="B809" s="210">
        <v>44815</v>
      </c>
      <c r="C809" s="209" t="s">
        <v>3811</v>
      </c>
      <c r="D809" s="209" t="s">
        <v>259</v>
      </c>
      <c r="E809" s="209" t="s">
        <v>598</v>
      </c>
      <c r="F809" s="209" t="s">
        <v>599</v>
      </c>
      <c r="G809" s="209" t="s">
        <v>530</v>
      </c>
      <c r="H809" s="209" t="s">
        <v>404</v>
      </c>
      <c r="I809" s="209" t="s">
        <v>600</v>
      </c>
      <c r="J809" s="209" t="s">
        <v>3812</v>
      </c>
      <c r="K809" s="209" t="s">
        <v>528</v>
      </c>
      <c r="L809" s="209" t="s">
        <v>523</v>
      </c>
      <c r="M809" s="209" t="s">
        <v>3813</v>
      </c>
      <c r="N809" s="209">
        <v>134619514</v>
      </c>
      <c r="O809" s="209">
        <v>2</v>
      </c>
      <c r="P809" s="209">
        <v>0</v>
      </c>
      <c r="Q809" s="209" t="b">
        <v>0</v>
      </c>
      <c r="R809" s="209">
        <v>40.7959930333</v>
      </c>
      <c r="S809" s="209">
        <v>-73.923997634499997</v>
      </c>
      <c r="T809" s="209" t="s">
        <v>3523</v>
      </c>
      <c r="U809" s="209" t="s">
        <v>599</v>
      </c>
      <c r="V809" s="209" t="s">
        <v>528</v>
      </c>
      <c r="W809" s="209" t="s">
        <v>529</v>
      </c>
      <c r="X809" s="209">
        <v>48599</v>
      </c>
    </row>
    <row r="810" spans="1:24" x14ac:dyDescent="0.2">
      <c r="A810" s="209" t="s">
        <v>5107</v>
      </c>
      <c r="B810" s="210">
        <v>44815</v>
      </c>
      <c r="C810" s="209" t="s">
        <v>4039</v>
      </c>
      <c r="D810" s="209" t="s">
        <v>173</v>
      </c>
      <c r="E810" s="209" t="s">
        <v>2524</v>
      </c>
      <c r="F810" s="209" t="s">
        <v>2004</v>
      </c>
      <c r="G810" s="209" t="s">
        <v>396</v>
      </c>
      <c r="H810" s="209" t="s">
        <v>466</v>
      </c>
      <c r="I810" s="209" t="s">
        <v>775</v>
      </c>
      <c r="J810" s="209" t="s">
        <v>4040</v>
      </c>
      <c r="K810" s="209" t="s">
        <v>396</v>
      </c>
      <c r="L810" s="209" t="s">
        <v>523</v>
      </c>
      <c r="M810" s="209" t="s">
        <v>4041</v>
      </c>
      <c r="N810" s="209">
        <v>134680470</v>
      </c>
      <c r="O810" s="209">
        <v>1</v>
      </c>
      <c r="P810" s="209">
        <v>0</v>
      </c>
      <c r="Q810" s="209" t="b">
        <v>0</v>
      </c>
      <c r="R810" s="209">
        <v>40.789908333299998</v>
      </c>
      <c r="S810" s="209">
        <v>-73.931797222200004</v>
      </c>
      <c r="T810" s="209" t="s">
        <v>2373</v>
      </c>
      <c r="U810" s="209" t="s">
        <v>2004</v>
      </c>
      <c r="V810" s="209" t="s">
        <v>524</v>
      </c>
      <c r="W810" s="209" t="s">
        <v>553</v>
      </c>
      <c r="X810" s="209">
        <v>145310</v>
      </c>
    </row>
    <row r="811" spans="1:24" x14ac:dyDescent="0.2">
      <c r="A811" s="209" t="s">
        <v>5108</v>
      </c>
      <c r="B811" s="210">
        <v>44815</v>
      </c>
      <c r="C811" s="209" t="s">
        <v>3829</v>
      </c>
      <c r="D811" s="209" t="s">
        <v>348</v>
      </c>
      <c r="E811" s="209" t="s">
        <v>680</v>
      </c>
      <c r="F811" s="209" t="s">
        <v>681</v>
      </c>
      <c r="G811" s="209" t="s">
        <v>356</v>
      </c>
      <c r="H811" s="209" t="s">
        <v>425</v>
      </c>
      <c r="I811" s="209" t="s">
        <v>682</v>
      </c>
      <c r="J811" s="209" t="s">
        <v>3830</v>
      </c>
      <c r="K811" s="209" t="s">
        <v>356</v>
      </c>
      <c r="L811" s="209" t="s">
        <v>523</v>
      </c>
      <c r="M811" s="209" t="s">
        <v>3831</v>
      </c>
      <c r="N811" s="209">
        <v>134620273</v>
      </c>
      <c r="O811" s="209">
        <v>2</v>
      </c>
      <c r="P811" s="209">
        <v>0</v>
      </c>
      <c r="Q811" s="209" t="b">
        <v>0</v>
      </c>
      <c r="R811" s="209">
        <v>40.789902638599997</v>
      </c>
      <c r="S811" s="209">
        <v>-73.931829258799993</v>
      </c>
      <c r="T811" s="209" t="s">
        <v>3453</v>
      </c>
      <c r="U811" s="209" t="s">
        <v>681</v>
      </c>
      <c r="V811" s="209" t="s">
        <v>524</v>
      </c>
      <c r="W811" s="209" t="s">
        <v>525</v>
      </c>
      <c r="X811" s="209">
        <v>71154</v>
      </c>
    </row>
    <row r="812" spans="1:24" x14ac:dyDescent="0.2">
      <c r="A812" s="209" t="s">
        <v>5109</v>
      </c>
      <c r="B812" s="210">
        <v>44815</v>
      </c>
      <c r="C812" s="209" t="s">
        <v>3854</v>
      </c>
      <c r="D812" s="209" t="s">
        <v>645</v>
      </c>
      <c r="E812" s="209" t="s">
        <v>643</v>
      </c>
      <c r="F812" s="209" t="s">
        <v>644</v>
      </c>
      <c r="G812" s="209" t="s">
        <v>530</v>
      </c>
      <c r="H812" s="209" t="s">
        <v>495</v>
      </c>
      <c r="I812" s="209" t="s">
        <v>496</v>
      </c>
      <c r="K812" s="209" t="s">
        <v>528</v>
      </c>
      <c r="L812" s="209" t="s">
        <v>523</v>
      </c>
      <c r="M812" s="209" t="s">
        <v>3855</v>
      </c>
      <c r="N812" s="209">
        <v>134620719</v>
      </c>
      <c r="O812" s="209">
        <v>2</v>
      </c>
      <c r="P812" s="209">
        <v>0</v>
      </c>
      <c r="Q812" s="209" t="b">
        <v>0</v>
      </c>
      <c r="R812" s="209">
        <v>40.795721996899999</v>
      </c>
      <c r="S812" s="209">
        <v>-73.923774037300007</v>
      </c>
      <c r="T812" s="209" t="s">
        <v>3505</v>
      </c>
      <c r="U812" s="209" t="s">
        <v>644</v>
      </c>
      <c r="V812" s="209" t="s">
        <v>528</v>
      </c>
      <c r="W812" s="209" t="s">
        <v>529</v>
      </c>
      <c r="X812" s="209">
        <v>58795</v>
      </c>
    </row>
    <row r="813" spans="1:24" x14ac:dyDescent="0.2">
      <c r="A813" s="209" t="s">
        <v>5110</v>
      </c>
      <c r="B813" s="210">
        <v>44815</v>
      </c>
      <c r="C813" s="209" t="s">
        <v>3893</v>
      </c>
      <c r="D813" s="209" t="s">
        <v>3478</v>
      </c>
      <c r="E813" s="209" t="s">
        <v>3479</v>
      </c>
      <c r="F813" s="209" t="s">
        <v>3480</v>
      </c>
      <c r="G813" s="209" t="s">
        <v>530</v>
      </c>
      <c r="H813" s="209" t="s">
        <v>543</v>
      </c>
      <c r="I813" s="209" t="s">
        <v>544</v>
      </c>
      <c r="J813" s="209" t="s">
        <v>3894</v>
      </c>
      <c r="K813" s="209" t="s">
        <v>528</v>
      </c>
      <c r="L813" s="209" t="s">
        <v>523</v>
      </c>
      <c r="M813" s="209" t="s">
        <v>3895</v>
      </c>
      <c r="N813" s="209">
        <v>134623780</v>
      </c>
      <c r="O813" s="209">
        <v>2</v>
      </c>
      <c r="P813" s="209">
        <v>0</v>
      </c>
      <c r="Q813" s="209" t="b">
        <v>0</v>
      </c>
      <c r="R813" s="209">
        <v>40.795963333300001</v>
      </c>
      <c r="S813" s="209">
        <v>-73.923446666700002</v>
      </c>
      <c r="T813" s="209" t="s">
        <v>3500</v>
      </c>
      <c r="U813" s="209" t="s">
        <v>3480</v>
      </c>
      <c r="V813" s="209" t="s">
        <v>528</v>
      </c>
      <c r="W813" s="209" t="s">
        <v>529</v>
      </c>
      <c r="X813" s="209">
        <v>48502</v>
      </c>
    </row>
    <row r="814" spans="1:24" x14ac:dyDescent="0.2">
      <c r="A814" s="209" t="s">
        <v>5111</v>
      </c>
      <c r="B814" s="210">
        <v>44815</v>
      </c>
      <c r="C814" s="209" t="s">
        <v>3942</v>
      </c>
      <c r="D814" s="209" t="s">
        <v>146</v>
      </c>
      <c r="E814" s="209" t="s">
        <v>533</v>
      </c>
      <c r="F814" s="209" t="s">
        <v>534</v>
      </c>
      <c r="G814" s="209" t="s">
        <v>356</v>
      </c>
      <c r="H814" s="209" t="s">
        <v>425</v>
      </c>
      <c r="I814" s="209" t="s">
        <v>444</v>
      </c>
      <c r="K814" s="209" t="s">
        <v>356</v>
      </c>
      <c r="L814" s="209" t="s">
        <v>523</v>
      </c>
      <c r="M814" s="209" t="s">
        <v>3943</v>
      </c>
      <c r="N814" s="209">
        <v>134628941</v>
      </c>
      <c r="O814" s="209">
        <v>3</v>
      </c>
      <c r="P814" s="209">
        <v>1</v>
      </c>
      <c r="Q814" s="209" t="b">
        <v>0</v>
      </c>
      <c r="R814" s="209">
        <v>40.793095148399999</v>
      </c>
      <c r="S814" s="209">
        <v>-73.927821145400003</v>
      </c>
      <c r="T814" s="209" t="s">
        <v>3944</v>
      </c>
      <c r="U814" s="209" t="s">
        <v>534</v>
      </c>
      <c r="V814" s="209" t="s">
        <v>524</v>
      </c>
      <c r="W814" s="209" t="s">
        <v>525</v>
      </c>
      <c r="X814" s="209">
        <v>55556</v>
      </c>
    </row>
    <row r="815" spans="1:24" x14ac:dyDescent="0.2">
      <c r="A815" s="209" t="s">
        <v>5112</v>
      </c>
      <c r="B815" s="210">
        <v>44815</v>
      </c>
      <c r="C815" s="209" t="s">
        <v>3835</v>
      </c>
      <c r="D815" s="209" t="s">
        <v>876</v>
      </c>
      <c r="E815" s="209" t="s">
        <v>2078</v>
      </c>
      <c r="F815" s="209" t="s">
        <v>877</v>
      </c>
      <c r="G815" s="209" t="s">
        <v>356</v>
      </c>
      <c r="H815" s="209" t="s">
        <v>425</v>
      </c>
      <c r="I815" s="209" t="s">
        <v>1203</v>
      </c>
      <c r="K815" s="209" t="s">
        <v>356</v>
      </c>
      <c r="L815" s="209" t="s">
        <v>523</v>
      </c>
      <c r="M815" s="209" t="s">
        <v>3836</v>
      </c>
      <c r="N815" s="209">
        <v>134620361</v>
      </c>
      <c r="O815" s="209">
        <v>2</v>
      </c>
      <c r="P815" s="209">
        <v>0</v>
      </c>
      <c r="Q815" s="209" t="b">
        <v>0</v>
      </c>
      <c r="R815" s="209">
        <v>40.7919283333</v>
      </c>
      <c r="S815" s="209">
        <v>-73.922988333299998</v>
      </c>
      <c r="T815" s="209" t="s">
        <v>3837</v>
      </c>
      <c r="U815" s="209" t="s">
        <v>877</v>
      </c>
      <c r="V815" s="209" t="s">
        <v>524</v>
      </c>
      <c r="W815" s="209" t="s">
        <v>525</v>
      </c>
      <c r="X815" s="209">
        <v>324726</v>
      </c>
    </row>
    <row r="816" spans="1:24" x14ac:dyDescent="0.2">
      <c r="A816" s="209" t="s">
        <v>5113</v>
      </c>
      <c r="B816" s="210">
        <v>44815</v>
      </c>
      <c r="C816" s="209" t="s">
        <v>4144</v>
      </c>
      <c r="D816" s="209" t="s">
        <v>212</v>
      </c>
      <c r="E816" s="209" t="s">
        <v>630</v>
      </c>
      <c r="F816" s="209" t="s">
        <v>631</v>
      </c>
      <c r="G816" s="209" t="s">
        <v>530</v>
      </c>
      <c r="H816" s="209" t="s">
        <v>407</v>
      </c>
      <c r="I816" s="209" t="s">
        <v>408</v>
      </c>
      <c r="K816" s="209" t="s">
        <v>528</v>
      </c>
      <c r="L816" s="209" t="s">
        <v>523</v>
      </c>
      <c r="M816" s="209" t="s">
        <v>4145</v>
      </c>
      <c r="N816" s="209">
        <v>134772762</v>
      </c>
      <c r="O816" s="209">
        <v>1</v>
      </c>
      <c r="P816" s="209">
        <v>0</v>
      </c>
      <c r="Q816" s="209" t="b">
        <v>0</v>
      </c>
      <c r="R816" s="209">
        <v>40.795861666699999</v>
      </c>
      <c r="S816" s="209">
        <v>-73.923538333300002</v>
      </c>
      <c r="T816" s="209" t="s">
        <v>2650</v>
      </c>
      <c r="U816" s="209" t="s">
        <v>631</v>
      </c>
      <c r="V816" s="209" t="s">
        <v>528</v>
      </c>
      <c r="W816" s="209" t="s">
        <v>529</v>
      </c>
      <c r="X816" s="209">
        <v>204237</v>
      </c>
    </row>
    <row r="817" spans="1:24" x14ac:dyDescent="0.2">
      <c r="A817" s="209" t="s">
        <v>5114</v>
      </c>
      <c r="B817" s="210">
        <v>44815</v>
      </c>
      <c r="C817" s="209" t="s">
        <v>3838</v>
      </c>
      <c r="D817" s="209" t="s">
        <v>146</v>
      </c>
      <c r="E817" s="209" t="s">
        <v>533</v>
      </c>
      <c r="F817" s="209" t="s">
        <v>534</v>
      </c>
      <c r="G817" s="209" t="s">
        <v>356</v>
      </c>
      <c r="H817" s="209" t="s">
        <v>425</v>
      </c>
      <c r="I817" s="209" t="s">
        <v>444</v>
      </c>
      <c r="J817" s="209" t="s">
        <v>3839</v>
      </c>
      <c r="K817" s="209" t="s">
        <v>356</v>
      </c>
      <c r="L817" s="209" t="s">
        <v>523</v>
      </c>
      <c r="M817" s="209" t="s">
        <v>3840</v>
      </c>
      <c r="N817" s="209">
        <v>134620364</v>
      </c>
      <c r="O817" s="209">
        <v>3</v>
      </c>
      <c r="P817" s="209">
        <v>1</v>
      </c>
      <c r="Q817" s="209" t="b">
        <v>0</v>
      </c>
      <c r="R817" s="209">
        <v>40.789837343599999</v>
      </c>
      <c r="S817" s="209">
        <v>-73.931877119500001</v>
      </c>
      <c r="T817" s="209" t="s">
        <v>3453</v>
      </c>
      <c r="U817" s="209" t="s">
        <v>534</v>
      </c>
      <c r="V817" s="209" t="s">
        <v>524</v>
      </c>
      <c r="W817" s="209" t="s">
        <v>525</v>
      </c>
      <c r="X817" s="209">
        <v>55556</v>
      </c>
    </row>
    <row r="818" spans="1:24" x14ac:dyDescent="0.2">
      <c r="A818" s="209" t="s">
        <v>5115</v>
      </c>
      <c r="B818" s="210">
        <v>44815</v>
      </c>
      <c r="C818" s="209" t="s">
        <v>3843</v>
      </c>
      <c r="D818" s="209" t="s">
        <v>146</v>
      </c>
      <c r="E818" s="209" t="s">
        <v>533</v>
      </c>
      <c r="F818" s="209" t="s">
        <v>534</v>
      </c>
      <c r="G818" s="209" t="s">
        <v>356</v>
      </c>
      <c r="H818" s="209" t="s">
        <v>425</v>
      </c>
      <c r="I818" s="209" t="s">
        <v>444</v>
      </c>
      <c r="K818" s="209" t="s">
        <v>356</v>
      </c>
      <c r="L818" s="209" t="s">
        <v>523</v>
      </c>
      <c r="M818" s="209" t="s">
        <v>3844</v>
      </c>
      <c r="N818" s="209">
        <v>134620529</v>
      </c>
      <c r="O818" s="209">
        <v>2</v>
      </c>
      <c r="P818" s="209">
        <v>0</v>
      </c>
      <c r="Q818" s="209" t="b">
        <v>0</v>
      </c>
      <c r="R818" s="209">
        <v>40.789875000000002</v>
      </c>
      <c r="S818" s="209">
        <v>-73.931886666699995</v>
      </c>
      <c r="T818" s="209" t="s">
        <v>3456</v>
      </c>
      <c r="U818" s="209" t="s">
        <v>534</v>
      </c>
      <c r="V818" s="209" t="s">
        <v>524</v>
      </c>
      <c r="W818" s="209" t="s">
        <v>525</v>
      </c>
      <c r="X818" s="209">
        <v>55556</v>
      </c>
    </row>
    <row r="819" spans="1:24" x14ac:dyDescent="0.2">
      <c r="A819" s="209" t="s">
        <v>5116</v>
      </c>
      <c r="B819" s="210">
        <v>44815</v>
      </c>
      <c r="C819" s="209" t="s">
        <v>4042</v>
      </c>
      <c r="D819" s="209" t="s">
        <v>146</v>
      </c>
      <c r="E819" s="209" t="s">
        <v>533</v>
      </c>
      <c r="F819" s="209" t="s">
        <v>534</v>
      </c>
      <c r="G819" s="209" t="s">
        <v>356</v>
      </c>
      <c r="H819" s="209" t="s">
        <v>425</v>
      </c>
      <c r="I819" s="209" t="s">
        <v>444</v>
      </c>
      <c r="K819" s="209" t="s">
        <v>356</v>
      </c>
      <c r="L819" s="209" t="s">
        <v>523</v>
      </c>
      <c r="M819" s="209" t="s">
        <v>4043</v>
      </c>
      <c r="N819" s="209">
        <v>134680522</v>
      </c>
      <c r="O819" s="209">
        <v>1</v>
      </c>
      <c r="P819" s="209">
        <v>0</v>
      </c>
      <c r="Q819" s="209" t="b">
        <v>0</v>
      </c>
      <c r="R819" s="209">
        <v>40.789905555600001</v>
      </c>
      <c r="S819" s="209">
        <v>-73.931869444399993</v>
      </c>
      <c r="T819" s="209" t="s">
        <v>2373</v>
      </c>
      <c r="U819" s="209" t="s">
        <v>534</v>
      </c>
      <c r="V819" s="209" t="s">
        <v>524</v>
      </c>
      <c r="W819" s="209" t="s">
        <v>525</v>
      </c>
      <c r="X819" s="209">
        <v>55556</v>
      </c>
    </row>
    <row r="820" spans="1:24" x14ac:dyDescent="0.2">
      <c r="A820" s="209" t="s">
        <v>5117</v>
      </c>
      <c r="B820" s="210">
        <v>44815</v>
      </c>
      <c r="C820" s="209" t="s">
        <v>4042</v>
      </c>
      <c r="D820" s="209" t="s">
        <v>146</v>
      </c>
      <c r="E820" s="209" t="s">
        <v>533</v>
      </c>
      <c r="F820" s="209" t="s">
        <v>534</v>
      </c>
      <c r="G820" s="209" t="s">
        <v>356</v>
      </c>
      <c r="H820" s="209" t="s">
        <v>425</v>
      </c>
      <c r="I820" s="209" t="s">
        <v>444</v>
      </c>
      <c r="K820" s="209" t="s">
        <v>356</v>
      </c>
      <c r="L820" s="209" t="s">
        <v>523</v>
      </c>
      <c r="M820" s="209" t="s">
        <v>4044</v>
      </c>
      <c r="N820" s="209">
        <v>134680574</v>
      </c>
      <c r="O820" s="209">
        <v>1</v>
      </c>
      <c r="P820" s="209">
        <v>0</v>
      </c>
      <c r="Q820" s="209" t="b">
        <v>0</v>
      </c>
      <c r="R820" s="209">
        <v>40.789905555600001</v>
      </c>
      <c r="S820" s="209">
        <v>-73.931869444399993</v>
      </c>
      <c r="T820" s="209" t="s">
        <v>2373</v>
      </c>
      <c r="U820" s="209" t="s">
        <v>534</v>
      </c>
      <c r="V820" s="209" t="s">
        <v>524</v>
      </c>
      <c r="W820" s="209" t="s">
        <v>525</v>
      </c>
      <c r="X820" s="209">
        <v>55556</v>
      </c>
    </row>
    <row r="821" spans="1:24" x14ac:dyDescent="0.2">
      <c r="A821" s="209" t="s">
        <v>5118</v>
      </c>
      <c r="B821" s="210">
        <v>44815</v>
      </c>
      <c r="C821" s="209" t="s">
        <v>4042</v>
      </c>
      <c r="D821" s="209" t="s">
        <v>146</v>
      </c>
      <c r="E821" s="209" t="s">
        <v>533</v>
      </c>
      <c r="F821" s="209" t="s">
        <v>534</v>
      </c>
      <c r="G821" s="209" t="s">
        <v>356</v>
      </c>
      <c r="H821" s="209" t="s">
        <v>425</v>
      </c>
      <c r="I821" s="209" t="s">
        <v>444</v>
      </c>
      <c r="K821" s="209" t="s">
        <v>356</v>
      </c>
      <c r="L821" s="209" t="s">
        <v>523</v>
      </c>
      <c r="M821" s="209" t="s">
        <v>4045</v>
      </c>
      <c r="N821" s="209">
        <v>134680621</v>
      </c>
      <c r="O821" s="209">
        <v>1</v>
      </c>
      <c r="P821" s="209">
        <v>0</v>
      </c>
      <c r="Q821" s="209" t="b">
        <v>0</v>
      </c>
      <c r="R821" s="209">
        <v>40.789905555600001</v>
      </c>
      <c r="S821" s="209">
        <v>-73.931869444399993</v>
      </c>
      <c r="T821" s="209" t="s">
        <v>2373</v>
      </c>
      <c r="U821" s="209" t="s">
        <v>534</v>
      </c>
      <c r="V821" s="209" t="s">
        <v>524</v>
      </c>
      <c r="W821" s="209" t="s">
        <v>525</v>
      </c>
      <c r="X821" s="209">
        <v>55556</v>
      </c>
    </row>
    <row r="822" spans="1:24" x14ac:dyDescent="0.2">
      <c r="A822" s="209" t="s">
        <v>5119</v>
      </c>
      <c r="B822" s="210">
        <v>44815</v>
      </c>
      <c r="C822" s="209" t="s">
        <v>3845</v>
      </c>
      <c r="D822" s="209" t="s">
        <v>748</v>
      </c>
      <c r="E822" s="209" t="s">
        <v>2712</v>
      </c>
      <c r="F822" s="209" t="s">
        <v>2713</v>
      </c>
      <c r="G822" s="209" t="s">
        <v>85</v>
      </c>
      <c r="H822" s="209" t="s">
        <v>459</v>
      </c>
      <c r="I822" s="209" t="s">
        <v>460</v>
      </c>
      <c r="K822" s="209" t="s">
        <v>85</v>
      </c>
      <c r="L822" s="209" t="s">
        <v>523</v>
      </c>
      <c r="M822" s="209" t="s">
        <v>3846</v>
      </c>
      <c r="N822" s="209">
        <v>134620552</v>
      </c>
      <c r="O822" s="209">
        <v>2</v>
      </c>
      <c r="P822" s="209">
        <v>0</v>
      </c>
      <c r="Q822" s="209" t="b">
        <v>0</v>
      </c>
      <c r="R822" s="209">
        <v>40.791173114599999</v>
      </c>
      <c r="S822" s="209">
        <v>-73.923925488699993</v>
      </c>
      <c r="T822" s="209" t="s">
        <v>3847</v>
      </c>
      <c r="U822" s="209" t="s">
        <v>2713</v>
      </c>
      <c r="V822" s="209" t="s">
        <v>524</v>
      </c>
      <c r="W822" s="209" t="s">
        <v>553</v>
      </c>
      <c r="X822" s="209">
        <v>46017</v>
      </c>
    </row>
    <row r="823" spans="1:24" x14ac:dyDescent="0.2">
      <c r="A823" s="209" t="s">
        <v>5120</v>
      </c>
      <c r="B823" s="210">
        <v>44815</v>
      </c>
      <c r="C823" s="209" t="s">
        <v>3945</v>
      </c>
      <c r="D823" s="209" t="s">
        <v>317</v>
      </c>
      <c r="E823" s="209" t="s">
        <v>592</v>
      </c>
      <c r="F823" s="209" t="s">
        <v>319</v>
      </c>
      <c r="G823" s="209" t="s">
        <v>530</v>
      </c>
      <c r="H823" s="209" t="s">
        <v>495</v>
      </c>
      <c r="I823" s="209" t="s">
        <v>496</v>
      </c>
      <c r="K823" s="209" t="s">
        <v>528</v>
      </c>
      <c r="L823" s="209" t="s">
        <v>523</v>
      </c>
      <c r="M823" s="209" t="s">
        <v>3991</v>
      </c>
      <c r="N823" s="209">
        <v>134656735</v>
      </c>
      <c r="O823" s="209">
        <v>2</v>
      </c>
      <c r="P823" s="209">
        <v>0</v>
      </c>
      <c r="Q823" s="209" t="b">
        <v>0</v>
      </c>
      <c r="R823" s="209">
        <v>40.789966666700003</v>
      </c>
      <c r="S823" s="209">
        <v>-73.932021666699995</v>
      </c>
      <c r="T823" s="209" t="s">
        <v>3455</v>
      </c>
      <c r="U823" s="209" t="s">
        <v>319</v>
      </c>
      <c r="V823" s="209" t="s">
        <v>528</v>
      </c>
      <c r="W823" s="209" t="s">
        <v>529</v>
      </c>
      <c r="X823" s="209">
        <v>47911</v>
      </c>
    </row>
    <row r="824" spans="1:24" x14ac:dyDescent="0.2">
      <c r="A824" s="209" t="s">
        <v>5121</v>
      </c>
      <c r="B824" s="210">
        <v>44815</v>
      </c>
      <c r="C824" s="209" t="s">
        <v>3925</v>
      </c>
      <c r="D824" s="209" t="s">
        <v>348</v>
      </c>
      <c r="E824" s="209" t="s">
        <v>680</v>
      </c>
      <c r="F824" s="209" t="s">
        <v>681</v>
      </c>
      <c r="G824" s="209" t="s">
        <v>356</v>
      </c>
      <c r="H824" s="209" t="s">
        <v>425</v>
      </c>
      <c r="I824" s="209" t="s">
        <v>682</v>
      </c>
      <c r="K824" s="209" t="s">
        <v>356</v>
      </c>
      <c r="L824" s="209" t="s">
        <v>523</v>
      </c>
      <c r="M824" s="209" t="s">
        <v>3926</v>
      </c>
      <c r="N824" s="209">
        <v>134626709</v>
      </c>
      <c r="O824" s="209">
        <v>1</v>
      </c>
      <c r="P824" s="209">
        <v>0</v>
      </c>
      <c r="Q824" s="209" t="b">
        <v>0</v>
      </c>
      <c r="R824" s="209">
        <v>40.789877777800001</v>
      </c>
      <c r="S824" s="209">
        <v>-73.931913888899999</v>
      </c>
      <c r="T824" s="209" t="s">
        <v>2373</v>
      </c>
      <c r="U824" s="209" t="s">
        <v>681</v>
      </c>
      <c r="V824" s="209" t="s">
        <v>524</v>
      </c>
      <c r="W824" s="209" t="s">
        <v>525</v>
      </c>
      <c r="X824" s="209">
        <v>71154</v>
      </c>
    </row>
    <row r="825" spans="1:24" x14ac:dyDescent="0.2">
      <c r="A825" s="209" t="s">
        <v>5122</v>
      </c>
      <c r="B825" s="210">
        <v>44815</v>
      </c>
      <c r="C825" s="209" t="s">
        <v>3856</v>
      </c>
      <c r="D825" s="209" t="s">
        <v>1004</v>
      </c>
      <c r="E825" s="209" t="s">
        <v>2766</v>
      </c>
      <c r="F825" s="209" t="s">
        <v>1006</v>
      </c>
      <c r="G825" s="209" t="s">
        <v>530</v>
      </c>
      <c r="H825" s="209" t="s">
        <v>531</v>
      </c>
      <c r="I825" s="209" t="s">
        <v>532</v>
      </c>
      <c r="K825" s="209" t="s">
        <v>528</v>
      </c>
      <c r="L825" s="209" t="s">
        <v>523</v>
      </c>
      <c r="M825" s="209" t="s">
        <v>3857</v>
      </c>
      <c r="N825" s="209">
        <v>134620859</v>
      </c>
      <c r="O825" s="209">
        <v>2</v>
      </c>
      <c r="P825" s="209">
        <v>0</v>
      </c>
      <c r="Q825" s="209" t="b">
        <v>0</v>
      </c>
      <c r="R825" s="209">
        <v>40.786765124699997</v>
      </c>
      <c r="S825" s="209">
        <v>-73.934357324700002</v>
      </c>
      <c r="T825" s="209" t="s">
        <v>3432</v>
      </c>
      <c r="U825" s="209" t="s">
        <v>1006</v>
      </c>
      <c r="V825" s="209" t="s">
        <v>528</v>
      </c>
      <c r="W825" s="209" t="s">
        <v>529</v>
      </c>
      <c r="X825" s="209">
        <v>52913</v>
      </c>
    </row>
    <row r="826" spans="1:24" x14ac:dyDescent="0.2">
      <c r="A826" s="209" t="s">
        <v>5123</v>
      </c>
      <c r="B826" s="210">
        <v>44815</v>
      </c>
      <c r="C826" s="209" t="s">
        <v>3862</v>
      </c>
      <c r="D826" s="209" t="s">
        <v>306</v>
      </c>
      <c r="E826" s="209" t="s">
        <v>3804</v>
      </c>
      <c r="F826" s="209" t="s">
        <v>3805</v>
      </c>
      <c r="G826" s="209" t="s">
        <v>554</v>
      </c>
      <c r="H826" s="209" t="s">
        <v>555</v>
      </c>
      <c r="I826" s="209" t="s">
        <v>556</v>
      </c>
      <c r="J826" s="209" t="s">
        <v>3909</v>
      </c>
      <c r="K826" s="209" t="s">
        <v>528</v>
      </c>
      <c r="L826" s="209" t="s">
        <v>523</v>
      </c>
      <c r="M826" s="209" t="s">
        <v>3910</v>
      </c>
      <c r="N826" s="209">
        <v>134625169</v>
      </c>
      <c r="O826" s="209">
        <v>2</v>
      </c>
      <c r="P826" s="209">
        <v>0</v>
      </c>
      <c r="Q826" s="209" t="b">
        <v>0</v>
      </c>
      <c r="R826" s="209">
        <v>40.795746962599999</v>
      </c>
      <c r="S826" s="209">
        <v>-73.923737453399994</v>
      </c>
      <c r="T826" s="209" t="s">
        <v>3568</v>
      </c>
      <c r="U826" s="209" t="s">
        <v>3805</v>
      </c>
      <c r="V826" s="209" t="s">
        <v>528</v>
      </c>
      <c r="W826" s="209" t="s">
        <v>529</v>
      </c>
      <c r="X826" s="209">
        <v>64237</v>
      </c>
    </row>
    <row r="827" spans="1:24" x14ac:dyDescent="0.2">
      <c r="A827" s="209" t="s">
        <v>5124</v>
      </c>
      <c r="B827" s="210">
        <v>44815</v>
      </c>
      <c r="C827" s="209" t="s">
        <v>3863</v>
      </c>
      <c r="D827" s="209" t="s">
        <v>274</v>
      </c>
      <c r="E827" s="209" t="s">
        <v>548</v>
      </c>
      <c r="F827" s="209" t="s">
        <v>549</v>
      </c>
      <c r="G827" s="209" t="s">
        <v>530</v>
      </c>
      <c r="H827" s="209" t="s">
        <v>405</v>
      </c>
      <c r="I827" s="209" t="s">
        <v>406</v>
      </c>
      <c r="K827" s="209" t="s">
        <v>528</v>
      </c>
      <c r="L827" s="209" t="s">
        <v>523</v>
      </c>
      <c r="M827" s="209" t="s">
        <v>3864</v>
      </c>
      <c r="N827" s="209">
        <v>134621112</v>
      </c>
      <c r="O827" s="209">
        <v>1</v>
      </c>
      <c r="P827" s="209">
        <v>0</v>
      </c>
      <c r="Q827" s="209" t="b">
        <v>0</v>
      </c>
      <c r="R827" s="209">
        <v>40.795903487799997</v>
      </c>
      <c r="S827" s="209">
        <v>-73.9240875797</v>
      </c>
      <c r="T827" s="209" t="s">
        <v>3505</v>
      </c>
      <c r="U827" s="209" t="s">
        <v>549</v>
      </c>
      <c r="V827" s="209" t="s">
        <v>528</v>
      </c>
      <c r="W827" s="209" t="s">
        <v>529</v>
      </c>
      <c r="X827" s="209">
        <v>57278</v>
      </c>
    </row>
    <row r="828" spans="1:24" x14ac:dyDescent="0.2">
      <c r="A828" s="209" t="s">
        <v>5125</v>
      </c>
      <c r="B828" s="210">
        <v>44815</v>
      </c>
      <c r="C828" s="209" t="s">
        <v>4152</v>
      </c>
      <c r="D828" s="209" t="s">
        <v>3478</v>
      </c>
      <c r="E828" s="209" t="s">
        <v>3479</v>
      </c>
      <c r="F828" s="209" t="s">
        <v>3480</v>
      </c>
      <c r="G828" s="209" t="s">
        <v>530</v>
      </c>
      <c r="H828" s="209" t="s">
        <v>543</v>
      </c>
      <c r="I828" s="209" t="s">
        <v>544</v>
      </c>
      <c r="K828" s="209" t="s">
        <v>528</v>
      </c>
      <c r="L828" s="209" t="s">
        <v>523</v>
      </c>
      <c r="M828" s="209" t="s">
        <v>4153</v>
      </c>
      <c r="N828" s="209">
        <v>134772928</v>
      </c>
      <c r="O828" s="209">
        <v>1</v>
      </c>
      <c r="P828" s="209">
        <v>0</v>
      </c>
      <c r="Q828" s="209" t="b">
        <v>0</v>
      </c>
      <c r="R828" s="209">
        <v>40.795966666699996</v>
      </c>
      <c r="S828" s="209">
        <v>-73.923370000000006</v>
      </c>
      <c r="T828" s="209" t="s">
        <v>2650</v>
      </c>
      <c r="U828" s="209" t="s">
        <v>3480</v>
      </c>
      <c r="V828" s="209" t="s">
        <v>528</v>
      </c>
      <c r="W828" s="209" t="s">
        <v>529</v>
      </c>
      <c r="X828" s="209">
        <v>48502</v>
      </c>
    </row>
    <row r="829" spans="1:24" x14ac:dyDescent="0.2">
      <c r="A829" s="209" t="s">
        <v>5126</v>
      </c>
      <c r="B829" s="210">
        <v>44815</v>
      </c>
      <c r="C829" s="209" t="s">
        <v>4046</v>
      </c>
      <c r="D829" s="209" t="s">
        <v>317</v>
      </c>
      <c r="E829" s="209" t="s">
        <v>592</v>
      </c>
      <c r="F829" s="209" t="s">
        <v>319</v>
      </c>
      <c r="G829" s="209" t="s">
        <v>530</v>
      </c>
      <c r="H829" s="209" t="s">
        <v>495</v>
      </c>
      <c r="I829" s="209" t="s">
        <v>496</v>
      </c>
      <c r="K829" s="209" t="s">
        <v>528</v>
      </c>
      <c r="L829" s="209" t="s">
        <v>523</v>
      </c>
      <c r="M829" s="209" t="s">
        <v>4047</v>
      </c>
      <c r="N829" s="209">
        <v>134680699</v>
      </c>
      <c r="O829" s="209">
        <v>1</v>
      </c>
      <c r="P829" s="209">
        <v>0</v>
      </c>
      <c r="Q829" s="209" t="b">
        <v>0</v>
      </c>
      <c r="R829" s="209">
        <v>40.789886111100003</v>
      </c>
      <c r="S829" s="209">
        <v>-73.931947222199994</v>
      </c>
      <c r="T829" s="209" t="s">
        <v>2373</v>
      </c>
      <c r="U829" s="209" t="s">
        <v>319</v>
      </c>
      <c r="V829" s="209" t="s">
        <v>528</v>
      </c>
      <c r="W829" s="209" t="s">
        <v>529</v>
      </c>
      <c r="X829" s="209">
        <v>47911</v>
      </c>
    </row>
    <row r="830" spans="1:24" x14ac:dyDescent="0.2">
      <c r="A830" s="209" t="s">
        <v>5127</v>
      </c>
      <c r="B830" s="210">
        <v>44815</v>
      </c>
      <c r="C830" s="209" t="s">
        <v>3929</v>
      </c>
      <c r="D830" s="209" t="s">
        <v>259</v>
      </c>
      <c r="E830" s="209" t="s">
        <v>598</v>
      </c>
      <c r="F830" s="209" t="s">
        <v>599</v>
      </c>
      <c r="G830" s="209" t="s">
        <v>530</v>
      </c>
      <c r="H830" s="209" t="s">
        <v>404</v>
      </c>
      <c r="I830" s="209" t="s">
        <v>600</v>
      </c>
      <c r="K830" s="209" t="s">
        <v>528</v>
      </c>
      <c r="L830" s="209" t="s">
        <v>523</v>
      </c>
      <c r="M830" s="209" t="s">
        <v>3930</v>
      </c>
      <c r="N830" s="209">
        <v>134627024</v>
      </c>
      <c r="O830" s="209">
        <v>1</v>
      </c>
      <c r="P830" s="209">
        <v>0</v>
      </c>
      <c r="Q830" s="209" t="b">
        <v>0</v>
      </c>
      <c r="R830" s="209">
        <v>40.796140073799997</v>
      </c>
      <c r="S830" s="209">
        <v>-73.923611724799997</v>
      </c>
      <c r="T830" s="209" t="s">
        <v>3515</v>
      </c>
      <c r="U830" s="209" t="s">
        <v>599</v>
      </c>
      <c r="V830" s="209" t="s">
        <v>528</v>
      </c>
      <c r="W830" s="209" t="s">
        <v>529</v>
      </c>
      <c r="X830" s="209">
        <v>48599</v>
      </c>
    </row>
    <row r="831" spans="1:24" x14ac:dyDescent="0.2">
      <c r="A831" s="209" t="s">
        <v>5128</v>
      </c>
      <c r="B831" s="210">
        <v>44815</v>
      </c>
      <c r="C831" s="209" t="s">
        <v>3865</v>
      </c>
      <c r="D831" s="209" t="s">
        <v>274</v>
      </c>
      <c r="E831" s="209" t="s">
        <v>548</v>
      </c>
      <c r="F831" s="209" t="s">
        <v>549</v>
      </c>
      <c r="G831" s="209" t="s">
        <v>530</v>
      </c>
      <c r="H831" s="209" t="s">
        <v>405</v>
      </c>
      <c r="I831" s="209" t="s">
        <v>406</v>
      </c>
      <c r="K831" s="209" t="s">
        <v>528</v>
      </c>
      <c r="L831" s="209" t="s">
        <v>523</v>
      </c>
      <c r="M831" s="209" t="s">
        <v>3866</v>
      </c>
      <c r="N831" s="209">
        <v>134621690</v>
      </c>
      <c r="O831" s="209">
        <v>2</v>
      </c>
      <c r="P831" s="209">
        <v>0</v>
      </c>
      <c r="Q831" s="209" t="b">
        <v>0</v>
      </c>
      <c r="R831" s="209">
        <v>40.796028343099998</v>
      </c>
      <c r="S831" s="209">
        <v>-73.923982288800005</v>
      </c>
      <c r="T831" s="209" t="s">
        <v>3544</v>
      </c>
      <c r="U831" s="209" t="s">
        <v>549</v>
      </c>
      <c r="V831" s="209" t="s">
        <v>528</v>
      </c>
      <c r="W831" s="209" t="s">
        <v>529</v>
      </c>
      <c r="X831" s="209">
        <v>57278</v>
      </c>
    </row>
    <row r="832" spans="1:24" x14ac:dyDescent="0.2">
      <c r="A832" s="209" t="s">
        <v>5129</v>
      </c>
      <c r="B832" s="210">
        <v>44815</v>
      </c>
      <c r="C832" s="209" t="s">
        <v>3931</v>
      </c>
      <c r="D832" s="209" t="s">
        <v>348</v>
      </c>
      <c r="E832" s="209" t="s">
        <v>680</v>
      </c>
      <c r="F832" s="209" t="s">
        <v>681</v>
      </c>
      <c r="G832" s="209" t="s">
        <v>356</v>
      </c>
      <c r="H832" s="209" t="s">
        <v>425</v>
      </c>
      <c r="I832" s="209" t="s">
        <v>682</v>
      </c>
      <c r="K832" s="209" t="s">
        <v>356</v>
      </c>
      <c r="L832" s="209" t="s">
        <v>523</v>
      </c>
      <c r="M832" s="209" t="s">
        <v>3932</v>
      </c>
      <c r="N832" s="209">
        <v>134627059</v>
      </c>
      <c r="O832" s="209">
        <v>1</v>
      </c>
      <c r="P832" s="209">
        <v>0</v>
      </c>
      <c r="Q832" s="209" t="b">
        <v>0</v>
      </c>
      <c r="R832" s="209">
        <v>40.789819444400003</v>
      </c>
      <c r="S832" s="209">
        <v>-73.931927777799999</v>
      </c>
      <c r="T832" s="209" t="s">
        <v>2373</v>
      </c>
      <c r="U832" s="209" t="s">
        <v>681</v>
      </c>
      <c r="V832" s="209" t="s">
        <v>524</v>
      </c>
      <c r="W832" s="209" t="s">
        <v>525</v>
      </c>
      <c r="X832" s="209">
        <v>71154</v>
      </c>
    </row>
    <row r="833" spans="1:24" x14ac:dyDescent="0.2">
      <c r="A833" s="209" t="s">
        <v>5130</v>
      </c>
      <c r="B833" s="210">
        <v>44815</v>
      </c>
      <c r="C833" s="209" t="s">
        <v>3931</v>
      </c>
      <c r="D833" s="209" t="s">
        <v>317</v>
      </c>
      <c r="E833" s="209" t="s">
        <v>592</v>
      </c>
      <c r="F833" s="209" t="s">
        <v>319</v>
      </c>
      <c r="G833" s="209" t="s">
        <v>530</v>
      </c>
      <c r="H833" s="209" t="s">
        <v>495</v>
      </c>
      <c r="I833" s="209" t="s">
        <v>496</v>
      </c>
      <c r="K833" s="209" t="s">
        <v>528</v>
      </c>
      <c r="L833" s="209" t="s">
        <v>523</v>
      </c>
      <c r="M833" s="209" t="s">
        <v>4048</v>
      </c>
      <c r="N833" s="209">
        <v>134680725</v>
      </c>
      <c r="O833" s="209">
        <v>1</v>
      </c>
      <c r="P833" s="209">
        <v>0</v>
      </c>
      <c r="Q833" s="209" t="b">
        <v>0</v>
      </c>
      <c r="R833" s="209">
        <v>40.789819444400003</v>
      </c>
      <c r="S833" s="209">
        <v>-73.931927777799999</v>
      </c>
      <c r="T833" s="209" t="s">
        <v>2373</v>
      </c>
      <c r="U833" s="209" t="s">
        <v>319</v>
      </c>
      <c r="V833" s="209" t="s">
        <v>528</v>
      </c>
      <c r="W833" s="209" t="s">
        <v>529</v>
      </c>
      <c r="X833" s="209">
        <v>47911</v>
      </c>
    </row>
    <row r="834" spans="1:24" x14ac:dyDescent="0.2">
      <c r="A834" s="209" t="s">
        <v>5131</v>
      </c>
      <c r="B834" s="210">
        <v>44815</v>
      </c>
      <c r="C834" s="209" t="s">
        <v>3936</v>
      </c>
      <c r="D834" s="209" t="s">
        <v>348</v>
      </c>
      <c r="E834" s="209" t="s">
        <v>680</v>
      </c>
      <c r="F834" s="209" t="s">
        <v>681</v>
      </c>
      <c r="G834" s="209" t="s">
        <v>356</v>
      </c>
      <c r="H834" s="209" t="s">
        <v>425</v>
      </c>
      <c r="I834" s="209" t="s">
        <v>682</v>
      </c>
      <c r="K834" s="209" t="s">
        <v>356</v>
      </c>
      <c r="L834" s="209" t="s">
        <v>523</v>
      </c>
      <c r="M834" s="209" t="s">
        <v>3937</v>
      </c>
      <c r="N834" s="209">
        <v>134627146</v>
      </c>
      <c r="O834" s="209">
        <v>1</v>
      </c>
      <c r="P834" s="209">
        <v>0</v>
      </c>
      <c r="Q834" s="209" t="b">
        <v>0</v>
      </c>
      <c r="R834" s="209">
        <v>40.789819444400003</v>
      </c>
      <c r="S834" s="209">
        <v>-73.931925000000007</v>
      </c>
      <c r="T834" s="209" t="s">
        <v>2373</v>
      </c>
      <c r="U834" s="209" t="s">
        <v>681</v>
      </c>
      <c r="V834" s="209" t="s">
        <v>524</v>
      </c>
      <c r="W834" s="209" t="s">
        <v>525</v>
      </c>
      <c r="X834" s="209">
        <v>71154</v>
      </c>
    </row>
    <row r="835" spans="1:24" x14ac:dyDescent="0.2">
      <c r="A835" s="209" t="s">
        <v>5132</v>
      </c>
      <c r="B835" s="210">
        <v>44815</v>
      </c>
      <c r="C835" s="209" t="s">
        <v>4141</v>
      </c>
      <c r="D835" s="209" t="s">
        <v>41</v>
      </c>
      <c r="E835" s="209" t="s">
        <v>558</v>
      </c>
      <c r="F835" s="209" t="s">
        <v>559</v>
      </c>
      <c r="G835" s="209" t="s">
        <v>356</v>
      </c>
      <c r="H835" s="209" t="s">
        <v>39</v>
      </c>
      <c r="I835" s="209" t="s">
        <v>449</v>
      </c>
      <c r="J835" s="209" t="s">
        <v>4142</v>
      </c>
      <c r="K835" s="209" t="s">
        <v>356</v>
      </c>
      <c r="L835" s="209" t="s">
        <v>523</v>
      </c>
      <c r="M835" s="209" t="s">
        <v>4143</v>
      </c>
      <c r="N835" s="209">
        <v>134772592</v>
      </c>
      <c r="O835" s="209">
        <v>3</v>
      </c>
      <c r="P835" s="209">
        <v>0</v>
      </c>
      <c r="Q835" s="209" t="b">
        <v>0</v>
      </c>
      <c r="R835" s="209">
        <v>40.796303333300003</v>
      </c>
      <c r="S835" s="209">
        <v>-73.923050000000003</v>
      </c>
      <c r="T835" s="209" t="s">
        <v>2650</v>
      </c>
      <c r="U835" s="209" t="s">
        <v>559</v>
      </c>
      <c r="V835" s="209" t="s">
        <v>524</v>
      </c>
      <c r="W835" s="209" t="s">
        <v>525</v>
      </c>
      <c r="X835" s="209">
        <v>118970</v>
      </c>
    </row>
    <row r="836" spans="1:24" x14ac:dyDescent="0.2">
      <c r="A836" s="209" t="s">
        <v>5133</v>
      </c>
      <c r="B836" s="210">
        <v>44815</v>
      </c>
      <c r="C836" s="209" t="s">
        <v>4139</v>
      </c>
      <c r="D836" s="209" t="s">
        <v>259</v>
      </c>
      <c r="E836" s="209" t="s">
        <v>598</v>
      </c>
      <c r="F836" s="209" t="s">
        <v>599</v>
      </c>
      <c r="G836" s="209" t="s">
        <v>530</v>
      </c>
      <c r="H836" s="209" t="s">
        <v>404</v>
      </c>
      <c r="I836" s="209" t="s">
        <v>600</v>
      </c>
      <c r="K836" s="209" t="s">
        <v>528</v>
      </c>
      <c r="L836" s="209" t="s">
        <v>523</v>
      </c>
      <c r="M836" s="209" t="s">
        <v>4140</v>
      </c>
      <c r="N836" s="209">
        <v>134772581</v>
      </c>
      <c r="O836" s="209">
        <v>1</v>
      </c>
      <c r="P836" s="209">
        <v>0</v>
      </c>
      <c r="Q836" s="209" t="b">
        <v>0</v>
      </c>
      <c r="R836" s="209">
        <v>40.796221666699999</v>
      </c>
      <c r="S836" s="209">
        <v>-73.923103333300006</v>
      </c>
      <c r="T836" s="209" t="s">
        <v>2650</v>
      </c>
      <c r="U836" s="209" t="s">
        <v>599</v>
      </c>
      <c r="V836" s="209" t="s">
        <v>528</v>
      </c>
      <c r="W836" s="209" t="s">
        <v>529</v>
      </c>
      <c r="X836" s="209">
        <v>48599</v>
      </c>
    </row>
    <row r="837" spans="1:24" x14ac:dyDescent="0.2">
      <c r="A837" s="209" t="s">
        <v>5134</v>
      </c>
      <c r="B837" s="210">
        <v>44815</v>
      </c>
      <c r="C837" s="209" t="s">
        <v>3867</v>
      </c>
      <c r="D837" s="209" t="s">
        <v>317</v>
      </c>
      <c r="E837" s="209" t="s">
        <v>592</v>
      </c>
      <c r="F837" s="209" t="s">
        <v>319</v>
      </c>
      <c r="G837" s="209" t="s">
        <v>530</v>
      </c>
      <c r="H837" s="209" t="s">
        <v>495</v>
      </c>
      <c r="I837" s="209" t="s">
        <v>496</v>
      </c>
      <c r="J837" s="209" t="s">
        <v>3868</v>
      </c>
      <c r="K837" s="209" t="s">
        <v>528</v>
      </c>
      <c r="L837" s="209" t="s">
        <v>523</v>
      </c>
      <c r="M837" s="209" t="s">
        <v>3869</v>
      </c>
      <c r="N837" s="209">
        <v>134622183</v>
      </c>
      <c r="O837" s="209">
        <v>2</v>
      </c>
      <c r="P837" s="209">
        <v>0</v>
      </c>
      <c r="Q837" s="209" t="b">
        <v>0</v>
      </c>
      <c r="R837" s="209">
        <v>40.789793212900001</v>
      </c>
      <c r="S837" s="209">
        <v>-73.931901427</v>
      </c>
      <c r="T837" s="209" t="s">
        <v>3453</v>
      </c>
      <c r="U837" s="209" t="s">
        <v>319</v>
      </c>
      <c r="V837" s="209" t="s">
        <v>528</v>
      </c>
      <c r="W837" s="209" t="s">
        <v>529</v>
      </c>
      <c r="X837" s="209">
        <v>47911</v>
      </c>
    </row>
    <row r="838" spans="1:24" x14ac:dyDescent="0.2">
      <c r="A838" s="209" t="s">
        <v>5135</v>
      </c>
      <c r="B838" s="210">
        <v>44815</v>
      </c>
      <c r="C838" s="209" t="s">
        <v>3870</v>
      </c>
      <c r="D838" s="209" t="s">
        <v>526</v>
      </c>
      <c r="E838" s="209" t="s">
        <v>521</v>
      </c>
      <c r="F838" s="209" t="s">
        <v>522</v>
      </c>
      <c r="G838" s="209" t="s">
        <v>356</v>
      </c>
      <c r="H838" s="209" t="s">
        <v>42</v>
      </c>
      <c r="I838" s="209" t="s">
        <v>458</v>
      </c>
      <c r="J838" s="209" t="s">
        <v>3871</v>
      </c>
      <c r="K838" s="209" t="s">
        <v>356</v>
      </c>
      <c r="L838" s="209" t="s">
        <v>523</v>
      </c>
      <c r="M838" s="209" t="s">
        <v>3872</v>
      </c>
      <c r="N838" s="209">
        <v>134622290</v>
      </c>
      <c r="O838" s="209">
        <v>3</v>
      </c>
      <c r="P838" s="209">
        <v>1</v>
      </c>
      <c r="Q838" s="209" t="b">
        <v>0</v>
      </c>
      <c r="R838" s="209">
        <v>40.789948864800003</v>
      </c>
      <c r="S838" s="209">
        <v>-73.931870833000005</v>
      </c>
      <c r="T838" s="209" t="s">
        <v>3453</v>
      </c>
      <c r="U838" s="209" t="s">
        <v>522</v>
      </c>
      <c r="V838" s="209" t="s">
        <v>524</v>
      </c>
      <c r="W838" s="209" t="s">
        <v>525</v>
      </c>
      <c r="X838" s="209">
        <v>48484</v>
      </c>
    </row>
    <row r="839" spans="1:24" x14ac:dyDescent="0.2">
      <c r="A839" s="209" t="s">
        <v>5136</v>
      </c>
      <c r="B839" s="210">
        <v>44815</v>
      </c>
      <c r="C839" s="209" t="s">
        <v>4134</v>
      </c>
      <c r="D839" s="209" t="s">
        <v>259</v>
      </c>
      <c r="E839" s="209" t="s">
        <v>598</v>
      </c>
      <c r="F839" s="209" t="s">
        <v>599</v>
      </c>
      <c r="G839" s="209" t="s">
        <v>530</v>
      </c>
      <c r="H839" s="209" t="s">
        <v>404</v>
      </c>
      <c r="I839" s="209" t="s">
        <v>600</v>
      </c>
      <c r="K839" s="209" t="s">
        <v>528</v>
      </c>
      <c r="L839" s="209" t="s">
        <v>523</v>
      </c>
      <c r="M839" s="209" t="s">
        <v>4135</v>
      </c>
      <c r="N839" s="209">
        <v>134772531</v>
      </c>
      <c r="O839" s="209">
        <v>1</v>
      </c>
      <c r="P839" s="209">
        <v>0</v>
      </c>
      <c r="Q839" s="209" t="b">
        <v>0</v>
      </c>
      <c r="R839" s="209">
        <v>40.796196666699998</v>
      </c>
      <c r="S839" s="209">
        <v>-73.923455000000004</v>
      </c>
      <c r="T839" s="209" t="s">
        <v>2650</v>
      </c>
      <c r="U839" s="209" t="s">
        <v>599</v>
      </c>
      <c r="V839" s="209" t="s">
        <v>528</v>
      </c>
      <c r="W839" s="209" t="s">
        <v>529</v>
      </c>
      <c r="X839" s="209">
        <v>48599</v>
      </c>
    </row>
    <row r="840" spans="1:24" x14ac:dyDescent="0.2">
      <c r="A840" s="209" t="s">
        <v>5137</v>
      </c>
      <c r="B840" s="210">
        <v>44815</v>
      </c>
      <c r="C840" s="209" t="s">
        <v>3946</v>
      </c>
      <c r="D840" s="209" t="s">
        <v>1974</v>
      </c>
      <c r="E840" s="209" t="s">
        <v>2191</v>
      </c>
      <c r="F840" s="209" t="s">
        <v>2192</v>
      </c>
      <c r="G840" s="209" t="s">
        <v>356</v>
      </c>
      <c r="H840" s="209" t="s">
        <v>359</v>
      </c>
      <c r="I840" s="209" t="s">
        <v>433</v>
      </c>
      <c r="K840" s="209" t="s">
        <v>356</v>
      </c>
      <c r="L840" s="209" t="s">
        <v>523</v>
      </c>
      <c r="M840" s="209" t="s">
        <v>3947</v>
      </c>
      <c r="N840" s="209">
        <v>134633253</v>
      </c>
      <c r="O840" s="209">
        <v>2</v>
      </c>
      <c r="P840" s="209">
        <v>0</v>
      </c>
      <c r="Q840" s="209" t="b">
        <v>0</v>
      </c>
      <c r="R840" s="209">
        <v>40.792900855399999</v>
      </c>
      <c r="S840" s="209">
        <v>-73.924027546600001</v>
      </c>
      <c r="T840" s="209" t="s">
        <v>3452</v>
      </c>
      <c r="U840" s="209" t="s">
        <v>2192</v>
      </c>
      <c r="V840" s="209" t="s">
        <v>524</v>
      </c>
      <c r="W840" s="209" t="s">
        <v>525</v>
      </c>
      <c r="X840" s="209">
        <v>129251</v>
      </c>
    </row>
    <row r="841" spans="1:24" x14ac:dyDescent="0.2">
      <c r="A841" s="209" t="s">
        <v>5138</v>
      </c>
      <c r="B841" s="210">
        <v>44815</v>
      </c>
      <c r="C841" s="209" t="s">
        <v>4132</v>
      </c>
      <c r="D841" s="209" t="s">
        <v>259</v>
      </c>
      <c r="E841" s="209" t="s">
        <v>598</v>
      </c>
      <c r="F841" s="209" t="s">
        <v>599</v>
      </c>
      <c r="G841" s="209" t="s">
        <v>530</v>
      </c>
      <c r="H841" s="209" t="s">
        <v>404</v>
      </c>
      <c r="I841" s="209" t="s">
        <v>600</v>
      </c>
      <c r="K841" s="209" t="s">
        <v>528</v>
      </c>
      <c r="L841" s="209" t="s">
        <v>523</v>
      </c>
      <c r="M841" s="209" t="s">
        <v>4133</v>
      </c>
      <c r="N841" s="209">
        <v>134768570</v>
      </c>
      <c r="O841" s="209">
        <v>1</v>
      </c>
      <c r="P841" s="209">
        <v>0</v>
      </c>
      <c r="Q841" s="209" t="b">
        <v>0</v>
      </c>
      <c r="R841" s="209">
        <v>40.796146666699997</v>
      </c>
      <c r="S841" s="209">
        <v>-73.923508333300006</v>
      </c>
      <c r="T841" s="209" t="s">
        <v>2650</v>
      </c>
      <c r="U841" s="209" t="s">
        <v>599</v>
      </c>
      <c r="V841" s="209" t="s">
        <v>528</v>
      </c>
      <c r="W841" s="209" t="s">
        <v>529</v>
      </c>
      <c r="X841" s="209">
        <v>48599</v>
      </c>
    </row>
    <row r="842" spans="1:24" x14ac:dyDescent="0.2">
      <c r="A842" s="209" t="s">
        <v>5139</v>
      </c>
      <c r="B842" s="210">
        <v>44815</v>
      </c>
      <c r="C842" s="209" t="s">
        <v>3873</v>
      </c>
      <c r="D842" s="209" t="s">
        <v>1974</v>
      </c>
      <c r="E842" s="209" t="s">
        <v>2191</v>
      </c>
      <c r="F842" s="209" t="s">
        <v>2192</v>
      </c>
      <c r="G842" s="209" t="s">
        <v>356</v>
      </c>
      <c r="H842" s="209" t="s">
        <v>359</v>
      </c>
      <c r="I842" s="209" t="s">
        <v>433</v>
      </c>
      <c r="K842" s="209" t="s">
        <v>356</v>
      </c>
      <c r="L842" s="209" t="s">
        <v>523</v>
      </c>
      <c r="M842" s="209" t="s">
        <v>3874</v>
      </c>
      <c r="N842" s="209">
        <v>134622429</v>
      </c>
      <c r="O842" s="209">
        <v>1</v>
      </c>
      <c r="P842" s="209">
        <v>0</v>
      </c>
      <c r="Q842" s="209" t="b">
        <v>0</v>
      </c>
      <c r="R842" s="209">
        <v>40.7925228</v>
      </c>
      <c r="S842" s="209">
        <v>-73.923297700000006</v>
      </c>
      <c r="T842" s="209" t="s">
        <v>3681</v>
      </c>
      <c r="U842" s="209" t="s">
        <v>2192</v>
      </c>
      <c r="V842" s="209" t="s">
        <v>524</v>
      </c>
      <c r="W842" s="209" t="s">
        <v>525</v>
      </c>
      <c r="X842" s="209">
        <v>129251</v>
      </c>
    </row>
    <row r="843" spans="1:24" x14ac:dyDescent="0.2">
      <c r="A843" s="209" t="s">
        <v>5140</v>
      </c>
      <c r="B843" s="210">
        <v>44815</v>
      </c>
      <c r="C843" s="209" t="s">
        <v>3877</v>
      </c>
      <c r="D843" s="209" t="s">
        <v>876</v>
      </c>
      <c r="E843" s="209" t="s">
        <v>2078</v>
      </c>
      <c r="F843" s="209" t="s">
        <v>877</v>
      </c>
      <c r="G843" s="209" t="s">
        <v>356</v>
      </c>
      <c r="H843" s="209" t="s">
        <v>425</v>
      </c>
      <c r="I843" s="209" t="s">
        <v>1203</v>
      </c>
      <c r="K843" s="209" t="s">
        <v>356</v>
      </c>
      <c r="L843" s="209" t="s">
        <v>523</v>
      </c>
      <c r="M843" s="209" t="s">
        <v>3878</v>
      </c>
      <c r="N843" s="209">
        <v>134622518</v>
      </c>
      <c r="O843" s="209">
        <v>2</v>
      </c>
      <c r="P843" s="209">
        <v>0</v>
      </c>
      <c r="Q843" s="209" t="b">
        <v>0</v>
      </c>
      <c r="R843" s="209">
        <v>40.792373204599997</v>
      </c>
      <c r="S843" s="209">
        <v>-73.923403183100007</v>
      </c>
      <c r="T843" s="209" t="s">
        <v>3451</v>
      </c>
      <c r="U843" s="209" t="s">
        <v>877</v>
      </c>
      <c r="V843" s="209" t="s">
        <v>524</v>
      </c>
      <c r="W843" s="209" t="s">
        <v>525</v>
      </c>
      <c r="X843" s="209">
        <v>324726</v>
      </c>
    </row>
    <row r="844" spans="1:24" x14ac:dyDescent="0.2">
      <c r="A844" s="209" t="s">
        <v>5141</v>
      </c>
      <c r="B844" s="210">
        <v>44815</v>
      </c>
      <c r="C844" s="209" t="s">
        <v>3919</v>
      </c>
      <c r="D844" s="209" t="s">
        <v>1004</v>
      </c>
      <c r="E844" s="209" t="s">
        <v>2766</v>
      </c>
      <c r="F844" s="209" t="s">
        <v>1006</v>
      </c>
      <c r="G844" s="209" t="s">
        <v>530</v>
      </c>
      <c r="H844" s="209" t="s">
        <v>531</v>
      </c>
      <c r="I844" s="209" t="s">
        <v>532</v>
      </c>
      <c r="K844" s="209" t="s">
        <v>528</v>
      </c>
      <c r="L844" s="209" t="s">
        <v>523</v>
      </c>
      <c r="M844" s="209" t="s">
        <v>3920</v>
      </c>
      <c r="N844" s="209">
        <v>134625676</v>
      </c>
      <c r="O844" s="209">
        <v>1</v>
      </c>
      <c r="P844" s="209">
        <v>0</v>
      </c>
      <c r="Q844" s="209" t="b">
        <v>0</v>
      </c>
      <c r="R844" s="209">
        <v>40.796525000000003</v>
      </c>
      <c r="S844" s="209">
        <v>-73.924225000000007</v>
      </c>
      <c r="T844" s="209" t="s">
        <v>3494</v>
      </c>
      <c r="U844" s="209" t="s">
        <v>1006</v>
      </c>
      <c r="V844" s="209" t="s">
        <v>528</v>
      </c>
      <c r="W844" s="209" t="s">
        <v>529</v>
      </c>
      <c r="X844" s="209">
        <v>52913</v>
      </c>
    </row>
    <row r="845" spans="1:24" x14ac:dyDescent="0.2">
      <c r="A845" s="209" t="s">
        <v>5142</v>
      </c>
      <c r="B845" s="210">
        <v>44815</v>
      </c>
      <c r="C845" s="209" t="s">
        <v>3879</v>
      </c>
      <c r="D845" s="209" t="s">
        <v>1004</v>
      </c>
      <c r="E845" s="209" t="s">
        <v>2766</v>
      </c>
      <c r="F845" s="209" t="s">
        <v>1006</v>
      </c>
      <c r="G845" s="209" t="s">
        <v>530</v>
      </c>
      <c r="H845" s="209" t="s">
        <v>531</v>
      </c>
      <c r="I845" s="209" t="s">
        <v>532</v>
      </c>
      <c r="K845" s="209" t="s">
        <v>528</v>
      </c>
      <c r="L845" s="209" t="s">
        <v>523</v>
      </c>
      <c r="M845" s="209" t="s">
        <v>3880</v>
      </c>
      <c r="N845" s="209">
        <v>134622760</v>
      </c>
      <c r="O845" s="209">
        <v>1</v>
      </c>
      <c r="P845" s="209">
        <v>0</v>
      </c>
      <c r="Q845" s="209" t="b">
        <v>0</v>
      </c>
      <c r="R845" s="209">
        <v>40.796472766199997</v>
      </c>
      <c r="S845" s="209">
        <v>-73.924255209500004</v>
      </c>
      <c r="T845" s="209" t="s">
        <v>3499</v>
      </c>
      <c r="U845" s="209" t="s">
        <v>1006</v>
      </c>
      <c r="V845" s="209" t="s">
        <v>528</v>
      </c>
      <c r="W845" s="209" t="s">
        <v>529</v>
      </c>
      <c r="X845" s="209">
        <v>52913</v>
      </c>
    </row>
    <row r="846" spans="1:24" x14ac:dyDescent="0.2">
      <c r="A846" s="209" t="s">
        <v>5143</v>
      </c>
      <c r="B846" s="210">
        <v>44815</v>
      </c>
      <c r="C846" s="209" t="s">
        <v>3953</v>
      </c>
      <c r="D846" s="209" t="s">
        <v>1004</v>
      </c>
      <c r="E846" s="209" t="s">
        <v>2766</v>
      </c>
      <c r="F846" s="209" t="s">
        <v>1006</v>
      </c>
      <c r="G846" s="209" t="s">
        <v>530</v>
      </c>
      <c r="H846" s="209" t="s">
        <v>531</v>
      </c>
      <c r="I846" s="209" t="s">
        <v>532</v>
      </c>
      <c r="K846" s="209" t="s">
        <v>528</v>
      </c>
      <c r="L846" s="209" t="s">
        <v>523</v>
      </c>
      <c r="M846" s="209" t="s">
        <v>3954</v>
      </c>
      <c r="N846" s="209">
        <v>134635420</v>
      </c>
      <c r="O846" s="209">
        <v>2</v>
      </c>
      <c r="P846" s="209">
        <v>0</v>
      </c>
      <c r="Q846" s="209" t="b">
        <v>0</v>
      </c>
      <c r="R846" s="209">
        <v>40.796498316399997</v>
      </c>
      <c r="S846" s="209">
        <v>-73.924288814999997</v>
      </c>
      <c r="T846" s="209" t="s">
        <v>3523</v>
      </c>
      <c r="U846" s="209" t="s">
        <v>1006</v>
      </c>
      <c r="V846" s="209" t="s">
        <v>528</v>
      </c>
      <c r="W846" s="209" t="s">
        <v>529</v>
      </c>
      <c r="X846" s="209">
        <v>52913</v>
      </c>
    </row>
    <row r="847" spans="1:24" x14ac:dyDescent="0.2">
      <c r="A847" s="209" t="s">
        <v>5144</v>
      </c>
      <c r="B847" s="210">
        <v>44815</v>
      </c>
      <c r="C847" s="209" t="s">
        <v>4049</v>
      </c>
      <c r="D847" s="209" t="s">
        <v>748</v>
      </c>
      <c r="E847" s="209" t="s">
        <v>2712</v>
      </c>
      <c r="F847" s="209" t="s">
        <v>2713</v>
      </c>
      <c r="G847" s="209" t="s">
        <v>85</v>
      </c>
      <c r="H847" s="209" t="s">
        <v>459</v>
      </c>
      <c r="I847" s="209" t="s">
        <v>460</v>
      </c>
      <c r="K847" s="209" t="s">
        <v>85</v>
      </c>
      <c r="L847" s="209" t="s">
        <v>523</v>
      </c>
      <c r="M847" s="209" t="s">
        <v>4050</v>
      </c>
      <c r="N847" s="209">
        <v>134680758</v>
      </c>
      <c r="O847" s="209">
        <v>1</v>
      </c>
      <c r="P847" s="209">
        <v>0</v>
      </c>
      <c r="Q847" s="209" t="b">
        <v>0</v>
      </c>
      <c r="R847" s="209">
        <v>40.791138888900001</v>
      </c>
      <c r="S847" s="209">
        <v>-73.930133333300006</v>
      </c>
      <c r="T847" s="209" t="s">
        <v>2373</v>
      </c>
      <c r="U847" s="209" t="s">
        <v>2713</v>
      </c>
      <c r="V847" s="209" t="s">
        <v>524</v>
      </c>
      <c r="W847" s="209" t="s">
        <v>553</v>
      </c>
      <c r="X847" s="209">
        <v>46017</v>
      </c>
    </row>
    <row r="848" spans="1:24" x14ac:dyDescent="0.2">
      <c r="A848" s="209" t="s">
        <v>5145</v>
      </c>
      <c r="B848" s="210">
        <v>44815</v>
      </c>
      <c r="C848" s="209" t="s">
        <v>3949</v>
      </c>
      <c r="D848" s="209" t="s">
        <v>876</v>
      </c>
      <c r="E848" s="209" t="s">
        <v>2078</v>
      </c>
      <c r="F848" s="209" t="s">
        <v>877</v>
      </c>
      <c r="G848" s="209" t="s">
        <v>356</v>
      </c>
      <c r="H848" s="209" t="s">
        <v>425</v>
      </c>
      <c r="I848" s="209" t="s">
        <v>1203</v>
      </c>
      <c r="K848" s="209" t="s">
        <v>356</v>
      </c>
      <c r="L848" s="209" t="s">
        <v>523</v>
      </c>
      <c r="M848" s="209" t="s">
        <v>3950</v>
      </c>
      <c r="N848" s="209">
        <v>134633488</v>
      </c>
      <c r="O848" s="209">
        <v>2</v>
      </c>
      <c r="P848" s="209">
        <v>0</v>
      </c>
      <c r="Q848" s="209" t="b">
        <v>0</v>
      </c>
      <c r="R848" s="209">
        <v>40.791586800799998</v>
      </c>
      <c r="S848" s="209">
        <v>-73.924964904800007</v>
      </c>
      <c r="T848" s="209" t="s">
        <v>3948</v>
      </c>
      <c r="U848" s="209" t="s">
        <v>877</v>
      </c>
      <c r="V848" s="209" t="s">
        <v>524</v>
      </c>
      <c r="W848" s="209" t="s">
        <v>525</v>
      </c>
      <c r="X848" s="209">
        <v>324726</v>
      </c>
    </row>
    <row r="849" spans="1:24" x14ac:dyDescent="0.2">
      <c r="A849" s="209" t="s">
        <v>5146</v>
      </c>
      <c r="B849" s="210">
        <v>44815</v>
      </c>
      <c r="C849" s="209" t="s">
        <v>4062</v>
      </c>
      <c r="D849" s="209" t="s">
        <v>259</v>
      </c>
      <c r="E849" s="209" t="s">
        <v>598</v>
      </c>
      <c r="F849" s="209" t="s">
        <v>599</v>
      </c>
      <c r="G849" s="209" t="s">
        <v>530</v>
      </c>
      <c r="H849" s="209" t="s">
        <v>404</v>
      </c>
      <c r="I849" s="209" t="s">
        <v>600</v>
      </c>
      <c r="K849" s="209" t="s">
        <v>528</v>
      </c>
      <c r="L849" s="209" t="s">
        <v>523</v>
      </c>
      <c r="M849" s="209" t="s">
        <v>4063</v>
      </c>
      <c r="N849" s="209">
        <v>134688273</v>
      </c>
      <c r="O849" s="209">
        <v>2</v>
      </c>
      <c r="P849" s="209">
        <v>0</v>
      </c>
      <c r="Q849" s="209" t="b">
        <v>0</v>
      </c>
      <c r="R849" s="209">
        <v>40.795223329199999</v>
      </c>
      <c r="S849" s="209">
        <v>-73.923584610899994</v>
      </c>
      <c r="T849" s="209" t="s">
        <v>3916</v>
      </c>
      <c r="U849" s="209" t="s">
        <v>599</v>
      </c>
      <c r="V849" s="209" t="s">
        <v>528</v>
      </c>
      <c r="W849" s="209" t="s">
        <v>529</v>
      </c>
      <c r="X849" s="209">
        <v>48599</v>
      </c>
    </row>
    <row r="850" spans="1:24" x14ac:dyDescent="0.2">
      <c r="A850" s="209" t="s">
        <v>5147</v>
      </c>
      <c r="B850" s="210">
        <v>44815</v>
      </c>
      <c r="C850" s="209" t="s">
        <v>4060</v>
      </c>
      <c r="D850" s="209" t="s">
        <v>1974</v>
      </c>
      <c r="E850" s="209" t="s">
        <v>2191</v>
      </c>
      <c r="F850" s="209" t="s">
        <v>2192</v>
      </c>
      <c r="G850" s="209" t="s">
        <v>356</v>
      </c>
      <c r="H850" s="209" t="s">
        <v>359</v>
      </c>
      <c r="I850" s="209" t="s">
        <v>433</v>
      </c>
      <c r="K850" s="209" t="s">
        <v>356</v>
      </c>
      <c r="L850" s="209" t="s">
        <v>523</v>
      </c>
      <c r="M850" s="209" t="s">
        <v>4061</v>
      </c>
      <c r="N850" s="209">
        <v>134687809</v>
      </c>
      <c r="O850" s="209">
        <v>2</v>
      </c>
      <c r="P850" s="209">
        <v>0</v>
      </c>
      <c r="Q850" s="209" t="b">
        <v>0</v>
      </c>
      <c r="R850" s="209">
        <v>40.794590529200001</v>
      </c>
      <c r="S850" s="209">
        <v>-73.923287285100002</v>
      </c>
      <c r="T850" s="209" t="s">
        <v>3916</v>
      </c>
      <c r="U850" s="209" t="s">
        <v>2192</v>
      </c>
      <c r="V850" s="209" t="s">
        <v>524</v>
      </c>
      <c r="W850" s="209" t="s">
        <v>525</v>
      </c>
      <c r="X850" s="209">
        <v>129251</v>
      </c>
    </row>
    <row r="851" spans="1:24" x14ac:dyDescent="0.2">
      <c r="A851" s="209" t="s">
        <v>5148</v>
      </c>
      <c r="B851" s="210">
        <v>44815</v>
      </c>
      <c r="C851" s="209" t="s">
        <v>3900</v>
      </c>
      <c r="D851" s="209" t="s">
        <v>69</v>
      </c>
      <c r="E851" s="209" t="s">
        <v>672</v>
      </c>
      <c r="F851" s="209" t="s">
        <v>83</v>
      </c>
      <c r="G851" s="209" t="s">
        <v>396</v>
      </c>
      <c r="H851" s="209" t="s">
        <v>628</v>
      </c>
      <c r="I851" s="209" t="s">
        <v>629</v>
      </c>
      <c r="J851" s="209" t="s">
        <v>3901</v>
      </c>
      <c r="K851" s="209" t="s">
        <v>396</v>
      </c>
      <c r="L851" s="209" t="s">
        <v>523</v>
      </c>
      <c r="M851" s="209" t="s">
        <v>3902</v>
      </c>
      <c r="N851" s="209">
        <v>134624284</v>
      </c>
      <c r="O851" s="209">
        <v>1</v>
      </c>
      <c r="P851" s="209">
        <v>0</v>
      </c>
      <c r="Q851" s="209" t="b">
        <v>0</v>
      </c>
      <c r="R851" s="209">
        <v>40.796803333299998</v>
      </c>
      <c r="S851" s="209">
        <v>-73.925849999999997</v>
      </c>
      <c r="T851" s="209" t="s">
        <v>3500</v>
      </c>
      <c r="U851" s="209" t="s">
        <v>83</v>
      </c>
      <c r="V851" s="209" t="s">
        <v>524</v>
      </c>
      <c r="W851" s="209" t="s">
        <v>553</v>
      </c>
      <c r="X851" s="209">
        <v>7089</v>
      </c>
    </row>
    <row r="852" spans="1:24" x14ac:dyDescent="0.2">
      <c r="A852" s="209" t="s">
        <v>5149</v>
      </c>
      <c r="B852" s="210">
        <v>44815</v>
      </c>
      <c r="C852" s="209" t="s">
        <v>3923</v>
      </c>
      <c r="D852" s="209" t="s">
        <v>1192</v>
      </c>
      <c r="E852" s="209" t="s">
        <v>2200</v>
      </c>
      <c r="F852" s="209" t="s">
        <v>1625</v>
      </c>
      <c r="G852" s="209" t="s">
        <v>360</v>
      </c>
      <c r="H852" s="209" t="s">
        <v>702</v>
      </c>
      <c r="I852" s="209" t="s">
        <v>1197</v>
      </c>
      <c r="K852" s="209" t="s">
        <v>568</v>
      </c>
      <c r="L852" s="209" t="s">
        <v>523</v>
      </c>
      <c r="M852" s="209" t="s">
        <v>3924</v>
      </c>
      <c r="N852" s="209">
        <v>134626657</v>
      </c>
      <c r="O852" s="209">
        <v>1</v>
      </c>
      <c r="P852" s="209">
        <v>0</v>
      </c>
      <c r="Q852" s="209" t="b">
        <v>0</v>
      </c>
      <c r="R852" s="209">
        <v>40.792535771600001</v>
      </c>
      <c r="S852" s="209">
        <v>-73.9243177325</v>
      </c>
      <c r="T852" s="209" t="s">
        <v>3548</v>
      </c>
      <c r="U852" s="209" t="s">
        <v>1625</v>
      </c>
      <c r="V852" s="209" t="s">
        <v>524</v>
      </c>
      <c r="W852" s="209" t="s">
        <v>568</v>
      </c>
      <c r="X852" s="209">
        <v>48586</v>
      </c>
    </row>
    <row r="853" spans="1:24" x14ac:dyDescent="0.2">
      <c r="A853" s="209" t="s">
        <v>5150</v>
      </c>
      <c r="B853" s="210">
        <v>44815</v>
      </c>
      <c r="C853" s="209" t="s">
        <v>4013</v>
      </c>
      <c r="D853" s="209" t="s">
        <v>1633</v>
      </c>
      <c r="E853" s="209" t="s">
        <v>3770</v>
      </c>
      <c r="F853" s="209" t="s">
        <v>1634</v>
      </c>
      <c r="G853" s="209" t="s">
        <v>356</v>
      </c>
      <c r="H853" s="209" t="s">
        <v>42</v>
      </c>
      <c r="I853" s="209" t="s">
        <v>931</v>
      </c>
      <c r="K853" s="209" t="s">
        <v>356</v>
      </c>
      <c r="L853" s="209" t="s">
        <v>523</v>
      </c>
      <c r="M853" s="209" t="s">
        <v>4014</v>
      </c>
      <c r="N853" s="209">
        <v>134659680</v>
      </c>
      <c r="O853" s="209">
        <v>1</v>
      </c>
      <c r="P853" s="209">
        <v>0</v>
      </c>
      <c r="Q853" s="209" t="b">
        <v>0</v>
      </c>
      <c r="R853" s="209">
        <v>40.792363223400002</v>
      </c>
      <c r="S853" s="209">
        <v>-73.923546206799998</v>
      </c>
      <c r="T853" s="209" t="s">
        <v>3452</v>
      </c>
      <c r="U853" s="209" t="s">
        <v>1634</v>
      </c>
      <c r="V853" s="209" t="s">
        <v>524</v>
      </c>
      <c r="W853" s="209" t="s">
        <v>525</v>
      </c>
      <c r="X853" s="209">
        <v>217451</v>
      </c>
    </row>
    <row r="854" spans="1:24" x14ac:dyDescent="0.2">
      <c r="A854" s="209" t="s">
        <v>5151</v>
      </c>
      <c r="B854" s="210">
        <v>44815</v>
      </c>
      <c r="C854" s="209" t="s">
        <v>3921</v>
      </c>
      <c r="D854" s="209" t="s">
        <v>146</v>
      </c>
      <c r="E854" s="209" t="s">
        <v>533</v>
      </c>
      <c r="F854" s="209" t="s">
        <v>534</v>
      </c>
      <c r="G854" s="209" t="s">
        <v>356</v>
      </c>
      <c r="H854" s="209" t="s">
        <v>425</v>
      </c>
      <c r="I854" s="209" t="s">
        <v>444</v>
      </c>
      <c r="K854" s="209" t="s">
        <v>356</v>
      </c>
      <c r="L854" s="209" t="s">
        <v>523</v>
      </c>
      <c r="M854" s="209" t="s">
        <v>3922</v>
      </c>
      <c r="N854" s="209">
        <v>134626415</v>
      </c>
      <c r="O854" s="209">
        <v>1</v>
      </c>
      <c r="P854" s="209">
        <v>0</v>
      </c>
      <c r="Q854" s="209" t="b">
        <v>0</v>
      </c>
      <c r="R854" s="209">
        <v>40.796720803699998</v>
      </c>
      <c r="S854" s="209">
        <v>-73.9252900332</v>
      </c>
      <c r="T854" s="209" t="s">
        <v>3548</v>
      </c>
      <c r="U854" s="209" t="s">
        <v>534</v>
      </c>
      <c r="V854" s="209" t="s">
        <v>524</v>
      </c>
      <c r="W854" s="209" t="s">
        <v>525</v>
      </c>
      <c r="X854" s="209">
        <v>55556</v>
      </c>
    </row>
    <row r="855" spans="1:24" x14ac:dyDescent="0.2">
      <c r="A855" s="209" t="s">
        <v>5152</v>
      </c>
      <c r="B855" s="210">
        <v>44815</v>
      </c>
      <c r="C855" s="209" t="s">
        <v>4169</v>
      </c>
      <c r="D855" s="209" t="s">
        <v>69</v>
      </c>
      <c r="E855" s="209" t="s">
        <v>672</v>
      </c>
      <c r="F855" s="209" t="s">
        <v>83</v>
      </c>
      <c r="G855" s="209" t="s">
        <v>396</v>
      </c>
      <c r="H855" s="209" t="s">
        <v>628</v>
      </c>
      <c r="I855" s="209" t="s">
        <v>629</v>
      </c>
      <c r="K855" s="209" t="s">
        <v>396</v>
      </c>
      <c r="L855" s="209" t="s">
        <v>523</v>
      </c>
      <c r="M855" s="209" t="s">
        <v>4170</v>
      </c>
      <c r="N855" s="209">
        <v>134819593</v>
      </c>
      <c r="O855" s="209">
        <v>1</v>
      </c>
      <c r="P855" s="209">
        <v>0</v>
      </c>
      <c r="Q855" s="209" t="b">
        <v>0</v>
      </c>
      <c r="R855" s="209">
        <v>40.796574</v>
      </c>
      <c r="S855" s="209">
        <v>-73.925528999999997</v>
      </c>
      <c r="T855" s="209" t="s">
        <v>2650</v>
      </c>
      <c r="U855" s="209" t="s">
        <v>83</v>
      </c>
      <c r="V855" s="209" t="s">
        <v>524</v>
      </c>
      <c r="W855" s="209" t="s">
        <v>553</v>
      </c>
      <c r="X855" s="209">
        <v>7089</v>
      </c>
    </row>
    <row r="856" spans="1:24" x14ac:dyDescent="0.2">
      <c r="A856" s="209" t="s">
        <v>5153</v>
      </c>
      <c r="B856" s="210">
        <v>44815</v>
      </c>
      <c r="C856" s="209" t="s">
        <v>3911</v>
      </c>
      <c r="D856" s="209" t="s">
        <v>748</v>
      </c>
      <c r="E856" s="209" t="s">
        <v>2712</v>
      </c>
      <c r="F856" s="209" t="s">
        <v>2713</v>
      </c>
      <c r="G856" s="209" t="s">
        <v>85</v>
      </c>
      <c r="H856" s="209" t="s">
        <v>459</v>
      </c>
      <c r="I856" s="209" t="s">
        <v>460</v>
      </c>
      <c r="J856" s="209" t="s">
        <v>3912</v>
      </c>
      <c r="K856" s="209" t="s">
        <v>85</v>
      </c>
      <c r="L856" s="209" t="s">
        <v>523</v>
      </c>
      <c r="M856" s="209" t="s">
        <v>3913</v>
      </c>
      <c r="N856" s="209">
        <v>134625184</v>
      </c>
      <c r="O856" s="209">
        <v>2</v>
      </c>
      <c r="P856" s="209">
        <v>0</v>
      </c>
      <c r="Q856" s="209" t="b">
        <v>0</v>
      </c>
      <c r="R856" s="209">
        <v>40.795895000000002</v>
      </c>
      <c r="S856" s="209">
        <v>-73.924613333300002</v>
      </c>
      <c r="T856" s="209" t="s">
        <v>3500</v>
      </c>
      <c r="U856" s="209" t="s">
        <v>2713</v>
      </c>
      <c r="V856" s="209" t="s">
        <v>524</v>
      </c>
      <c r="W856" s="209" t="s">
        <v>553</v>
      </c>
      <c r="X856" s="209">
        <v>46017</v>
      </c>
    </row>
    <row r="857" spans="1:24" x14ac:dyDescent="0.2">
      <c r="A857" s="209" t="s">
        <v>5154</v>
      </c>
      <c r="B857" s="210">
        <v>44815</v>
      </c>
      <c r="C857" s="209" t="s">
        <v>3914</v>
      </c>
      <c r="D857" s="209" t="s">
        <v>652</v>
      </c>
      <c r="E857" s="209" t="s">
        <v>648</v>
      </c>
      <c r="F857" s="209" t="s">
        <v>649</v>
      </c>
      <c r="G857" s="209" t="s">
        <v>530</v>
      </c>
      <c r="H857" s="209" t="s">
        <v>650</v>
      </c>
      <c r="I857" s="209" t="s">
        <v>651</v>
      </c>
      <c r="K857" s="209" t="s">
        <v>528</v>
      </c>
      <c r="L857" s="209" t="s">
        <v>523</v>
      </c>
      <c r="M857" s="209" t="s">
        <v>3915</v>
      </c>
      <c r="N857" s="209">
        <v>134625239</v>
      </c>
      <c r="O857" s="209">
        <v>2</v>
      </c>
      <c r="P857" s="209">
        <v>0</v>
      </c>
      <c r="Q857" s="209" t="b">
        <v>0</v>
      </c>
      <c r="R857" s="209">
        <v>40.795614577499997</v>
      </c>
      <c r="S857" s="209">
        <v>-73.924646949500001</v>
      </c>
      <c r="T857" s="209" t="s">
        <v>3499</v>
      </c>
      <c r="U857" s="209" t="s">
        <v>649</v>
      </c>
      <c r="V857" s="209" t="s">
        <v>528</v>
      </c>
      <c r="W857" s="209" t="s">
        <v>529</v>
      </c>
      <c r="X857" s="209">
        <v>49658</v>
      </c>
    </row>
    <row r="858" spans="1:24" x14ac:dyDescent="0.2">
      <c r="A858" s="209" t="s">
        <v>5155</v>
      </c>
      <c r="B858" s="210">
        <v>44815</v>
      </c>
      <c r="C858" s="209" t="s">
        <v>3917</v>
      </c>
      <c r="D858" s="209" t="s">
        <v>652</v>
      </c>
      <c r="E858" s="209" t="s">
        <v>648</v>
      </c>
      <c r="F858" s="209" t="s">
        <v>649</v>
      </c>
      <c r="G858" s="209" t="s">
        <v>530</v>
      </c>
      <c r="H858" s="209" t="s">
        <v>650</v>
      </c>
      <c r="I858" s="209" t="s">
        <v>651</v>
      </c>
      <c r="K858" s="209" t="s">
        <v>528</v>
      </c>
      <c r="L858" s="209" t="s">
        <v>523</v>
      </c>
      <c r="M858" s="209" t="s">
        <v>3918</v>
      </c>
      <c r="N858" s="209">
        <v>134625297</v>
      </c>
      <c r="O858" s="209">
        <v>2</v>
      </c>
      <c r="P858" s="209">
        <v>0</v>
      </c>
      <c r="Q858" s="209" t="b">
        <v>0</v>
      </c>
      <c r="R858" s="209">
        <v>40.795486285400003</v>
      </c>
      <c r="S858" s="209">
        <v>-73.924196865499994</v>
      </c>
      <c r="T858" s="209" t="s">
        <v>3494</v>
      </c>
      <c r="U858" s="209" t="s">
        <v>649</v>
      </c>
      <c r="V858" s="209" t="s">
        <v>528</v>
      </c>
      <c r="W858" s="209" t="s">
        <v>529</v>
      </c>
      <c r="X858" s="209">
        <v>49658</v>
      </c>
    </row>
    <row r="859" spans="1:24" x14ac:dyDescent="0.2">
      <c r="A859" s="209" t="s">
        <v>5156</v>
      </c>
      <c r="B859" s="210">
        <v>44815</v>
      </c>
      <c r="C859" s="209" t="s">
        <v>4015</v>
      </c>
      <c r="D859" s="209" t="s">
        <v>317</v>
      </c>
      <c r="E859" s="209" t="s">
        <v>592</v>
      </c>
      <c r="F859" s="209" t="s">
        <v>319</v>
      </c>
      <c r="G859" s="209" t="s">
        <v>530</v>
      </c>
      <c r="H859" s="209" t="s">
        <v>495</v>
      </c>
      <c r="I859" s="209" t="s">
        <v>496</v>
      </c>
      <c r="K859" s="209" t="s">
        <v>528</v>
      </c>
      <c r="L859" s="209" t="s">
        <v>523</v>
      </c>
      <c r="M859" s="209" t="s">
        <v>4155</v>
      </c>
      <c r="N859" s="209">
        <v>134795348</v>
      </c>
      <c r="O859" s="209">
        <v>2</v>
      </c>
      <c r="P859" s="209">
        <v>0</v>
      </c>
      <c r="Q859" s="209" t="b">
        <v>0</v>
      </c>
      <c r="R859" s="209">
        <v>40.784649999999999</v>
      </c>
      <c r="S859" s="209">
        <v>-73.926124999999999</v>
      </c>
      <c r="T859" s="209" t="s">
        <v>4154</v>
      </c>
      <c r="U859" s="209" t="s">
        <v>319</v>
      </c>
      <c r="V859" s="209" t="s">
        <v>528</v>
      </c>
      <c r="W859" s="209" t="s">
        <v>529</v>
      </c>
      <c r="X859" s="209">
        <v>47911</v>
      </c>
    </row>
    <row r="860" spans="1:24" x14ac:dyDescent="0.2">
      <c r="A860" s="209" t="s">
        <v>5157</v>
      </c>
      <c r="B860" s="210">
        <v>44815</v>
      </c>
      <c r="C860" s="209" t="s">
        <v>3977</v>
      </c>
      <c r="D860" s="209" t="s">
        <v>748</v>
      </c>
      <c r="E860" s="209" t="s">
        <v>2712</v>
      </c>
      <c r="F860" s="209" t="s">
        <v>2713</v>
      </c>
      <c r="G860" s="209" t="s">
        <v>85</v>
      </c>
      <c r="H860" s="209" t="s">
        <v>459</v>
      </c>
      <c r="I860" s="209" t="s">
        <v>460</v>
      </c>
      <c r="K860" s="209" t="s">
        <v>85</v>
      </c>
      <c r="L860" s="209" t="s">
        <v>523</v>
      </c>
      <c r="M860" s="209" t="s">
        <v>3978</v>
      </c>
      <c r="N860" s="209">
        <v>134654940</v>
      </c>
      <c r="O860" s="209">
        <v>1</v>
      </c>
      <c r="P860" s="209">
        <v>0</v>
      </c>
      <c r="Q860" s="209" t="b">
        <v>0</v>
      </c>
      <c r="R860" s="209">
        <v>40.795904999999998</v>
      </c>
      <c r="S860" s="209">
        <v>-73.924705000000003</v>
      </c>
      <c r="T860" s="209" t="s">
        <v>2080</v>
      </c>
      <c r="U860" s="209" t="s">
        <v>2713</v>
      </c>
      <c r="V860" s="209" t="s">
        <v>524</v>
      </c>
      <c r="W860" s="209" t="s">
        <v>553</v>
      </c>
      <c r="X860" s="209">
        <v>46017</v>
      </c>
    </row>
    <row r="861" spans="1:24" x14ac:dyDescent="0.2">
      <c r="A861" s="209" t="s">
        <v>5158</v>
      </c>
      <c r="B861" s="210">
        <v>44815</v>
      </c>
      <c r="C861" s="209" t="s">
        <v>3981</v>
      </c>
      <c r="D861" s="209" t="s">
        <v>69</v>
      </c>
      <c r="E861" s="209" t="s">
        <v>672</v>
      </c>
      <c r="F861" s="209" t="s">
        <v>83</v>
      </c>
      <c r="G861" s="209" t="s">
        <v>396</v>
      </c>
      <c r="H861" s="209" t="s">
        <v>628</v>
      </c>
      <c r="I861" s="209" t="s">
        <v>629</v>
      </c>
      <c r="K861" s="209" t="s">
        <v>396</v>
      </c>
      <c r="L861" s="209" t="s">
        <v>523</v>
      </c>
      <c r="M861" s="209" t="s">
        <v>3982</v>
      </c>
      <c r="N861" s="209">
        <v>134654979</v>
      </c>
      <c r="O861" s="209">
        <v>1</v>
      </c>
      <c r="P861" s="209">
        <v>0</v>
      </c>
      <c r="Q861" s="209" t="b">
        <v>0</v>
      </c>
      <c r="R861" s="209">
        <v>40.796391666700003</v>
      </c>
      <c r="S861" s="209">
        <v>-73.925316666699999</v>
      </c>
      <c r="T861" s="209" t="s">
        <v>2080</v>
      </c>
      <c r="U861" s="209" t="s">
        <v>83</v>
      </c>
      <c r="V861" s="209" t="s">
        <v>524</v>
      </c>
      <c r="W861" s="209" t="s">
        <v>553</v>
      </c>
      <c r="X861" s="209">
        <v>7089</v>
      </c>
    </row>
    <row r="862" spans="1:24" x14ac:dyDescent="0.2">
      <c r="A862" s="209" t="s">
        <v>5159</v>
      </c>
      <c r="B862" s="210">
        <v>44815</v>
      </c>
      <c r="C862" s="209" t="s">
        <v>3983</v>
      </c>
      <c r="D862" s="209" t="s">
        <v>274</v>
      </c>
      <c r="E862" s="209" t="s">
        <v>548</v>
      </c>
      <c r="F862" s="209" t="s">
        <v>549</v>
      </c>
      <c r="G862" s="209" t="s">
        <v>530</v>
      </c>
      <c r="H862" s="209" t="s">
        <v>405</v>
      </c>
      <c r="I862" s="209" t="s">
        <v>406</v>
      </c>
      <c r="K862" s="209" t="s">
        <v>528</v>
      </c>
      <c r="L862" s="209" t="s">
        <v>523</v>
      </c>
      <c r="M862" s="209" t="s">
        <v>3984</v>
      </c>
      <c r="N862" s="209">
        <v>134655136</v>
      </c>
      <c r="O862" s="209">
        <v>1</v>
      </c>
      <c r="P862" s="209">
        <v>0</v>
      </c>
      <c r="Q862" s="209" t="b">
        <v>0</v>
      </c>
      <c r="R862" s="209">
        <v>40.798696666700003</v>
      </c>
      <c r="S862" s="209">
        <v>-73.925858333299999</v>
      </c>
      <c r="T862" s="209" t="s">
        <v>2080</v>
      </c>
      <c r="U862" s="209" t="s">
        <v>2739</v>
      </c>
      <c r="V862" s="209" t="s">
        <v>528</v>
      </c>
      <c r="W862" s="209" t="s">
        <v>529</v>
      </c>
      <c r="X862" s="209">
        <v>57278</v>
      </c>
    </row>
    <row r="863" spans="1:24" x14ac:dyDescent="0.2">
      <c r="A863" s="209" t="s">
        <v>5160</v>
      </c>
      <c r="B863" s="210">
        <v>44815</v>
      </c>
      <c r="C863" s="209" t="s">
        <v>3985</v>
      </c>
      <c r="D863" s="209" t="s">
        <v>209</v>
      </c>
      <c r="E863" s="209" t="s">
        <v>683</v>
      </c>
      <c r="F863" s="209" t="s">
        <v>684</v>
      </c>
      <c r="G863" s="209" t="s">
        <v>530</v>
      </c>
      <c r="H863" s="209" t="s">
        <v>685</v>
      </c>
      <c r="I863" s="209" t="s">
        <v>686</v>
      </c>
      <c r="K863" s="209" t="s">
        <v>528</v>
      </c>
      <c r="L863" s="209" t="s">
        <v>523</v>
      </c>
      <c r="M863" s="209" t="s">
        <v>3986</v>
      </c>
      <c r="N863" s="209">
        <v>134655545</v>
      </c>
      <c r="O863" s="209">
        <v>2</v>
      </c>
      <c r="P863" s="209">
        <v>0</v>
      </c>
      <c r="Q863" s="209" t="b">
        <v>0</v>
      </c>
      <c r="R863" s="209">
        <v>40.79927</v>
      </c>
      <c r="S863" s="209">
        <v>-73.926483333299998</v>
      </c>
      <c r="T863" s="209" t="s">
        <v>2080</v>
      </c>
      <c r="U863" s="209" t="s">
        <v>684</v>
      </c>
      <c r="V863" s="209" t="s">
        <v>528</v>
      </c>
      <c r="W863" s="209" t="s">
        <v>529</v>
      </c>
      <c r="X863" s="209">
        <v>62207</v>
      </c>
    </row>
    <row r="864" spans="1:24" x14ac:dyDescent="0.2">
      <c r="A864" s="209" t="s">
        <v>5161</v>
      </c>
      <c r="B864" s="210">
        <v>44815</v>
      </c>
      <c r="C864" s="209" t="s">
        <v>3987</v>
      </c>
      <c r="D864" s="209" t="s">
        <v>218</v>
      </c>
      <c r="E864" s="209" t="s">
        <v>596</v>
      </c>
      <c r="F864" s="209" t="s">
        <v>597</v>
      </c>
      <c r="G864" s="209" t="s">
        <v>530</v>
      </c>
      <c r="H864" s="209" t="s">
        <v>531</v>
      </c>
      <c r="I864" s="209" t="s">
        <v>532</v>
      </c>
      <c r="K864" s="209" t="s">
        <v>528</v>
      </c>
      <c r="L864" s="209" t="s">
        <v>523</v>
      </c>
      <c r="M864" s="209" t="s">
        <v>3988</v>
      </c>
      <c r="N864" s="209">
        <v>134655667</v>
      </c>
      <c r="O864" s="209">
        <v>1</v>
      </c>
      <c r="P864" s="209">
        <v>0</v>
      </c>
      <c r="Q864" s="209" t="b">
        <v>0</v>
      </c>
      <c r="R864" s="209">
        <v>40.799258333300003</v>
      </c>
      <c r="S864" s="209">
        <v>-73.926505000000006</v>
      </c>
      <c r="T864" s="209" t="s">
        <v>2080</v>
      </c>
      <c r="U864" s="209" t="s">
        <v>597</v>
      </c>
      <c r="V864" s="209" t="s">
        <v>528</v>
      </c>
      <c r="W864" s="209" t="s">
        <v>529</v>
      </c>
      <c r="X864" s="209">
        <v>52856</v>
      </c>
    </row>
    <row r="865" spans="1:24" x14ac:dyDescent="0.2">
      <c r="A865" s="209" t="s">
        <v>5162</v>
      </c>
      <c r="B865" s="210">
        <v>44815</v>
      </c>
      <c r="C865" s="209" t="s">
        <v>3994</v>
      </c>
      <c r="D865" s="209" t="s">
        <v>212</v>
      </c>
      <c r="E865" s="209" t="s">
        <v>630</v>
      </c>
      <c r="F865" s="209" t="s">
        <v>631</v>
      </c>
      <c r="G865" s="209" t="s">
        <v>530</v>
      </c>
      <c r="H865" s="209" t="s">
        <v>407</v>
      </c>
      <c r="I865" s="209" t="s">
        <v>408</v>
      </c>
      <c r="K865" s="209" t="s">
        <v>528</v>
      </c>
      <c r="L865" s="209" t="s">
        <v>523</v>
      </c>
      <c r="M865" s="209" t="s">
        <v>3995</v>
      </c>
      <c r="N865" s="209">
        <v>134657170</v>
      </c>
      <c r="O865" s="209">
        <v>1</v>
      </c>
      <c r="P865" s="209">
        <v>0</v>
      </c>
      <c r="Q865" s="209" t="b">
        <v>0</v>
      </c>
      <c r="R865" s="209">
        <v>40.799283333299996</v>
      </c>
      <c r="S865" s="209">
        <v>-73.926491666700002</v>
      </c>
      <c r="T865" s="209" t="s">
        <v>2080</v>
      </c>
      <c r="U865" s="209" t="s">
        <v>631</v>
      </c>
      <c r="V865" s="209" t="s">
        <v>528</v>
      </c>
      <c r="W865" s="209" t="s">
        <v>529</v>
      </c>
      <c r="X865" s="209">
        <v>204237</v>
      </c>
    </row>
    <row r="866" spans="1:24" x14ac:dyDescent="0.2">
      <c r="A866" s="209" t="s">
        <v>5163</v>
      </c>
      <c r="B866" s="210">
        <v>44815</v>
      </c>
      <c r="C866" s="209" t="s">
        <v>3996</v>
      </c>
      <c r="D866" s="209" t="s">
        <v>293</v>
      </c>
      <c r="E866" s="209" t="s">
        <v>3997</v>
      </c>
      <c r="F866" s="209" t="s">
        <v>316</v>
      </c>
      <c r="G866" s="209" t="s">
        <v>554</v>
      </c>
      <c r="H866" s="209" t="s">
        <v>555</v>
      </c>
      <c r="I866" s="209" t="s">
        <v>556</v>
      </c>
      <c r="K866" s="209" t="s">
        <v>528</v>
      </c>
      <c r="L866" s="209" t="s">
        <v>523</v>
      </c>
      <c r="M866" s="209" t="s">
        <v>3998</v>
      </c>
      <c r="N866" s="209">
        <v>134657241</v>
      </c>
      <c r="O866" s="209">
        <v>1</v>
      </c>
      <c r="P866" s="209">
        <v>0</v>
      </c>
      <c r="Q866" s="209" t="b">
        <v>0</v>
      </c>
      <c r="R866" s="209">
        <v>40.799174999999998</v>
      </c>
      <c r="S866" s="209">
        <v>-73.926521666699998</v>
      </c>
      <c r="T866" s="209" t="s">
        <v>2080</v>
      </c>
      <c r="U866" s="209" t="s">
        <v>316</v>
      </c>
      <c r="V866" s="209" t="s">
        <v>528</v>
      </c>
      <c r="W866" s="209" t="s">
        <v>529</v>
      </c>
      <c r="X866" s="209">
        <v>125727</v>
      </c>
    </row>
    <row r="867" spans="1:24" x14ac:dyDescent="0.2">
      <c r="A867" s="209" t="s">
        <v>5164</v>
      </c>
      <c r="B867" s="210">
        <v>44815</v>
      </c>
      <c r="C867" s="209" t="s">
        <v>3999</v>
      </c>
      <c r="D867" s="209" t="s">
        <v>1004</v>
      </c>
      <c r="E867" s="209" t="s">
        <v>2766</v>
      </c>
      <c r="F867" s="209" t="s">
        <v>1006</v>
      </c>
      <c r="G867" s="209" t="s">
        <v>530</v>
      </c>
      <c r="H867" s="209" t="s">
        <v>531</v>
      </c>
      <c r="I867" s="209" t="s">
        <v>532</v>
      </c>
      <c r="K867" s="209" t="s">
        <v>528</v>
      </c>
      <c r="L867" s="209" t="s">
        <v>523</v>
      </c>
      <c r="M867" s="209" t="s">
        <v>4000</v>
      </c>
      <c r="N867" s="209">
        <v>134657321</v>
      </c>
      <c r="O867" s="209">
        <v>1</v>
      </c>
      <c r="P867" s="209">
        <v>0</v>
      </c>
      <c r="Q867" s="209" t="b">
        <v>0</v>
      </c>
      <c r="R867" s="209">
        <v>40.799178333299999</v>
      </c>
      <c r="S867" s="209">
        <v>-73.926491666700002</v>
      </c>
      <c r="T867" s="209" t="s">
        <v>2080</v>
      </c>
      <c r="U867" s="209" t="s">
        <v>1006</v>
      </c>
      <c r="V867" s="209" t="s">
        <v>528</v>
      </c>
      <c r="W867" s="209" t="s">
        <v>529</v>
      </c>
      <c r="X867" s="209">
        <v>52913</v>
      </c>
    </row>
    <row r="868" spans="1:24" x14ac:dyDescent="0.2">
      <c r="A868" s="209" t="s">
        <v>5165</v>
      </c>
      <c r="B868" s="210">
        <v>44815</v>
      </c>
      <c r="C868" s="209" t="s">
        <v>4001</v>
      </c>
      <c r="D868" s="209" t="s">
        <v>326</v>
      </c>
      <c r="E868" s="209" t="s">
        <v>612</v>
      </c>
      <c r="F868" s="209" t="s">
        <v>765</v>
      </c>
      <c r="G868" s="209" t="s">
        <v>530</v>
      </c>
      <c r="H868" s="209" t="s">
        <v>614</v>
      </c>
      <c r="I868" s="209" t="s">
        <v>615</v>
      </c>
      <c r="K868" s="209" t="s">
        <v>528</v>
      </c>
      <c r="L868" s="209" t="s">
        <v>523</v>
      </c>
      <c r="M868" s="209" t="s">
        <v>4002</v>
      </c>
      <c r="N868" s="209">
        <v>134657339</v>
      </c>
      <c r="O868" s="209">
        <v>1</v>
      </c>
      <c r="P868" s="209">
        <v>0</v>
      </c>
      <c r="Q868" s="209" t="b">
        <v>0</v>
      </c>
      <c r="R868" s="209">
        <v>40.799253333300001</v>
      </c>
      <c r="S868" s="209">
        <v>-73.926558333299994</v>
      </c>
      <c r="T868" s="209" t="s">
        <v>2080</v>
      </c>
      <c r="U868" s="209" t="s">
        <v>613</v>
      </c>
      <c r="V868" s="209" t="s">
        <v>528</v>
      </c>
      <c r="W868" s="209" t="s">
        <v>529</v>
      </c>
      <c r="X868" s="209">
        <v>76610</v>
      </c>
    </row>
    <row r="869" spans="1:24" x14ac:dyDescent="0.2">
      <c r="A869" s="209" t="s">
        <v>5166</v>
      </c>
      <c r="B869" s="210">
        <v>44815</v>
      </c>
      <c r="C869" s="209" t="s">
        <v>4003</v>
      </c>
      <c r="D869" s="209" t="s">
        <v>222</v>
      </c>
      <c r="E869" s="209" t="s">
        <v>695</v>
      </c>
      <c r="F869" s="209" t="s">
        <v>1418</v>
      </c>
      <c r="G869" s="209" t="s">
        <v>530</v>
      </c>
      <c r="H869" s="209" t="s">
        <v>543</v>
      </c>
      <c r="I869" s="209" t="s">
        <v>544</v>
      </c>
      <c r="K869" s="209" t="s">
        <v>528</v>
      </c>
      <c r="L869" s="209" t="s">
        <v>523</v>
      </c>
      <c r="M869" s="209" t="s">
        <v>4004</v>
      </c>
      <c r="N869" s="209">
        <v>134657581</v>
      </c>
      <c r="O869" s="209">
        <v>1</v>
      </c>
      <c r="P869" s="209">
        <v>0</v>
      </c>
      <c r="Q869" s="209" t="b">
        <v>0</v>
      </c>
      <c r="R869" s="209">
        <v>40.797183333299998</v>
      </c>
      <c r="S869" s="209">
        <v>-73.927003333299993</v>
      </c>
      <c r="T869" s="209" t="s">
        <v>2080</v>
      </c>
      <c r="U869" s="209" t="s">
        <v>1418</v>
      </c>
      <c r="V869" s="209" t="s">
        <v>528</v>
      </c>
      <c r="W869" s="209" t="s">
        <v>529</v>
      </c>
      <c r="X869" s="209">
        <v>51875</v>
      </c>
    </row>
    <row r="870" spans="1:24" x14ac:dyDescent="0.2">
      <c r="A870" s="209" t="s">
        <v>5167</v>
      </c>
      <c r="B870" s="210">
        <v>44815</v>
      </c>
      <c r="C870" s="209" t="s">
        <v>4005</v>
      </c>
      <c r="D870" s="209" t="s">
        <v>310</v>
      </c>
      <c r="E870" s="209" t="s">
        <v>550</v>
      </c>
      <c r="F870" s="209" t="s">
        <v>336</v>
      </c>
      <c r="G870" s="209" t="s">
        <v>530</v>
      </c>
      <c r="H870" s="209" t="s">
        <v>405</v>
      </c>
      <c r="I870" s="209" t="s">
        <v>489</v>
      </c>
      <c r="K870" s="209" t="s">
        <v>528</v>
      </c>
      <c r="L870" s="209" t="s">
        <v>523</v>
      </c>
      <c r="M870" s="209" t="s">
        <v>4006</v>
      </c>
      <c r="N870" s="209">
        <v>134657857</v>
      </c>
      <c r="O870" s="209">
        <v>1</v>
      </c>
      <c r="P870" s="209">
        <v>0</v>
      </c>
      <c r="Q870" s="209" t="b">
        <v>0</v>
      </c>
      <c r="R870" s="209">
        <v>40.792346666699999</v>
      </c>
      <c r="S870" s="209">
        <v>-73.925370000000001</v>
      </c>
      <c r="T870" s="209" t="s">
        <v>2080</v>
      </c>
      <c r="U870" s="209" t="s">
        <v>336</v>
      </c>
      <c r="V870" s="209" t="s">
        <v>528</v>
      </c>
      <c r="W870" s="209" t="s">
        <v>529</v>
      </c>
      <c r="X870" s="209">
        <v>167829</v>
      </c>
    </row>
    <row r="871" spans="1:24" x14ac:dyDescent="0.2">
      <c r="A871" s="209" t="s">
        <v>5168</v>
      </c>
      <c r="B871" s="210">
        <v>44815</v>
      </c>
      <c r="C871" s="209" t="s">
        <v>4007</v>
      </c>
      <c r="D871" s="209" t="s">
        <v>619</v>
      </c>
      <c r="E871" s="209" t="s">
        <v>616</v>
      </c>
      <c r="F871" s="209" t="s">
        <v>617</v>
      </c>
      <c r="G871" s="209" t="s">
        <v>530</v>
      </c>
      <c r="H871" s="209" t="s">
        <v>578</v>
      </c>
      <c r="I871" s="209" t="s">
        <v>618</v>
      </c>
      <c r="K871" s="209" t="s">
        <v>528</v>
      </c>
      <c r="L871" s="209" t="s">
        <v>523</v>
      </c>
      <c r="M871" s="209" t="s">
        <v>4008</v>
      </c>
      <c r="N871" s="209">
        <v>134657919</v>
      </c>
      <c r="O871" s="209">
        <v>2</v>
      </c>
      <c r="P871" s="209">
        <v>0</v>
      </c>
      <c r="Q871" s="209" t="b">
        <v>0</v>
      </c>
      <c r="R871" s="209">
        <v>40.792053333299997</v>
      </c>
      <c r="S871" s="209">
        <v>-73.926370000000006</v>
      </c>
      <c r="T871" s="209" t="s">
        <v>2080</v>
      </c>
      <c r="U871" s="209" t="s">
        <v>617</v>
      </c>
      <c r="V871" s="209" t="s">
        <v>528</v>
      </c>
      <c r="W871" s="209" t="s">
        <v>529</v>
      </c>
      <c r="X871" s="209">
        <v>59029</v>
      </c>
    </row>
    <row r="872" spans="1:24" x14ac:dyDescent="0.2">
      <c r="A872" s="209" t="s">
        <v>5169</v>
      </c>
      <c r="B872" s="210">
        <v>44815</v>
      </c>
      <c r="C872" s="209" t="s">
        <v>4009</v>
      </c>
      <c r="D872" s="209" t="s">
        <v>248</v>
      </c>
      <c r="E872" s="209" t="s">
        <v>551</v>
      </c>
      <c r="F872" s="209" t="s">
        <v>250</v>
      </c>
      <c r="G872" s="209" t="s">
        <v>530</v>
      </c>
      <c r="H872" s="209" t="s">
        <v>407</v>
      </c>
      <c r="I872" s="209" t="s">
        <v>408</v>
      </c>
      <c r="K872" s="209" t="s">
        <v>528</v>
      </c>
      <c r="L872" s="209" t="s">
        <v>523</v>
      </c>
      <c r="M872" s="209" t="s">
        <v>4010</v>
      </c>
      <c r="N872" s="209">
        <v>134658052</v>
      </c>
      <c r="O872" s="209">
        <v>2</v>
      </c>
      <c r="P872" s="209">
        <v>0</v>
      </c>
      <c r="Q872" s="209" t="b">
        <v>0</v>
      </c>
      <c r="R872" s="209">
        <v>40.7914116667</v>
      </c>
      <c r="S872" s="209">
        <v>-73.927374999999998</v>
      </c>
      <c r="T872" s="209" t="s">
        <v>2080</v>
      </c>
      <c r="U872" s="209" t="s">
        <v>250</v>
      </c>
      <c r="V872" s="209" t="s">
        <v>528</v>
      </c>
      <c r="W872" s="209" t="s">
        <v>529</v>
      </c>
      <c r="X872" s="209">
        <v>50278</v>
      </c>
    </row>
    <row r="873" spans="1:24" x14ac:dyDescent="0.2">
      <c r="A873" s="209" t="s">
        <v>5170</v>
      </c>
      <c r="B873" s="210">
        <v>44815</v>
      </c>
      <c r="C873" s="209" t="s">
        <v>4011</v>
      </c>
      <c r="D873" s="209" t="s">
        <v>212</v>
      </c>
      <c r="E873" s="209" t="s">
        <v>630</v>
      </c>
      <c r="F873" s="209" t="s">
        <v>631</v>
      </c>
      <c r="G873" s="209" t="s">
        <v>530</v>
      </c>
      <c r="H873" s="209" t="s">
        <v>407</v>
      </c>
      <c r="I873" s="209" t="s">
        <v>408</v>
      </c>
      <c r="K873" s="209" t="s">
        <v>528</v>
      </c>
      <c r="L873" s="209" t="s">
        <v>523</v>
      </c>
      <c r="M873" s="209" t="s">
        <v>4012</v>
      </c>
      <c r="N873" s="209">
        <v>134658230</v>
      </c>
      <c r="O873" s="209">
        <v>1</v>
      </c>
      <c r="P873" s="209">
        <v>0</v>
      </c>
      <c r="Q873" s="209" t="b">
        <v>0</v>
      </c>
      <c r="R873" s="209">
        <v>40.791429999999998</v>
      </c>
      <c r="S873" s="209">
        <v>-73.927369999999996</v>
      </c>
      <c r="T873" s="209" t="s">
        <v>2080</v>
      </c>
      <c r="U873" s="209" t="s">
        <v>631</v>
      </c>
      <c r="V873" s="209" t="s">
        <v>528</v>
      </c>
      <c r="W873" s="209" t="s">
        <v>529</v>
      </c>
      <c r="X873" s="209">
        <v>204237</v>
      </c>
    </row>
    <row r="874" spans="1:24" x14ac:dyDescent="0.2">
      <c r="A874" s="209" t="s">
        <v>5171</v>
      </c>
      <c r="B874" s="210">
        <v>44815</v>
      </c>
      <c r="C874" s="209" t="s">
        <v>4016</v>
      </c>
      <c r="D874" s="209" t="s">
        <v>60</v>
      </c>
      <c r="E874" s="209" t="s">
        <v>677</v>
      </c>
      <c r="F874" s="209" t="s">
        <v>70</v>
      </c>
      <c r="G874" s="209" t="s">
        <v>396</v>
      </c>
      <c r="H874" s="209" t="s">
        <v>466</v>
      </c>
      <c r="I874" s="209" t="s">
        <v>678</v>
      </c>
      <c r="K874" s="209" t="s">
        <v>396</v>
      </c>
      <c r="L874" s="209" t="s">
        <v>523</v>
      </c>
      <c r="M874" s="209" t="s">
        <v>4017</v>
      </c>
      <c r="N874" s="209">
        <v>134662798</v>
      </c>
      <c r="O874" s="209">
        <v>2</v>
      </c>
      <c r="P874" s="209">
        <v>0</v>
      </c>
      <c r="Q874" s="209" t="b">
        <v>0</v>
      </c>
      <c r="R874" s="209">
        <v>40.792155000000001</v>
      </c>
      <c r="S874" s="209">
        <v>-73.925025000000005</v>
      </c>
      <c r="T874" s="209" t="s">
        <v>2080</v>
      </c>
      <c r="U874" s="209" t="s">
        <v>70</v>
      </c>
      <c r="V874" s="209" t="s">
        <v>524</v>
      </c>
      <c r="W874" s="209" t="s">
        <v>553</v>
      </c>
      <c r="X874" s="209">
        <v>13858</v>
      </c>
    </row>
  </sheetData>
  <sortState xmlns:xlrd2="http://schemas.microsoft.com/office/spreadsheetml/2017/richdata2" ref="A2:W1173">
    <sortCondition ref="B2:B1173"/>
    <sortCondition ref="C2:C1173"/>
  </sortState>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4CDD-EA54-2849-B747-71DE73796DB2}">
  <dimension ref="A1:T46"/>
  <sheetViews>
    <sheetView zoomScale="120" zoomScaleNormal="120" workbookViewId="0"/>
  </sheetViews>
  <sheetFormatPr baseColWidth="10" defaultRowHeight="16" x14ac:dyDescent="0.2"/>
  <cols>
    <col min="1" max="1" width="3.1640625" style="49" customWidth="1"/>
    <col min="2" max="2" width="6" style="49" bestFit="1" customWidth="1"/>
    <col min="3" max="3" width="7.1640625" style="49" bestFit="1" customWidth="1"/>
    <col min="4" max="6" width="10.83203125" style="49"/>
    <col min="7" max="7" width="20.6640625" style="49" bestFit="1" customWidth="1"/>
    <col min="8" max="16384" width="10.83203125" style="49"/>
  </cols>
  <sheetData>
    <row r="1" spans="1:20" x14ac:dyDescent="0.2">
      <c r="A1" s="45" t="s">
        <v>13</v>
      </c>
      <c r="B1" s="31" t="s">
        <v>5</v>
      </c>
      <c r="C1" s="46" t="s">
        <v>6</v>
      </c>
      <c r="D1" s="31" t="s">
        <v>7</v>
      </c>
      <c r="E1" s="31" t="s">
        <v>0</v>
      </c>
      <c r="F1" s="31" t="s">
        <v>1</v>
      </c>
      <c r="G1" s="31" t="s">
        <v>2</v>
      </c>
      <c r="H1" s="31" t="s">
        <v>294</v>
      </c>
      <c r="I1" s="31" t="s">
        <v>3</v>
      </c>
      <c r="J1" s="31" t="s">
        <v>789</v>
      </c>
      <c r="K1" s="31" t="s">
        <v>4</v>
      </c>
      <c r="L1" s="31" t="s">
        <v>27</v>
      </c>
      <c r="M1" s="31" t="s">
        <v>15</v>
      </c>
      <c r="N1" s="31" t="s">
        <v>14</v>
      </c>
      <c r="O1" s="31" t="s">
        <v>25</v>
      </c>
      <c r="P1" s="31" t="s">
        <v>29</v>
      </c>
      <c r="Q1" s="31" t="s">
        <v>28</v>
      </c>
      <c r="R1" s="226" t="s">
        <v>36</v>
      </c>
      <c r="S1" s="226" t="s">
        <v>37</v>
      </c>
      <c r="T1" s="226" t="s">
        <v>38</v>
      </c>
    </row>
    <row r="2" spans="1:20" x14ac:dyDescent="0.2">
      <c r="A2" s="13">
        <v>1</v>
      </c>
      <c r="B2" s="14" t="s">
        <v>1522</v>
      </c>
      <c r="C2" s="34">
        <v>44814</v>
      </c>
      <c r="D2" s="13" t="s">
        <v>393</v>
      </c>
      <c r="E2" s="12" t="s">
        <v>371</v>
      </c>
      <c r="F2" s="12" t="s">
        <v>1524</v>
      </c>
      <c r="G2" s="13" t="s">
        <v>1525</v>
      </c>
      <c r="H2" s="13" t="s">
        <v>1526</v>
      </c>
      <c r="I2" s="13" t="s">
        <v>1527</v>
      </c>
      <c r="J2" s="13" t="s">
        <v>419</v>
      </c>
      <c r="K2" s="13"/>
      <c r="L2" s="13" t="s">
        <v>1542</v>
      </c>
      <c r="M2" s="12" t="s">
        <v>1543</v>
      </c>
      <c r="N2" s="12" t="s">
        <v>1544</v>
      </c>
      <c r="O2" s="12"/>
      <c r="P2" s="12" t="s">
        <v>1522</v>
      </c>
      <c r="Q2" s="13"/>
      <c r="R2" s="12" t="s">
        <v>1523</v>
      </c>
      <c r="S2" s="12" t="s">
        <v>353</v>
      </c>
      <c r="T2" s="12"/>
    </row>
    <row r="3" spans="1:20" x14ac:dyDescent="0.2">
      <c r="A3" s="13">
        <v>2</v>
      </c>
      <c r="B3" s="14" t="s">
        <v>1522</v>
      </c>
      <c r="C3" s="34">
        <v>44814</v>
      </c>
      <c r="D3" s="13" t="s">
        <v>393</v>
      </c>
      <c r="E3" s="12" t="s">
        <v>375</v>
      </c>
      <c r="F3" s="12" t="s">
        <v>1528</v>
      </c>
      <c r="G3" s="13" t="s">
        <v>1529</v>
      </c>
      <c r="H3" s="13" t="s">
        <v>1526</v>
      </c>
      <c r="I3" s="13" t="s">
        <v>1527</v>
      </c>
      <c r="J3" s="13" t="s">
        <v>419</v>
      </c>
      <c r="K3" s="13"/>
      <c r="L3" s="13" t="s">
        <v>1545</v>
      </c>
      <c r="M3" s="12" t="s">
        <v>668</v>
      </c>
      <c r="N3" s="12" t="s">
        <v>669</v>
      </c>
      <c r="O3" s="12"/>
      <c r="P3" s="12" t="s">
        <v>1522</v>
      </c>
      <c r="Q3" s="13"/>
      <c r="R3" s="12" t="s">
        <v>1523</v>
      </c>
      <c r="S3" s="12" t="s">
        <v>353</v>
      </c>
      <c r="T3" s="12"/>
    </row>
    <row r="4" spans="1:20" x14ac:dyDescent="0.2">
      <c r="A4" s="13">
        <v>3</v>
      </c>
      <c r="B4" s="14" t="s">
        <v>1522</v>
      </c>
      <c r="C4" s="34">
        <v>44814</v>
      </c>
      <c r="D4" s="13" t="s">
        <v>393</v>
      </c>
      <c r="E4" s="12" t="s">
        <v>381</v>
      </c>
      <c r="F4" s="12" t="s">
        <v>382</v>
      </c>
      <c r="G4" s="13" t="s">
        <v>1530</v>
      </c>
      <c r="H4" s="13" t="s">
        <v>1526</v>
      </c>
      <c r="I4" s="13" t="s">
        <v>1527</v>
      </c>
      <c r="J4" s="13" t="s">
        <v>419</v>
      </c>
      <c r="K4" s="13"/>
      <c r="L4" s="13" t="s">
        <v>383</v>
      </c>
      <c r="M4" s="12" t="s">
        <v>569</v>
      </c>
      <c r="N4" s="12" t="s">
        <v>570</v>
      </c>
      <c r="O4" s="12"/>
      <c r="P4" s="12" t="s">
        <v>1138</v>
      </c>
      <c r="Q4" s="13"/>
      <c r="R4" s="12" t="s">
        <v>1523</v>
      </c>
      <c r="S4" s="12" t="s">
        <v>353</v>
      </c>
      <c r="T4" s="12"/>
    </row>
    <row r="5" spans="1:20" x14ac:dyDescent="0.2">
      <c r="A5" s="13">
        <v>4</v>
      </c>
      <c r="B5" s="14" t="s">
        <v>1522</v>
      </c>
      <c r="C5" s="34">
        <v>44814</v>
      </c>
      <c r="D5" s="13" t="s">
        <v>393</v>
      </c>
      <c r="E5" s="12" t="s">
        <v>375</v>
      </c>
      <c r="F5" s="12" t="s">
        <v>1531</v>
      </c>
      <c r="G5" s="13" t="s">
        <v>376</v>
      </c>
      <c r="H5" s="13" t="s">
        <v>1526</v>
      </c>
      <c r="I5" s="13" t="s">
        <v>1527</v>
      </c>
      <c r="J5" s="13" t="s">
        <v>419</v>
      </c>
      <c r="K5" s="13"/>
      <c r="L5" s="13" t="s">
        <v>1545</v>
      </c>
      <c r="M5" s="12" t="s">
        <v>668</v>
      </c>
      <c r="N5" s="12" t="s">
        <v>669</v>
      </c>
      <c r="O5" s="12"/>
      <c r="P5" s="12" t="s">
        <v>1522</v>
      </c>
      <c r="Q5" s="13"/>
      <c r="R5" s="12" t="s">
        <v>1523</v>
      </c>
      <c r="S5" s="12" t="s">
        <v>353</v>
      </c>
      <c r="T5" s="12"/>
    </row>
    <row r="6" spans="1:20" s="81" customFormat="1" x14ac:dyDescent="0.2">
      <c r="A6" s="47">
        <v>5</v>
      </c>
      <c r="B6" s="24" t="s">
        <v>1522</v>
      </c>
      <c r="C6" s="48">
        <v>44814</v>
      </c>
      <c r="D6" s="47" t="s">
        <v>393</v>
      </c>
      <c r="E6" s="16" t="s">
        <v>375</v>
      </c>
      <c r="F6" s="16" t="s">
        <v>350</v>
      </c>
      <c r="G6" s="47" t="s">
        <v>1532</v>
      </c>
      <c r="H6" s="47" t="s">
        <v>1526</v>
      </c>
      <c r="I6" s="47" t="s">
        <v>1527</v>
      </c>
      <c r="J6" s="47"/>
      <c r="K6" s="47"/>
      <c r="L6" s="47" t="s">
        <v>1545</v>
      </c>
      <c r="M6" s="16" t="s">
        <v>668</v>
      </c>
      <c r="N6" s="16" t="s">
        <v>669</v>
      </c>
      <c r="O6" s="16"/>
      <c r="P6" s="16" t="s">
        <v>1522</v>
      </c>
      <c r="Q6" s="47"/>
      <c r="R6" s="16" t="s">
        <v>1523</v>
      </c>
      <c r="S6" s="16" t="s">
        <v>353</v>
      </c>
      <c r="T6" s="16"/>
    </row>
    <row r="7" spans="1:20" s="81" customFormat="1" x14ac:dyDescent="0.2">
      <c r="A7" s="47">
        <v>6</v>
      </c>
      <c r="B7" s="24" t="s">
        <v>1522</v>
      </c>
      <c r="C7" s="48">
        <v>44814</v>
      </c>
      <c r="D7" s="47" t="s">
        <v>393</v>
      </c>
      <c r="E7" s="16" t="s">
        <v>371</v>
      </c>
      <c r="F7" s="16" t="s">
        <v>378</v>
      </c>
      <c r="G7" s="47" t="s">
        <v>1533</v>
      </c>
      <c r="H7" s="47" t="s">
        <v>1526</v>
      </c>
      <c r="I7" s="47" t="s">
        <v>1527</v>
      </c>
      <c r="J7" s="47"/>
      <c r="K7" s="47"/>
      <c r="L7" s="47" t="s">
        <v>1542</v>
      </c>
      <c r="M7" s="16" t="s">
        <v>1543</v>
      </c>
      <c r="N7" s="16" t="s">
        <v>1544</v>
      </c>
      <c r="O7" s="16"/>
      <c r="P7" s="16" t="s">
        <v>1522</v>
      </c>
      <c r="Q7" s="47"/>
      <c r="R7" s="16" t="s">
        <v>1523</v>
      </c>
      <c r="S7" s="16" t="s">
        <v>353</v>
      </c>
      <c r="T7" s="16"/>
    </row>
    <row r="8" spans="1:20" x14ac:dyDescent="0.2">
      <c r="A8" s="47">
        <v>7</v>
      </c>
      <c r="B8" s="24" t="s">
        <v>1522</v>
      </c>
      <c r="C8" s="34">
        <v>44814</v>
      </c>
      <c r="D8" s="13" t="s">
        <v>393</v>
      </c>
      <c r="E8" s="12" t="s">
        <v>371</v>
      </c>
      <c r="F8" s="12" t="s">
        <v>1531</v>
      </c>
      <c r="G8" s="13" t="s">
        <v>1533</v>
      </c>
      <c r="H8" s="13" t="s">
        <v>1526</v>
      </c>
      <c r="I8" s="13" t="s">
        <v>1527</v>
      </c>
      <c r="J8" s="13" t="s">
        <v>1534</v>
      </c>
      <c r="K8" s="13"/>
      <c r="L8" s="13" t="s">
        <v>1542</v>
      </c>
      <c r="M8" s="12" t="s">
        <v>1543</v>
      </c>
      <c r="N8" s="12" t="s">
        <v>1544</v>
      </c>
      <c r="O8" s="12"/>
      <c r="P8" s="12" t="s">
        <v>1522</v>
      </c>
      <c r="Q8" s="13"/>
      <c r="R8" s="12" t="s">
        <v>1523</v>
      </c>
      <c r="S8" s="12" t="s">
        <v>353</v>
      </c>
      <c r="T8" s="12"/>
    </row>
    <row r="9" spans="1:20" x14ac:dyDescent="0.2">
      <c r="A9" s="13">
        <v>8</v>
      </c>
      <c r="B9" s="14" t="s">
        <v>1522</v>
      </c>
      <c r="C9" s="34">
        <v>44814</v>
      </c>
      <c r="D9" s="13" t="s">
        <v>393</v>
      </c>
      <c r="E9" s="12" t="s">
        <v>1546</v>
      </c>
      <c r="F9" s="12" t="s">
        <v>1537</v>
      </c>
      <c r="G9" s="13" t="s">
        <v>1538</v>
      </c>
      <c r="H9" s="13" t="s">
        <v>1526</v>
      </c>
      <c r="I9" s="13" t="s">
        <v>1535</v>
      </c>
      <c r="J9" s="13" t="s">
        <v>419</v>
      </c>
      <c r="K9" s="13"/>
      <c r="L9" s="13" t="s">
        <v>1547</v>
      </c>
      <c r="M9" s="12" t="s">
        <v>1548</v>
      </c>
      <c r="N9" s="12" t="s">
        <v>1549</v>
      </c>
      <c r="O9" s="12"/>
      <c r="P9" s="12" t="s">
        <v>11</v>
      </c>
      <c r="Q9" s="13"/>
      <c r="R9" s="12" t="s">
        <v>1523</v>
      </c>
      <c r="S9" s="12" t="s">
        <v>353</v>
      </c>
      <c r="T9" s="16"/>
    </row>
    <row r="10" spans="1:20" x14ac:dyDescent="0.2">
      <c r="A10" s="47">
        <v>9</v>
      </c>
      <c r="B10" s="24" t="s">
        <v>1522</v>
      </c>
      <c r="C10" s="34">
        <v>44814</v>
      </c>
      <c r="D10" s="13" t="s">
        <v>393</v>
      </c>
      <c r="E10" s="12" t="s">
        <v>1050</v>
      </c>
      <c r="F10" s="12" t="s">
        <v>1051</v>
      </c>
      <c r="G10" s="13" t="s">
        <v>593</v>
      </c>
      <c r="H10" s="13" t="s">
        <v>1526</v>
      </c>
      <c r="I10" s="13" t="s">
        <v>1535</v>
      </c>
      <c r="J10" s="13"/>
      <c r="K10" s="13"/>
      <c r="L10" s="13" t="s">
        <v>360</v>
      </c>
      <c r="M10" s="12" t="s">
        <v>1550</v>
      </c>
      <c r="N10" s="12" t="s">
        <v>595</v>
      </c>
      <c r="O10" s="12"/>
      <c r="P10" s="12" t="s">
        <v>1138</v>
      </c>
      <c r="Q10" s="13"/>
      <c r="R10" s="12" t="s">
        <v>1523</v>
      </c>
      <c r="S10" s="12" t="s">
        <v>353</v>
      </c>
      <c r="T10" s="16"/>
    </row>
    <row r="11" spans="1:20" x14ac:dyDescent="0.2">
      <c r="A11" s="13">
        <v>10</v>
      </c>
      <c r="B11" s="14" t="s">
        <v>1522</v>
      </c>
      <c r="C11" s="34">
        <v>44814</v>
      </c>
      <c r="D11" s="13" t="s">
        <v>393</v>
      </c>
      <c r="E11" s="12" t="s">
        <v>1539</v>
      </c>
      <c r="F11" s="12" t="s">
        <v>1540</v>
      </c>
      <c r="G11" s="13" t="s">
        <v>1541</v>
      </c>
      <c r="H11" s="13" t="s">
        <v>1526</v>
      </c>
      <c r="I11" s="13" t="s">
        <v>1535</v>
      </c>
      <c r="J11" s="13"/>
      <c r="K11" s="13"/>
      <c r="L11" s="13" t="s">
        <v>1551</v>
      </c>
      <c r="M11" s="12" t="s">
        <v>1552</v>
      </c>
      <c r="N11" s="12" t="s">
        <v>1553</v>
      </c>
      <c r="O11" s="12"/>
      <c r="P11" s="12" t="s">
        <v>1138</v>
      </c>
      <c r="Q11" s="13"/>
      <c r="R11" s="12" t="s">
        <v>1523</v>
      </c>
      <c r="S11" s="12" t="s">
        <v>353</v>
      </c>
      <c r="T11" s="12"/>
    </row>
    <row r="12" spans="1:20" x14ac:dyDescent="0.2">
      <c r="A12" s="47">
        <v>11</v>
      </c>
      <c r="B12" s="24" t="s">
        <v>1522</v>
      </c>
      <c r="C12" s="34">
        <v>44814</v>
      </c>
      <c r="D12" s="13" t="s">
        <v>393</v>
      </c>
      <c r="E12" s="12" t="s">
        <v>371</v>
      </c>
      <c r="F12" s="12" t="s">
        <v>378</v>
      </c>
      <c r="G12" s="13" t="s">
        <v>1533</v>
      </c>
      <c r="H12" s="13" t="s">
        <v>1526</v>
      </c>
      <c r="I12" s="13" t="s">
        <v>1536</v>
      </c>
      <c r="J12" s="13"/>
      <c r="K12" s="13"/>
      <c r="L12" s="13" t="s">
        <v>1542</v>
      </c>
      <c r="M12" s="12" t="s">
        <v>1543</v>
      </c>
      <c r="N12" s="12" t="s">
        <v>1544</v>
      </c>
      <c r="O12" s="12"/>
      <c r="P12" s="12" t="s">
        <v>1522</v>
      </c>
      <c r="Q12" s="13"/>
      <c r="R12" s="12" t="s">
        <v>1554</v>
      </c>
      <c r="S12" s="12" t="s">
        <v>353</v>
      </c>
      <c r="T12" s="12"/>
    </row>
    <row r="13" spans="1:20" x14ac:dyDescent="0.2">
      <c r="A13" s="13">
        <v>12</v>
      </c>
      <c r="B13" s="14" t="s">
        <v>1522</v>
      </c>
      <c r="C13" s="34">
        <v>44814</v>
      </c>
      <c r="D13" s="13" t="s">
        <v>393</v>
      </c>
      <c r="E13" s="12" t="s">
        <v>1563</v>
      </c>
      <c r="F13" s="12" t="s">
        <v>1555</v>
      </c>
      <c r="G13" s="13" t="s">
        <v>1556</v>
      </c>
      <c r="H13" s="13" t="s">
        <v>1526</v>
      </c>
      <c r="I13" s="13" t="s">
        <v>1559</v>
      </c>
      <c r="J13" s="13"/>
      <c r="K13" s="13"/>
      <c r="L13" s="13" t="s">
        <v>504</v>
      </c>
      <c r="M13" s="12" t="s">
        <v>505</v>
      </c>
      <c r="N13" s="12" t="s">
        <v>1564</v>
      </c>
      <c r="O13" s="12"/>
      <c r="P13" s="12" t="s">
        <v>11</v>
      </c>
      <c r="Q13" s="13"/>
      <c r="R13" s="12" t="s">
        <v>1554</v>
      </c>
      <c r="S13" s="12" t="s">
        <v>353</v>
      </c>
      <c r="T13" s="12"/>
    </row>
    <row r="14" spans="1:20" x14ac:dyDescent="0.2">
      <c r="A14" s="47">
        <v>13</v>
      </c>
      <c r="B14" s="24" t="s">
        <v>1522</v>
      </c>
      <c r="C14" s="34">
        <v>44814</v>
      </c>
      <c r="D14" s="13" t="s">
        <v>393</v>
      </c>
      <c r="E14" s="12" t="s">
        <v>375</v>
      </c>
      <c r="F14" s="12" t="s">
        <v>1528</v>
      </c>
      <c r="G14" s="13" t="s">
        <v>1532</v>
      </c>
      <c r="H14" s="13" t="s">
        <v>1526</v>
      </c>
      <c r="I14" s="13" t="s">
        <v>1560</v>
      </c>
      <c r="J14" s="13"/>
      <c r="K14" s="13"/>
      <c r="L14" s="13" t="s">
        <v>1545</v>
      </c>
      <c r="M14" s="12" t="s">
        <v>668</v>
      </c>
      <c r="N14" s="12" t="s">
        <v>669</v>
      </c>
      <c r="O14" s="12"/>
      <c r="P14" s="12" t="s">
        <v>1522</v>
      </c>
      <c r="Q14" s="13"/>
      <c r="R14" s="12" t="s">
        <v>1554</v>
      </c>
      <c r="S14" s="12" t="s">
        <v>353</v>
      </c>
      <c r="T14" s="12"/>
    </row>
    <row r="15" spans="1:20" x14ac:dyDescent="0.2">
      <c r="A15" s="13">
        <v>14</v>
      </c>
      <c r="B15" s="14" t="s">
        <v>1522</v>
      </c>
      <c r="C15" s="34">
        <v>44814</v>
      </c>
      <c r="D15" s="13" t="s">
        <v>393</v>
      </c>
      <c r="E15" s="12" t="s">
        <v>375</v>
      </c>
      <c r="F15" s="12" t="s">
        <v>1531</v>
      </c>
      <c r="G15" s="13" t="s">
        <v>376</v>
      </c>
      <c r="H15" s="13" t="s">
        <v>1526</v>
      </c>
      <c r="I15" s="13" t="s">
        <v>1560</v>
      </c>
      <c r="J15" s="13"/>
      <c r="K15" s="13"/>
      <c r="L15" s="13" t="s">
        <v>1545</v>
      </c>
      <c r="M15" s="12" t="s">
        <v>668</v>
      </c>
      <c r="N15" s="12" t="s">
        <v>669</v>
      </c>
      <c r="O15" s="12"/>
      <c r="P15" s="12" t="s">
        <v>1522</v>
      </c>
      <c r="Q15" s="13"/>
      <c r="R15" s="12" t="s">
        <v>1554</v>
      </c>
      <c r="S15" s="12" t="s">
        <v>353</v>
      </c>
      <c r="T15" s="12"/>
    </row>
    <row r="16" spans="1:20" x14ac:dyDescent="0.2">
      <c r="A16" s="47">
        <v>15</v>
      </c>
      <c r="B16" s="24" t="s">
        <v>1522</v>
      </c>
      <c r="C16" s="34">
        <v>44814</v>
      </c>
      <c r="D16" s="13" t="s">
        <v>393</v>
      </c>
      <c r="E16" s="12" t="s">
        <v>1557</v>
      </c>
      <c r="F16" s="12" t="s">
        <v>350</v>
      </c>
      <c r="G16" s="13" t="s">
        <v>1558</v>
      </c>
      <c r="H16" s="13" t="s">
        <v>1526</v>
      </c>
      <c r="I16" s="13" t="s">
        <v>1561</v>
      </c>
      <c r="J16" s="13"/>
      <c r="K16" s="13"/>
      <c r="L16" s="13" t="s">
        <v>1565</v>
      </c>
      <c r="M16" s="12" t="s">
        <v>1566</v>
      </c>
      <c r="N16" s="12" t="s">
        <v>1612</v>
      </c>
      <c r="O16" s="12"/>
      <c r="P16" s="12" t="s">
        <v>1522</v>
      </c>
      <c r="Q16" s="13"/>
      <c r="R16" s="12" t="s">
        <v>1554</v>
      </c>
      <c r="S16" s="12" t="s">
        <v>353</v>
      </c>
      <c r="T16" s="12"/>
    </row>
    <row r="17" spans="1:20" x14ac:dyDescent="0.2">
      <c r="A17" s="13">
        <v>16</v>
      </c>
      <c r="B17" s="14" t="s">
        <v>1522</v>
      </c>
      <c r="C17" s="34">
        <v>44814</v>
      </c>
      <c r="D17" s="13" t="s">
        <v>393</v>
      </c>
      <c r="E17" s="12" t="s">
        <v>1567</v>
      </c>
      <c r="F17" s="12" t="s">
        <v>75</v>
      </c>
      <c r="G17" s="13" t="s">
        <v>1568</v>
      </c>
      <c r="H17" s="13" t="s">
        <v>1526</v>
      </c>
      <c r="I17" s="13" t="s">
        <v>1561</v>
      </c>
      <c r="J17" s="13"/>
      <c r="K17" s="13"/>
      <c r="L17" s="13" t="s">
        <v>1565</v>
      </c>
      <c r="M17" s="12" t="s">
        <v>1566</v>
      </c>
      <c r="N17" s="12" t="s">
        <v>1569</v>
      </c>
      <c r="O17" s="12"/>
      <c r="P17" s="12" t="s">
        <v>1522</v>
      </c>
      <c r="Q17" s="13"/>
      <c r="R17" s="12" t="s">
        <v>1554</v>
      </c>
      <c r="S17" s="12" t="s">
        <v>353</v>
      </c>
      <c r="T17" s="12"/>
    </row>
    <row r="18" spans="1:20" x14ac:dyDescent="0.2">
      <c r="A18" s="47">
        <v>17</v>
      </c>
      <c r="B18" s="24" t="s">
        <v>1522</v>
      </c>
      <c r="C18" s="34">
        <v>44814</v>
      </c>
      <c r="D18" s="13" t="s">
        <v>393</v>
      </c>
      <c r="E18" s="12" t="s">
        <v>371</v>
      </c>
      <c r="F18" s="12" t="s">
        <v>1524</v>
      </c>
      <c r="G18" s="13" t="s">
        <v>1525</v>
      </c>
      <c r="H18" s="13" t="s">
        <v>1526</v>
      </c>
      <c r="I18" s="13" t="s">
        <v>1562</v>
      </c>
      <c r="J18" s="13" t="s">
        <v>1534</v>
      </c>
      <c r="K18" s="13"/>
      <c r="L18" s="13" t="s">
        <v>1542</v>
      </c>
      <c r="M18" s="12" t="s">
        <v>1543</v>
      </c>
      <c r="N18" s="12" t="s">
        <v>1544</v>
      </c>
      <c r="O18" s="12"/>
      <c r="P18" s="12" t="s">
        <v>1522</v>
      </c>
      <c r="Q18" s="13"/>
      <c r="R18" s="12" t="s">
        <v>1554</v>
      </c>
      <c r="S18" s="12" t="s">
        <v>353</v>
      </c>
      <c r="T18" s="13"/>
    </row>
    <row r="19" spans="1:20" x14ac:dyDescent="0.2">
      <c r="A19" s="13">
        <v>18</v>
      </c>
      <c r="B19" s="14" t="s">
        <v>1522</v>
      </c>
      <c r="C19" s="34">
        <v>44815</v>
      </c>
      <c r="D19" s="13" t="s">
        <v>295</v>
      </c>
      <c r="E19" s="12" t="s">
        <v>1557</v>
      </c>
      <c r="F19" s="12" t="s">
        <v>350</v>
      </c>
      <c r="G19" s="13" t="s">
        <v>1558</v>
      </c>
      <c r="H19" s="13" t="s">
        <v>1570</v>
      </c>
      <c r="J19" s="13"/>
      <c r="K19" s="13"/>
      <c r="L19" s="13" t="s">
        <v>1565</v>
      </c>
      <c r="M19" s="12" t="s">
        <v>1566</v>
      </c>
      <c r="N19" s="12" t="s">
        <v>1612</v>
      </c>
      <c r="O19" s="12"/>
      <c r="P19" s="12" t="s">
        <v>1522</v>
      </c>
      <c r="Q19" s="13"/>
      <c r="R19" s="12" t="s">
        <v>1584</v>
      </c>
      <c r="S19" s="12" t="s">
        <v>353</v>
      </c>
      <c r="T19" s="13"/>
    </row>
    <row r="20" spans="1:20" x14ac:dyDescent="0.2">
      <c r="A20" s="47">
        <v>19</v>
      </c>
      <c r="B20" s="24" t="s">
        <v>1522</v>
      </c>
      <c r="C20" s="34">
        <v>44815</v>
      </c>
      <c r="D20" s="13" t="s">
        <v>295</v>
      </c>
      <c r="E20" s="12" t="s">
        <v>1571</v>
      </c>
      <c r="F20" s="12" t="s">
        <v>350</v>
      </c>
      <c r="G20" s="13"/>
      <c r="H20" s="13" t="s">
        <v>1570</v>
      </c>
      <c r="I20" s="13"/>
      <c r="J20" s="13"/>
      <c r="K20" s="13"/>
      <c r="L20" s="13" t="s">
        <v>1565</v>
      </c>
      <c r="M20" s="12" t="s">
        <v>1566</v>
      </c>
      <c r="N20" s="12" t="s">
        <v>1593</v>
      </c>
      <c r="O20" s="12"/>
      <c r="P20" s="12" t="s">
        <v>1522</v>
      </c>
      <c r="Q20" s="13"/>
      <c r="R20" s="12" t="s">
        <v>1584</v>
      </c>
      <c r="S20" s="12" t="s">
        <v>353</v>
      </c>
      <c r="T20" s="13"/>
    </row>
    <row r="21" spans="1:20" x14ac:dyDescent="0.2">
      <c r="A21" s="13">
        <v>20</v>
      </c>
      <c r="B21" s="14" t="s">
        <v>1522</v>
      </c>
      <c r="C21" s="34">
        <v>44815</v>
      </c>
      <c r="D21" s="13" t="s">
        <v>295</v>
      </c>
      <c r="E21" s="12" t="s">
        <v>371</v>
      </c>
      <c r="F21" s="12" t="s">
        <v>378</v>
      </c>
      <c r="G21" s="13" t="s">
        <v>1533</v>
      </c>
      <c r="H21" s="13" t="s">
        <v>1570</v>
      </c>
      <c r="I21" s="13"/>
      <c r="J21" s="13"/>
      <c r="K21" s="13"/>
      <c r="L21" s="13" t="s">
        <v>1542</v>
      </c>
      <c r="M21" s="12" t="s">
        <v>1543</v>
      </c>
      <c r="N21" s="12" t="s">
        <v>1544</v>
      </c>
      <c r="O21" s="12"/>
      <c r="P21" s="12" t="s">
        <v>1522</v>
      </c>
      <c r="Q21" s="13"/>
      <c r="R21" s="12" t="s">
        <v>1584</v>
      </c>
      <c r="S21" s="12" t="s">
        <v>353</v>
      </c>
      <c r="T21" s="13"/>
    </row>
    <row r="22" spans="1:20" x14ac:dyDescent="0.2">
      <c r="A22" s="47">
        <v>21</v>
      </c>
      <c r="B22" s="24" t="s">
        <v>1522</v>
      </c>
      <c r="C22" s="34">
        <v>44815</v>
      </c>
      <c r="D22" s="13" t="s">
        <v>295</v>
      </c>
      <c r="E22" s="12" t="s">
        <v>371</v>
      </c>
      <c r="F22" s="12" t="s">
        <v>1524</v>
      </c>
      <c r="G22" s="13" t="s">
        <v>1525</v>
      </c>
      <c r="H22" s="13" t="s">
        <v>1570</v>
      </c>
      <c r="I22" s="13"/>
      <c r="J22" s="13"/>
      <c r="K22" s="13"/>
      <c r="L22" s="13" t="s">
        <v>1542</v>
      </c>
      <c r="M22" s="12" t="s">
        <v>1543</v>
      </c>
      <c r="N22" s="12" t="s">
        <v>1544</v>
      </c>
      <c r="O22" s="12"/>
      <c r="P22" s="12" t="s">
        <v>1522</v>
      </c>
      <c r="Q22" s="13"/>
      <c r="R22" s="12" t="s">
        <v>1584</v>
      </c>
      <c r="S22" s="12" t="s">
        <v>353</v>
      </c>
      <c r="T22" s="13"/>
    </row>
    <row r="23" spans="1:20" x14ac:dyDescent="0.2">
      <c r="A23" s="13">
        <v>22</v>
      </c>
      <c r="B23" s="14" t="s">
        <v>1522</v>
      </c>
      <c r="C23" s="34">
        <v>44815</v>
      </c>
      <c r="D23" s="13" t="s">
        <v>295</v>
      </c>
      <c r="E23" s="12" t="s">
        <v>375</v>
      </c>
      <c r="F23" s="12" t="s">
        <v>1531</v>
      </c>
      <c r="G23" s="13" t="s">
        <v>376</v>
      </c>
      <c r="H23" s="13" t="s">
        <v>1570</v>
      </c>
      <c r="I23" s="13"/>
      <c r="J23" s="13"/>
      <c r="K23" s="13"/>
      <c r="L23" s="13" t="s">
        <v>1545</v>
      </c>
      <c r="M23" s="12" t="s">
        <v>668</v>
      </c>
      <c r="N23" s="12" t="s">
        <v>669</v>
      </c>
      <c r="O23" s="12"/>
      <c r="P23" s="12" t="s">
        <v>1522</v>
      </c>
      <c r="Q23" s="13"/>
      <c r="R23" s="12" t="s">
        <v>1584</v>
      </c>
      <c r="S23" s="12" t="s">
        <v>353</v>
      </c>
      <c r="T23" s="13"/>
    </row>
    <row r="24" spans="1:20" x14ac:dyDescent="0.2">
      <c r="A24" s="47">
        <v>23</v>
      </c>
      <c r="B24" s="24" t="s">
        <v>1522</v>
      </c>
      <c r="C24" s="34">
        <v>44815</v>
      </c>
      <c r="D24" s="13" t="s">
        <v>295</v>
      </c>
      <c r="E24" s="12" t="s">
        <v>1572</v>
      </c>
      <c r="F24" s="12" t="s">
        <v>350</v>
      </c>
      <c r="G24" s="13" t="s">
        <v>1573</v>
      </c>
      <c r="H24" s="13" t="s">
        <v>1570</v>
      </c>
      <c r="I24" s="13"/>
      <c r="J24" s="13"/>
      <c r="K24" s="13"/>
      <c r="L24" s="13" t="s">
        <v>1565</v>
      </c>
      <c r="M24" s="12" t="s">
        <v>1595</v>
      </c>
      <c r="N24" s="12" t="s">
        <v>1596</v>
      </c>
      <c r="O24" s="12"/>
      <c r="P24" s="12" t="s">
        <v>1522</v>
      </c>
      <c r="Q24" s="13"/>
      <c r="R24" s="12" t="s">
        <v>1584</v>
      </c>
      <c r="S24" s="12" t="s">
        <v>353</v>
      </c>
      <c r="T24" s="13"/>
    </row>
    <row r="25" spans="1:20" x14ac:dyDescent="0.2">
      <c r="A25" s="13">
        <v>24</v>
      </c>
      <c r="B25" s="14" t="s">
        <v>1522</v>
      </c>
      <c r="C25" s="34">
        <v>44815</v>
      </c>
      <c r="D25" s="13" t="s">
        <v>295</v>
      </c>
      <c r="E25" s="12" t="s">
        <v>1574</v>
      </c>
      <c r="F25" s="12" t="s">
        <v>1575</v>
      </c>
      <c r="G25" s="13" t="s">
        <v>1576</v>
      </c>
      <c r="H25" s="13" t="s">
        <v>1570</v>
      </c>
      <c r="I25" s="13"/>
      <c r="J25" s="13"/>
      <c r="K25" s="13"/>
      <c r="L25" s="13" t="s">
        <v>1545</v>
      </c>
      <c r="M25" s="12" t="s">
        <v>668</v>
      </c>
      <c r="N25" s="12" t="s">
        <v>669</v>
      </c>
      <c r="O25" s="12"/>
      <c r="P25" s="12" t="s">
        <v>1522</v>
      </c>
      <c r="Q25" s="13"/>
      <c r="R25" s="12" t="s">
        <v>1584</v>
      </c>
      <c r="S25" s="12" t="s">
        <v>353</v>
      </c>
      <c r="T25" s="13"/>
    </row>
    <row r="26" spans="1:20" x14ac:dyDescent="0.2">
      <c r="A26" s="47">
        <v>25</v>
      </c>
      <c r="B26" s="24" t="s">
        <v>1522</v>
      </c>
      <c r="C26" s="34">
        <v>44815</v>
      </c>
      <c r="D26" s="13" t="s">
        <v>295</v>
      </c>
      <c r="E26" s="12" t="s">
        <v>1108</v>
      </c>
      <c r="F26" s="12" t="s">
        <v>1109</v>
      </c>
      <c r="G26" s="13" t="s">
        <v>1086</v>
      </c>
      <c r="H26" s="13" t="s">
        <v>1570</v>
      </c>
      <c r="I26" s="13"/>
      <c r="J26" s="13"/>
      <c r="K26" s="13"/>
      <c r="L26" s="1" t="s">
        <v>1110</v>
      </c>
      <c r="M26" s="11"/>
      <c r="N26" s="11"/>
      <c r="O26" s="11"/>
      <c r="P26" s="1" t="s">
        <v>1138</v>
      </c>
      <c r="Q26" s="13"/>
      <c r="R26" s="12" t="s">
        <v>1584</v>
      </c>
      <c r="S26" s="12" t="s">
        <v>353</v>
      </c>
      <c r="T26" s="13"/>
    </row>
    <row r="27" spans="1:20" x14ac:dyDescent="0.2">
      <c r="A27" s="13">
        <v>26</v>
      </c>
      <c r="B27" s="14" t="s">
        <v>1522</v>
      </c>
      <c r="C27" s="34">
        <v>44815</v>
      </c>
      <c r="D27" s="13" t="s">
        <v>295</v>
      </c>
      <c r="E27" s="12" t="s">
        <v>1577</v>
      </c>
      <c r="F27" s="12" t="s">
        <v>1578</v>
      </c>
      <c r="G27" s="13" t="s">
        <v>1579</v>
      </c>
      <c r="H27" s="13" t="s">
        <v>1570</v>
      </c>
      <c r="I27" s="13"/>
      <c r="J27" s="13"/>
      <c r="K27" s="13"/>
      <c r="L27" s="13" t="s">
        <v>1597</v>
      </c>
      <c r="M27" s="12" t="s">
        <v>1598</v>
      </c>
      <c r="N27" s="12" t="s">
        <v>1599</v>
      </c>
      <c r="O27" s="12"/>
      <c r="P27" s="12" t="s">
        <v>1138</v>
      </c>
      <c r="Q27" s="13"/>
      <c r="R27" s="12" t="s">
        <v>1584</v>
      </c>
      <c r="S27" s="12" t="s">
        <v>353</v>
      </c>
      <c r="T27" s="13"/>
    </row>
    <row r="28" spans="1:20" x14ac:dyDescent="0.2">
      <c r="A28" s="47">
        <v>27</v>
      </c>
      <c r="B28" s="24" t="s">
        <v>1522</v>
      </c>
      <c r="C28" s="34">
        <v>44815</v>
      </c>
      <c r="D28" s="13" t="s">
        <v>295</v>
      </c>
      <c r="E28" s="12" t="s">
        <v>1580</v>
      </c>
      <c r="F28" s="12" t="s">
        <v>350</v>
      </c>
      <c r="G28" s="13" t="s">
        <v>1602</v>
      </c>
      <c r="H28" s="13" t="s">
        <v>1570</v>
      </c>
      <c r="I28" s="13"/>
      <c r="J28" s="13"/>
      <c r="K28" s="13"/>
      <c r="L28" s="13" t="s">
        <v>441</v>
      </c>
      <c r="M28" s="12" t="s">
        <v>1603</v>
      </c>
      <c r="N28" s="12" t="s">
        <v>1604</v>
      </c>
      <c r="P28" s="12" t="s">
        <v>362</v>
      </c>
      <c r="Q28" s="13"/>
      <c r="R28" s="12" t="s">
        <v>1584</v>
      </c>
      <c r="S28" s="12" t="s">
        <v>353</v>
      </c>
    </row>
    <row r="29" spans="1:20" x14ac:dyDescent="0.2">
      <c r="A29" s="13">
        <v>28</v>
      </c>
      <c r="B29" s="14" t="s">
        <v>1522</v>
      </c>
      <c r="C29" s="34">
        <v>44815</v>
      </c>
      <c r="D29" s="13" t="s">
        <v>295</v>
      </c>
      <c r="E29" s="12" t="s">
        <v>385</v>
      </c>
      <c r="F29" s="12" t="s">
        <v>386</v>
      </c>
      <c r="G29" s="13" t="s">
        <v>1581</v>
      </c>
      <c r="H29" s="13" t="s">
        <v>1570</v>
      </c>
      <c r="I29" s="13"/>
      <c r="J29" s="13"/>
      <c r="K29" s="13"/>
      <c r="L29" s="13" t="s">
        <v>1600</v>
      </c>
      <c r="M29" s="12" t="s">
        <v>574</v>
      </c>
      <c r="N29" s="12" t="s">
        <v>575</v>
      </c>
      <c r="O29" s="12"/>
      <c r="P29" s="12" t="s">
        <v>1138</v>
      </c>
      <c r="Q29" s="13"/>
      <c r="R29" s="12" t="s">
        <v>1584</v>
      </c>
      <c r="S29" s="12" t="s">
        <v>353</v>
      </c>
      <c r="T29" s="13" t="s">
        <v>1601</v>
      </c>
    </row>
    <row r="30" spans="1:20" x14ac:dyDescent="0.2">
      <c r="A30" s="47">
        <v>29</v>
      </c>
      <c r="B30" s="24" t="s">
        <v>1522</v>
      </c>
      <c r="C30" s="34">
        <v>44815</v>
      </c>
      <c r="D30" s="13" t="s">
        <v>295</v>
      </c>
      <c r="E30" s="12" t="s">
        <v>1582</v>
      </c>
      <c r="F30" s="12" t="s">
        <v>1605</v>
      </c>
      <c r="G30" s="13" t="s">
        <v>1583</v>
      </c>
      <c r="H30" s="13" t="s">
        <v>1570</v>
      </c>
      <c r="I30" s="13"/>
      <c r="J30" s="13"/>
      <c r="K30" s="13"/>
      <c r="L30" s="13" t="s">
        <v>1565</v>
      </c>
      <c r="M30" s="12" t="s">
        <v>1606</v>
      </c>
      <c r="N30" s="12" t="s">
        <v>1607</v>
      </c>
      <c r="O30" s="12"/>
      <c r="P30" s="12" t="s">
        <v>1522</v>
      </c>
      <c r="Q30" s="13"/>
      <c r="R30" s="12" t="s">
        <v>1584</v>
      </c>
      <c r="S30" s="12" t="s">
        <v>353</v>
      </c>
      <c r="T30" s="13"/>
    </row>
    <row r="31" spans="1:20" x14ac:dyDescent="0.2">
      <c r="A31" s="13">
        <v>30</v>
      </c>
      <c r="B31" s="14" t="s">
        <v>1522</v>
      </c>
      <c r="C31" s="34">
        <v>44815</v>
      </c>
      <c r="D31" s="13" t="s">
        <v>295</v>
      </c>
      <c r="E31" s="12" t="s">
        <v>373</v>
      </c>
      <c r="F31" s="12" t="s">
        <v>374</v>
      </c>
      <c r="G31" s="13" t="s">
        <v>564</v>
      </c>
      <c r="H31" s="13" t="s">
        <v>1570</v>
      </c>
      <c r="I31" s="14"/>
      <c r="J31" s="12"/>
      <c r="K31" s="13"/>
      <c r="L31" s="13" t="s">
        <v>363</v>
      </c>
      <c r="M31" s="12" t="s">
        <v>1608</v>
      </c>
      <c r="N31" s="1" t="s">
        <v>566</v>
      </c>
      <c r="P31" s="1" t="s">
        <v>1034</v>
      </c>
      <c r="Q31" s="13"/>
      <c r="R31" s="12" t="s">
        <v>1594</v>
      </c>
      <c r="S31" s="12" t="s">
        <v>353</v>
      </c>
      <c r="T31" s="13"/>
    </row>
    <row r="32" spans="1:20" x14ac:dyDescent="0.2">
      <c r="A32" s="47">
        <v>31</v>
      </c>
      <c r="B32" s="24" t="s">
        <v>1522</v>
      </c>
      <c r="C32" s="34">
        <v>44815</v>
      </c>
      <c r="D32" s="13" t="s">
        <v>295</v>
      </c>
      <c r="E32" s="13" t="s">
        <v>371</v>
      </c>
      <c r="F32" s="13" t="s">
        <v>378</v>
      </c>
      <c r="G32" s="14" t="s">
        <v>1533</v>
      </c>
      <c r="H32" s="13" t="s">
        <v>1570</v>
      </c>
      <c r="I32" s="14"/>
      <c r="J32" s="12"/>
      <c r="K32" s="14"/>
      <c r="L32" s="13" t="s">
        <v>1542</v>
      </c>
      <c r="M32" s="12" t="s">
        <v>1543</v>
      </c>
      <c r="N32" s="12" t="s">
        <v>1544</v>
      </c>
      <c r="O32" s="12"/>
      <c r="P32" s="12" t="s">
        <v>1522</v>
      </c>
      <c r="Q32" s="12"/>
      <c r="R32" s="12" t="s">
        <v>1594</v>
      </c>
      <c r="S32" s="12" t="s">
        <v>353</v>
      </c>
      <c r="T32" s="13"/>
    </row>
    <row r="33" spans="1:20" x14ac:dyDescent="0.2">
      <c r="A33" s="13">
        <v>32</v>
      </c>
      <c r="B33" s="14" t="s">
        <v>1522</v>
      </c>
      <c r="C33" s="34">
        <v>44815</v>
      </c>
      <c r="D33" s="13" t="s">
        <v>295</v>
      </c>
      <c r="E33" s="14" t="s">
        <v>375</v>
      </c>
      <c r="F33" s="14" t="s">
        <v>1531</v>
      </c>
      <c r="G33" s="14" t="s">
        <v>376</v>
      </c>
      <c r="H33" s="13" t="s">
        <v>1570</v>
      </c>
      <c r="I33" s="14"/>
      <c r="J33" s="12"/>
      <c r="K33" s="14"/>
      <c r="L33" s="13" t="s">
        <v>1545</v>
      </c>
      <c r="M33" s="12" t="s">
        <v>668</v>
      </c>
      <c r="N33" s="12" t="s">
        <v>669</v>
      </c>
      <c r="O33" s="12"/>
      <c r="P33" s="12" t="s">
        <v>1522</v>
      </c>
      <c r="Q33" s="12"/>
      <c r="R33" s="12" t="s">
        <v>1594</v>
      </c>
      <c r="S33" s="12" t="s">
        <v>353</v>
      </c>
      <c r="T33" s="13"/>
    </row>
    <row r="34" spans="1:20" x14ac:dyDescent="0.2">
      <c r="A34" s="47">
        <v>33</v>
      </c>
      <c r="B34" s="24" t="s">
        <v>1522</v>
      </c>
      <c r="C34" s="34">
        <v>44815</v>
      </c>
      <c r="D34" s="13" t="s">
        <v>295</v>
      </c>
      <c r="E34" s="14" t="s">
        <v>1585</v>
      </c>
      <c r="F34" s="14" t="s">
        <v>350</v>
      </c>
      <c r="G34" s="14"/>
      <c r="H34" s="13" t="s">
        <v>1570</v>
      </c>
      <c r="I34" s="14"/>
      <c r="J34" s="12"/>
      <c r="K34" s="14"/>
      <c r="L34" s="13" t="s">
        <v>1542</v>
      </c>
      <c r="M34" s="13" t="s">
        <v>1609</v>
      </c>
      <c r="N34" s="13" t="s">
        <v>1610</v>
      </c>
      <c r="O34" s="12"/>
      <c r="P34" s="12" t="s">
        <v>1522</v>
      </c>
      <c r="Q34" s="12"/>
      <c r="R34" s="12" t="s">
        <v>1594</v>
      </c>
      <c r="S34" s="12" t="s">
        <v>353</v>
      </c>
      <c r="T34" s="13"/>
    </row>
    <row r="35" spans="1:20" x14ac:dyDescent="0.2">
      <c r="A35" s="13">
        <v>34</v>
      </c>
      <c r="B35" s="14" t="s">
        <v>1522</v>
      </c>
      <c r="C35" s="34">
        <v>44815</v>
      </c>
      <c r="D35" s="13" t="s">
        <v>295</v>
      </c>
      <c r="E35" s="13" t="s">
        <v>375</v>
      </c>
      <c r="F35" s="13" t="s">
        <v>1531</v>
      </c>
      <c r="G35" s="14" t="s">
        <v>376</v>
      </c>
      <c r="H35" s="13" t="s">
        <v>1570</v>
      </c>
      <c r="I35" s="13"/>
      <c r="J35" s="13"/>
      <c r="K35" s="14"/>
      <c r="L35" s="13" t="s">
        <v>1545</v>
      </c>
      <c r="M35" s="12" t="s">
        <v>668</v>
      </c>
      <c r="N35" s="12" t="s">
        <v>669</v>
      </c>
      <c r="O35" s="12"/>
      <c r="P35" s="12" t="s">
        <v>1522</v>
      </c>
      <c r="Q35" s="12"/>
      <c r="R35" s="12" t="s">
        <v>1594</v>
      </c>
      <c r="S35" s="12" t="s">
        <v>353</v>
      </c>
      <c r="T35" s="13"/>
    </row>
    <row r="36" spans="1:20" x14ac:dyDescent="0.2">
      <c r="A36" s="47">
        <v>35</v>
      </c>
      <c r="B36" s="24" t="s">
        <v>1522</v>
      </c>
      <c r="C36" s="34">
        <v>44815</v>
      </c>
      <c r="D36" s="13" t="s">
        <v>295</v>
      </c>
      <c r="E36" s="13" t="s">
        <v>371</v>
      </c>
      <c r="F36" s="13" t="s">
        <v>1524</v>
      </c>
      <c r="G36" s="13" t="s">
        <v>1525</v>
      </c>
      <c r="H36" s="13" t="s">
        <v>1570</v>
      </c>
      <c r="I36" s="13"/>
      <c r="J36" s="13"/>
      <c r="K36" s="13"/>
      <c r="L36" s="13" t="s">
        <v>1542</v>
      </c>
      <c r="M36" s="12" t="s">
        <v>1543</v>
      </c>
      <c r="N36" s="12" t="s">
        <v>1544</v>
      </c>
      <c r="O36" s="12"/>
      <c r="P36" s="12" t="s">
        <v>1522</v>
      </c>
      <c r="Q36" s="12"/>
      <c r="R36" s="12" t="s">
        <v>1594</v>
      </c>
      <c r="S36" s="12" t="s">
        <v>353</v>
      </c>
      <c r="T36" s="13"/>
    </row>
    <row r="37" spans="1:20" x14ac:dyDescent="0.2">
      <c r="A37" s="13">
        <v>36</v>
      </c>
      <c r="B37" s="14" t="s">
        <v>1522</v>
      </c>
      <c r="C37" s="34">
        <v>44815</v>
      </c>
      <c r="D37" s="13" t="s">
        <v>295</v>
      </c>
      <c r="E37" s="14" t="s">
        <v>1586</v>
      </c>
      <c r="F37" s="14" t="s">
        <v>1408</v>
      </c>
      <c r="G37" s="13" t="s">
        <v>1587</v>
      </c>
      <c r="H37" s="13" t="s">
        <v>1570</v>
      </c>
      <c r="I37" s="13"/>
      <c r="J37" s="13"/>
      <c r="K37" s="13"/>
      <c r="L37" s="13" t="s">
        <v>1565</v>
      </c>
      <c r="M37" s="13" t="s">
        <v>1606</v>
      </c>
      <c r="N37" s="12" t="s">
        <v>1611</v>
      </c>
      <c r="O37" s="82"/>
      <c r="P37" s="12" t="s">
        <v>1522</v>
      </c>
      <c r="Q37" s="12"/>
      <c r="R37" s="12" t="s">
        <v>1594</v>
      </c>
      <c r="S37" s="12" t="s">
        <v>353</v>
      </c>
      <c r="T37" s="13"/>
    </row>
    <row r="38" spans="1:20" x14ac:dyDescent="0.2">
      <c r="A38" s="47">
        <v>37</v>
      </c>
      <c r="B38" s="24" t="s">
        <v>1522</v>
      </c>
      <c r="C38" s="34">
        <v>44815</v>
      </c>
      <c r="D38" s="13" t="s">
        <v>295</v>
      </c>
      <c r="E38" s="13" t="s">
        <v>1557</v>
      </c>
      <c r="F38" s="13" t="s">
        <v>350</v>
      </c>
      <c r="G38" s="13" t="s">
        <v>1558</v>
      </c>
      <c r="H38" s="13" t="s">
        <v>1570</v>
      </c>
      <c r="I38" s="13"/>
      <c r="J38" s="13"/>
      <c r="K38" s="13"/>
      <c r="L38" s="13" t="s">
        <v>1565</v>
      </c>
      <c r="M38" s="12" t="s">
        <v>1566</v>
      </c>
      <c r="N38" s="12" t="s">
        <v>1612</v>
      </c>
      <c r="O38" s="12"/>
      <c r="P38" s="12" t="s">
        <v>1522</v>
      </c>
      <c r="Q38" s="12"/>
      <c r="R38" s="12" t="s">
        <v>1594</v>
      </c>
      <c r="S38" s="12" t="s">
        <v>353</v>
      </c>
      <c r="T38" s="13"/>
    </row>
    <row r="39" spans="1:20" x14ac:dyDescent="0.2">
      <c r="A39" s="13">
        <v>38</v>
      </c>
      <c r="B39" s="14" t="s">
        <v>1522</v>
      </c>
      <c r="C39" s="34">
        <v>44815</v>
      </c>
      <c r="D39" s="13" t="s">
        <v>295</v>
      </c>
      <c r="E39" s="13" t="s">
        <v>292</v>
      </c>
      <c r="F39" s="13" t="s">
        <v>1588</v>
      </c>
      <c r="G39" s="13" t="s">
        <v>1589</v>
      </c>
      <c r="H39" s="13" t="s">
        <v>1570</v>
      </c>
      <c r="I39" s="13"/>
      <c r="J39" s="13"/>
      <c r="K39" s="13"/>
      <c r="L39" s="13" t="s">
        <v>554</v>
      </c>
      <c r="M39" s="13" t="s">
        <v>491</v>
      </c>
      <c r="N39" s="13" t="s">
        <v>492</v>
      </c>
      <c r="O39" s="82"/>
      <c r="P39" s="12" t="s">
        <v>11</v>
      </c>
      <c r="Q39" s="12"/>
      <c r="R39" s="12" t="s">
        <v>1594</v>
      </c>
      <c r="S39" s="12" t="s">
        <v>353</v>
      </c>
      <c r="T39" s="13"/>
    </row>
    <row r="40" spans="1:20" x14ac:dyDescent="0.2">
      <c r="A40" s="47">
        <v>39</v>
      </c>
      <c r="B40" s="24" t="s">
        <v>1522</v>
      </c>
      <c r="C40" s="34">
        <v>44815</v>
      </c>
      <c r="D40" s="13" t="s">
        <v>295</v>
      </c>
      <c r="E40" s="13" t="s">
        <v>1563</v>
      </c>
      <c r="F40" s="13" t="s">
        <v>1555</v>
      </c>
      <c r="G40" s="13" t="s">
        <v>1556</v>
      </c>
      <c r="H40" s="13" t="s">
        <v>1570</v>
      </c>
      <c r="K40" s="13"/>
      <c r="L40" s="13" t="s">
        <v>504</v>
      </c>
      <c r="M40" s="12" t="s">
        <v>505</v>
      </c>
      <c r="N40" s="12" t="s">
        <v>1564</v>
      </c>
      <c r="O40" s="12"/>
      <c r="P40" s="12" t="s">
        <v>11</v>
      </c>
      <c r="Q40" s="12"/>
      <c r="R40" s="12" t="s">
        <v>1594</v>
      </c>
      <c r="S40" s="12" t="s">
        <v>353</v>
      </c>
      <c r="T40" s="13"/>
    </row>
    <row r="41" spans="1:20" x14ac:dyDescent="0.2">
      <c r="A41" s="13">
        <v>40</v>
      </c>
      <c r="B41" s="14" t="s">
        <v>1522</v>
      </c>
      <c r="C41" s="34">
        <v>44815</v>
      </c>
      <c r="D41" s="13" t="s">
        <v>295</v>
      </c>
      <c r="E41" s="13" t="s">
        <v>1590</v>
      </c>
      <c r="F41" s="13" t="s">
        <v>350</v>
      </c>
      <c r="H41" s="13" t="s">
        <v>1570</v>
      </c>
      <c r="L41" s="13" t="s">
        <v>1542</v>
      </c>
      <c r="M41" s="13" t="s">
        <v>1613</v>
      </c>
      <c r="N41" s="12" t="s">
        <v>1614</v>
      </c>
      <c r="P41" s="12" t="s">
        <v>1522</v>
      </c>
      <c r="R41" s="12" t="s">
        <v>1594</v>
      </c>
      <c r="S41" s="12" t="s">
        <v>353</v>
      </c>
    </row>
    <row r="42" spans="1:20" x14ac:dyDescent="0.2">
      <c r="A42" s="47">
        <v>41</v>
      </c>
      <c r="B42" s="24" t="s">
        <v>1522</v>
      </c>
      <c r="C42" s="34">
        <v>44815</v>
      </c>
      <c r="D42" s="13" t="s">
        <v>295</v>
      </c>
      <c r="E42" s="13" t="s">
        <v>1591</v>
      </c>
      <c r="F42" s="13" t="s">
        <v>223</v>
      </c>
      <c r="G42" s="13" t="s">
        <v>1592</v>
      </c>
      <c r="H42" s="13" t="s">
        <v>1570</v>
      </c>
      <c r="L42" s="13" t="s">
        <v>1565</v>
      </c>
      <c r="M42" s="13" t="s">
        <v>1566</v>
      </c>
      <c r="N42" s="12" t="s">
        <v>1612</v>
      </c>
      <c r="P42" s="12" t="s">
        <v>1522</v>
      </c>
      <c r="R42" s="12" t="s">
        <v>1594</v>
      </c>
      <c r="S42" s="12" t="s">
        <v>353</v>
      </c>
    </row>
    <row r="43" spans="1:20" x14ac:dyDescent="0.2">
      <c r="A43" s="13">
        <v>42</v>
      </c>
      <c r="B43" s="14" t="s">
        <v>1522</v>
      </c>
      <c r="C43" s="34">
        <v>44815</v>
      </c>
      <c r="D43" s="13" t="s">
        <v>295</v>
      </c>
      <c r="E43" s="13" t="s">
        <v>1050</v>
      </c>
      <c r="F43" s="13" t="s">
        <v>1051</v>
      </c>
      <c r="G43" s="13" t="s">
        <v>593</v>
      </c>
      <c r="H43" s="13" t="s">
        <v>1570</v>
      </c>
      <c r="L43" s="1" t="s">
        <v>360</v>
      </c>
      <c r="M43" s="1" t="s">
        <v>594</v>
      </c>
      <c r="N43" s="1" t="s">
        <v>595</v>
      </c>
      <c r="P43" s="1" t="s">
        <v>1138</v>
      </c>
      <c r="R43" s="12" t="s">
        <v>1594</v>
      </c>
      <c r="S43" s="12" t="s">
        <v>353</v>
      </c>
    </row>
    <row r="44" spans="1:20" x14ac:dyDescent="0.2">
      <c r="A44" s="47">
        <v>43</v>
      </c>
      <c r="B44" s="24" t="s">
        <v>1522</v>
      </c>
      <c r="C44" s="34">
        <v>44815</v>
      </c>
      <c r="D44" s="13" t="s">
        <v>295</v>
      </c>
      <c r="E44" s="13" t="s">
        <v>1567</v>
      </c>
      <c r="F44" s="13" t="s">
        <v>75</v>
      </c>
      <c r="G44" s="13" t="s">
        <v>1568</v>
      </c>
      <c r="H44" s="13" t="s">
        <v>1570</v>
      </c>
      <c r="L44" s="13" t="s">
        <v>1565</v>
      </c>
      <c r="M44" s="12" t="s">
        <v>1566</v>
      </c>
      <c r="N44" s="12" t="s">
        <v>1569</v>
      </c>
      <c r="O44" s="12"/>
      <c r="P44" s="12" t="s">
        <v>1522</v>
      </c>
      <c r="R44" s="12" t="s">
        <v>1594</v>
      </c>
      <c r="S44" s="12" t="s">
        <v>353</v>
      </c>
    </row>
    <row r="45" spans="1:20" x14ac:dyDescent="0.2">
      <c r="A45" s="13"/>
      <c r="B45" s="14"/>
      <c r="C45" s="34"/>
      <c r="D45" s="13"/>
      <c r="H45" s="13"/>
    </row>
    <row r="46" spans="1:20" x14ac:dyDescent="0.2">
      <c r="A46" s="13"/>
      <c r="B46" s="14"/>
      <c r="C46" s="34"/>
      <c r="D46" s="13"/>
      <c r="H46"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4"/>
  <sheetViews>
    <sheetView zoomScale="120" zoomScaleNormal="120" workbookViewId="0">
      <pane ySplit="1" topLeftCell="A2" activePane="bottomLeft" state="frozen"/>
      <selection pane="bottomLeft"/>
    </sheetView>
  </sheetViews>
  <sheetFormatPr baseColWidth="10" defaultRowHeight="14" x14ac:dyDescent="0.15"/>
  <cols>
    <col min="1" max="1" width="6.1640625" style="23" customWidth="1"/>
    <col min="2" max="2" width="6" style="23" bestFit="1" customWidth="1"/>
    <col min="3" max="3" width="6.83203125" style="23" bestFit="1" customWidth="1"/>
    <col min="4" max="6" width="10.83203125" style="23"/>
    <col min="7" max="7" width="14.83203125" style="23" bestFit="1" customWidth="1"/>
    <col min="8" max="16384" width="10.83203125" style="23"/>
  </cols>
  <sheetData>
    <row r="1" spans="1:22" s="79" customFormat="1" x14ac:dyDescent="0.15">
      <c r="A1" s="50" t="s">
        <v>16</v>
      </c>
      <c r="B1" s="50" t="s">
        <v>5</v>
      </c>
      <c r="C1" s="50" t="s">
        <v>6</v>
      </c>
      <c r="D1" s="50" t="s">
        <v>7</v>
      </c>
      <c r="E1" s="51" t="s">
        <v>0</v>
      </c>
      <c r="F1" s="51" t="s">
        <v>1</v>
      </c>
      <c r="G1" s="51" t="s">
        <v>2</v>
      </c>
      <c r="H1" s="51" t="s">
        <v>294</v>
      </c>
      <c r="I1" s="51" t="s">
        <v>3</v>
      </c>
      <c r="J1" s="52" t="s">
        <v>789</v>
      </c>
      <c r="K1" s="53" t="s">
        <v>4</v>
      </c>
      <c r="L1" s="53" t="s">
        <v>27</v>
      </c>
      <c r="M1" s="3" t="s">
        <v>15</v>
      </c>
      <c r="N1" s="3" t="s">
        <v>14</v>
      </c>
      <c r="O1" s="3" t="s">
        <v>25</v>
      </c>
      <c r="P1" s="3" t="s">
        <v>29</v>
      </c>
      <c r="Q1" s="3" t="s">
        <v>28</v>
      </c>
      <c r="R1" s="79" t="s">
        <v>36</v>
      </c>
      <c r="S1" s="79" t="s">
        <v>37</v>
      </c>
      <c r="T1" s="79" t="s">
        <v>38</v>
      </c>
      <c r="U1" s="80"/>
      <c r="V1" s="80"/>
    </row>
    <row r="2" spans="1:22" x14ac:dyDescent="0.15">
      <c r="A2" s="23">
        <v>1</v>
      </c>
      <c r="B2" s="23" t="s">
        <v>17</v>
      </c>
      <c r="C2" s="55">
        <v>44814</v>
      </c>
      <c r="D2" s="32" t="s">
        <v>484</v>
      </c>
      <c r="E2" s="23" t="s">
        <v>128</v>
      </c>
      <c r="F2" s="23" t="s">
        <v>129</v>
      </c>
      <c r="G2" s="23" t="s">
        <v>127</v>
      </c>
      <c r="H2" s="23" t="s">
        <v>821</v>
      </c>
      <c r="I2" s="23" t="s">
        <v>822</v>
      </c>
      <c r="K2" s="23">
        <v>2</v>
      </c>
      <c r="L2" s="23" t="s">
        <v>85</v>
      </c>
      <c r="M2" s="23" t="s">
        <v>130</v>
      </c>
      <c r="O2" s="23" t="s">
        <v>824</v>
      </c>
      <c r="P2" s="23" t="s">
        <v>17</v>
      </c>
      <c r="R2" s="23" t="s">
        <v>823</v>
      </c>
      <c r="S2" s="23" t="s">
        <v>353</v>
      </c>
    </row>
    <row r="3" spans="1:22" x14ac:dyDescent="0.15">
      <c r="A3" s="23">
        <v>2</v>
      </c>
      <c r="B3" s="23" t="s">
        <v>17</v>
      </c>
      <c r="C3" s="55">
        <v>44814</v>
      </c>
      <c r="D3" s="32" t="s">
        <v>484</v>
      </c>
      <c r="E3" s="23" t="s">
        <v>825</v>
      </c>
      <c r="F3" s="23" t="s">
        <v>825</v>
      </c>
      <c r="G3" s="23" t="s">
        <v>825</v>
      </c>
      <c r="H3" s="23" t="s">
        <v>826</v>
      </c>
      <c r="I3" s="23" t="s">
        <v>827</v>
      </c>
      <c r="K3" s="23">
        <v>2</v>
      </c>
      <c r="L3" s="23" t="s">
        <v>85</v>
      </c>
      <c r="M3" s="23" t="s">
        <v>130</v>
      </c>
      <c r="O3" s="23" t="s">
        <v>828</v>
      </c>
      <c r="P3" s="23" t="s">
        <v>17</v>
      </c>
      <c r="R3" s="23" t="s">
        <v>823</v>
      </c>
      <c r="S3" s="23" t="s">
        <v>353</v>
      </c>
    </row>
    <row r="4" spans="1:22" x14ac:dyDescent="0.15">
      <c r="A4" s="23">
        <v>3</v>
      </c>
      <c r="B4" s="23" t="s">
        <v>17</v>
      </c>
      <c r="C4" s="55">
        <v>44814</v>
      </c>
      <c r="D4" s="32" t="s">
        <v>484</v>
      </c>
      <c r="E4" s="23" t="s">
        <v>825</v>
      </c>
      <c r="F4" s="23" t="s">
        <v>825</v>
      </c>
      <c r="G4" s="23" t="s">
        <v>834</v>
      </c>
      <c r="H4" s="23" t="s">
        <v>829</v>
      </c>
      <c r="I4" s="23" t="s">
        <v>830</v>
      </c>
      <c r="L4" s="23" t="s">
        <v>85</v>
      </c>
      <c r="M4" s="23" t="s">
        <v>130</v>
      </c>
      <c r="O4" s="23" t="s">
        <v>831</v>
      </c>
      <c r="P4" s="23" t="s">
        <v>17</v>
      </c>
      <c r="R4" s="23" t="s">
        <v>823</v>
      </c>
      <c r="S4" s="23" t="s">
        <v>353</v>
      </c>
    </row>
    <row r="5" spans="1:22" s="27" customFormat="1" x14ac:dyDescent="0.15">
      <c r="A5" s="27">
        <v>4</v>
      </c>
      <c r="B5" s="27" t="s">
        <v>17</v>
      </c>
      <c r="C5" s="44">
        <v>44814</v>
      </c>
      <c r="D5" s="28" t="s">
        <v>484</v>
      </c>
      <c r="E5" s="27" t="s">
        <v>172</v>
      </c>
      <c r="F5" s="27" t="s">
        <v>515</v>
      </c>
      <c r="G5" s="27" t="s">
        <v>179</v>
      </c>
      <c r="H5" s="27" t="s">
        <v>829</v>
      </c>
      <c r="I5" s="27" t="s">
        <v>830</v>
      </c>
      <c r="J5" s="27" t="s">
        <v>832</v>
      </c>
      <c r="L5" s="27" t="s">
        <v>396</v>
      </c>
      <c r="M5" s="27" t="s">
        <v>516</v>
      </c>
      <c r="N5" s="27" t="s">
        <v>517</v>
      </c>
      <c r="O5" s="27" t="s">
        <v>833</v>
      </c>
      <c r="P5" s="27" t="s">
        <v>12</v>
      </c>
      <c r="R5" s="27" t="s">
        <v>823</v>
      </c>
      <c r="S5" s="27" t="s">
        <v>353</v>
      </c>
    </row>
    <row r="6" spans="1:22" s="27" customFormat="1" x14ac:dyDescent="0.15">
      <c r="A6" s="27">
        <v>5</v>
      </c>
      <c r="B6" s="27" t="s">
        <v>17</v>
      </c>
      <c r="C6" s="44">
        <v>44814</v>
      </c>
      <c r="D6" s="28" t="s">
        <v>484</v>
      </c>
      <c r="E6" s="27" t="s">
        <v>825</v>
      </c>
      <c r="F6" s="27" t="s">
        <v>825</v>
      </c>
      <c r="G6" s="27" t="s">
        <v>835</v>
      </c>
      <c r="I6" s="27" t="s">
        <v>836</v>
      </c>
      <c r="J6" s="27" t="s">
        <v>832</v>
      </c>
      <c r="L6" s="27" t="s">
        <v>396</v>
      </c>
      <c r="M6" s="27" t="s">
        <v>628</v>
      </c>
      <c r="N6" s="27" t="s">
        <v>629</v>
      </c>
      <c r="O6" s="27" t="s">
        <v>837</v>
      </c>
      <c r="P6" s="27" t="s">
        <v>12</v>
      </c>
      <c r="R6" s="27" t="s">
        <v>823</v>
      </c>
      <c r="S6" s="27" t="s">
        <v>353</v>
      </c>
    </row>
    <row r="7" spans="1:22" x14ac:dyDescent="0.15">
      <c r="A7" s="23">
        <v>6</v>
      </c>
      <c r="B7" s="23" t="s">
        <v>17</v>
      </c>
      <c r="C7" s="55">
        <v>44814</v>
      </c>
      <c r="D7" s="32" t="s">
        <v>838</v>
      </c>
      <c r="E7" s="23" t="s">
        <v>825</v>
      </c>
      <c r="F7" s="23" t="s">
        <v>825</v>
      </c>
      <c r="G7" s="23" t="s">
        <v>834</v>
      </c>
      <c r="H7" s="23" t="s">
        <v>821</v>
      </c>
      <c r="I7" s="23" t="s">
        <v>839</v>
      </c>
      <c r="J7" s="23" t="s">
        <v>840</v>
      </c>
      <c r="K7" s="23" t="s">
        <v>863</v>
      </c>
      <c r="L7" s="23" t="s">
        <v>85</v>
      </c>
      <c r="M7" s="23" t="s">
        <v>130</v>
      </c>
      <c r="O7" s="23" t="s">
        <v>841</v>
      </c>
      <c r="P7" s="23" t="s">
        <v>17</v>
      </c>
      <c r="R7" s="23" t="s">
        <v>823</v>
      </c>
      <c r="S7" s="23" t="s">
        <v>353</v>
      </c>
    </row>
    <row r="8" spans="1:22" x14ac:dyDescent="0.15">
      <c r="A8" s="23">
        <v>7</v>
      </c>
      <c r="B8" s="23" t="s">
        <v>17</v>
      </c>
      <c r="C8" s="55">
        <v>44814</v>
      </c>
      <c r="D8" s="32" t="s">
        <v>838</v>
      </c>
      <c r="E8" s="23" t="s">
        <v>128</v>
      </c>
      <c r="F8" s="23" t="s">
        <v>129</v>
      </c>
      <c r="G8" s="23" t="s">
        <v>127</v>
      </c>
      <c r="H8" s="23" t="s">
        <v>821</v>
      </c>
      <c r="I8" s="23" t="s">
        <v>842</v>
      </c>
      <c r="J8" s="23" t="s">
        <v>840</v>
      </c>
      <c r="L8" s="23" t="s">
        <v>85</v>
      </c>
      <c r="M8" s="23" t="s">
        <v>130</v>
      </c>
      <c r="O8" s="23" t="s">
        <v>843</v>
      </c>
      <c r="P8" s="23" t="s">
        <v>17</v>
      </c>
      <c r="R8" s="23" t="s">
        <v>823</v>
      </c>
      <c r="S8" s="23" t="s">
        <v>353</v>
      </c>
    </row>
    <row r="9" spans="1:22" x14ac:dyDescent="0.15">
      <c r="A9" s="23">
        <v>8</v>
      </c>
      <c r="B9" s="23" t="s">
        <v>17</v>
      </c>
      <c r="C9" s="55">
        <v>44814</v>
      </c>
      <c r="D9" s="32" t="s">
        <v>838</v>
      </c>
      <c r="E9" s="23" t="s">
        <v>844</v>
      </c>
      <c r="F9" s="23" t="s">
        <v>845</v>
      </c>
      <c r="G9" s="23" t="s">
        <v>850</v>
      </c>
      <c r="H9" s="23" t="s">
        <v>821</v>
      </c>
      <c r="I9" s="23" t="s">
        <v>842</v>
      </c>
      <c r="J9" s="23" t="s">
        <v>840</v>
      </c>
      <c r="K9" s="23" t="s">
        <v>864</v>
      </c>
      <c r="L9" s="23" t="s">
        <v>85</v>
      </c>
      <c r="M9" s="23" t="s">
        <v>130</v>
      </c>
      <c r="O9" s="23" t="s">
        <v>843</v>
      </c>
      <c r="P9" s="23" t="s">
        <v>17</v>
      </c>
      <c r="R9" s="23" t="s">
        <v>823</v>
      </c>
      <c r="S9" s="23" t="s">
        <v>353</v>
      </c>
    </row>
    <row r="10" spans="1:22" x14ac:dyDescent="0.15">
      <c r="A10" s="23">
        <v>9</v>
      </c>
      <c r="B10" s="23" t="s">
        <v>17</v>
      </c>
      <c r="C10" s="55">
        <v>44814</v>
      </c>
      <c r="D10" s="32" t="s">
        <v>838</v>
      </c>
      <c r="E10" s="23" t="s">
        <v>847</v>
      </c>
      <c r="F10" s="23" t="s">
        <v>848</v>
      </c>
      <c r="G10" s="23" t="s">
        <v>846</v>
      </c>
      <c r="H10" s="23" t="s">
        <v>821</v>
      </c>
      <c r="I10" s="23" t="s">
        <v>842</v>
      </c>
      <c r="J10" s="23" t="s">
        <v>840</v>
      </c>
      <c r="K10" s="23" t="s">
        <v>865</v>
      </c>
      <c r="L10" s="23" t="s">
        <v>85</v>
      </c>
      <c r="M10" s="23" t="s">
        <v>130</v>
      </c>
      <c r="O10" s="23" t="s">
        <v>843</v>
      </c>
      <c r="P10" s="23" t="s">
        <v>17</v>
      </c>
      <c r="R10" s="23" t="s">
        <v>823</v>
      </c>
      <c r="S10" s="23" t="s">
        <v>353</v>
      </c>
    </row>
    <row r="11" spans="1:22" x14ac:dyDescent="0.15">
      <c r="A11" s="23">
        <v>10</v>
      </c>
      <c r="B11" s="23" t="s">
        <v>17</v>
      </c>
      <c r="C11" s="55">
        <v>44814</v>
      </c>
      <c r="D11" s="32" t="s">
        <v>838</v>
      </c>
      <c r="E11" s="23" t="s">
        <v>852</v>
      </c>
      <c r="F11" s="23" t="s">
        <v>853</v>
      </c>
      <c r="G11" s="23" t="s">
        <v>851</v>
      </c>
      <c r="H11" s="23" t="s">
        <v>821</v>
      </c>
      <c r="I11" s="23" t="s">
        <v>842</v>
      </c>
      <c r="J11" s="23" t="s">
        <v>840</v>
      </c>
      <c r="K11" s="23" t="s">
        <v>865</v>
      </c>
      <c r="L11" s="23" t="s">
        <v>85</v>
      </c>
      <c r="M11" s="23" t="s">
        <v>130</v>
      </c>
      <c r="O11" s="23" t="s">
        <v>849</v>
      </c>
      <c r="P11" s="23" t="s">
        <v>17</v>
      </c>
      <c r="R11" s="23" t="s">
        <v>823</v>
      </c>
      <c r="S11" s="23" t="s">
        <v>353</v>
      </c>
    </row>
    <row r="12" spans="1:22" x14ac:dyDescent="0.15">
      <c r="A12" s="23">
        <v>11</v>
      </c>
      <c r="B12" s="23" t="s">
        <v>17</v>
      </c>
      <c r="C12" s="55">
        <v>44814</v>
      </c>
      <c r="D12" s="32" t="s">
        <v>838</v>
      </c>
      <c r="E12" s="23" t="s">
        <v>854</v>
      </c>
      <c r="F12" s="23" t="s">
        <v>855</v>
      </c>
      <c r="G12" s="23" t="s">
        <v>856</v>
      </c>
      <c r="H12" s="23" t="s">
        <v>821</v>
      </c>
      <c r="I12" s="23" t="s">
        <v>842</v>
      </c>
      <c r="J12" s="23" t="s">
        <v>840</v>
      </c>
      <c r="K12" s="23" t="s">
        <v>865</v>
      </c>
      <c r="L12" s="23" t="s">
        <v>85</v>
      </c>
      <c r="M12" s="23" t="s">
        <v>130</v>
      </c>
      <c r="O12" s="23" t="s">
        <v>849</v>
      </c>
      <c r="P12" s="23" t="s">
        <v>17</v>
      </c>
      <c r="R12" s="23" t="s">
        <v>823</v>
      </c>
      <c r="S12" s="23" t="s">
        <v>353</v>
      </c>
      <c r="T12" s="23" t="s">
        <v>857</v>
      </c>
    </row>
    <row r="13" spans="1:22" x14ac:dyDescent="0.15">
      <c r="A13" s="23">
        <v>12</v>
      </c>
      <c r="B13" s="23" t="s">
        <v>17</v>
      </c>
      <c r="C13" s="55">
        <v>44814</v>
      </c>
      <c r="D13" s="32" t="s">
        <v>838</v>
      </c>
      <c r="E13" s="23" t="s">
        <v>854</v>
      </c>
      <c r="F13" s="23" t="s">
        <v>859</v>
      </c>
      <c r="G13" s="23" t="s">
        <v>858</v>
      </c>
      <c r="H13" s="23" t="s">
        <v>821</v>
      </c>
      <c r="I13" s="23" t="s">
        <v>842</v>
      </c>
      <c r="J13" s="23" t="s">
        <v>840</v>
      </c>
      <c r="K13" s="23" t="s">
        <v>865</v>
      </c>
      <c r="L13" s="23" t="s">
        <v>85</v>
      </c>
      <c r="M13" s="23" t="s">
        <v>130</v>
      </c>
      <c r="O13" s="23" t="s">
        <v>849</v>
      </c>
      <c r="P13" s="23" t="s">
        <v>17</v>
      </c>
      <c r="R13" s="23" t="s">
        <v>823</v>
      </c>
      <c r="S13" s="23" t="s">
        <v>353</v>
      </c>
    </row>
    <row r="14" spans="1:22" x14ac:dyDescent="0.15">
      <c r="A14" s="23">
        <v>13</v>
      </c>
      <c r="B14" s="23" t="s">
        <v>17</v>
      </c>
      <c r="C14" s="55">
        <v>44814</v>
      </c>
      <c r="D14" s="32" t="s">
        <v>838</v>
      </c>
      <c r="E14" s="23" t="s">
        <v>128</v>
      </c>
      <c r="F14" s="23" t="s">
        <v>861</v>
      </c>
      <c r="G14" s="23" t="s">
        <v>860</v>
      </c>
      <c r="H14" s="23" t="s">
        <v>821</v>
      </c>
      <c r="I14" s="23" t="s">
        <v>842</v>
      </c>
      <c r="J14" s="23" t="s">
        <v>840</v>
      </c>
      <c r="K14" s="23" t="s">
        <v>865</v>
      </c>
      <c r="L14" s="23" t="s">
        <v>85</v>
      </c>
      <c r="M14" s="23" t="s">
        <v>130</v>
      </c>
      <c r="O14" s="23" t="s">
        <v>849</v>
      </c>
      <c r="P14" s="23" t="s">
        <v>17</v>
      </c>
      <c r="R14" s="23" t="s">
        <v>823</v>
      </c>
      <c r="S14" s="23" t="s">
        <v>353</v>
      </c>
    </row>
    <row r="15" spans="1:22" x14ac:dyDescent="0.15">
      <c r="A15" s="23">
        <v>14</v>
      </c>
      <c r="B15" s="23" t="s">
        <v>17</v>
      </c>
      <c r="C15" s="55">
        <v>44814</v>
      </c>
      <c r="D15" s="32" t="s">
        <v>838</v>
      </c>
      <c r="E15" s="23" t="s">
        <v>847</v>
      </c>
      <c r="F15" s="23" t="s">
        <v>848</v>
      </c>
      <c r="G15" s="23" t="s">
        <v>846</v>
      </c>
      <c r="H15" s="23" t="s">
        <v>821</v>
      </c>
      <c r="I15" s="23" t="s">
        <v>842</v>
      </c>
      <c r="J15" s="23" t="s">
        <v>840</v>
      </c>
      <c r="K15" s="23" t="s">
        <v>866</v>
      </c>
      <c r="L15" s="23" t="s">
        <v>85</v>
      </c>
      <c r="M15" s="23" t="s">
        <v>130</v>
      </c>
      <c r="O15" s="23" t="s">
        <v>849</v>
      </c>
      <c r="P15" s="23" t="s">
        <v>17</v>
      </c>
      <c r="R15" s="23" t="s">
        <v>823</v>
      </c>
      <c r="S15" s="23" t="s">
        <v>353</v>
      </c>
    </row>
    <row r="16" spans="1:22" x14ac:dyDescent="0.15">
      <c r="A16" s="23">
        <v>15</v>
      </c>
      <c r="B16" s="23" t="s">
        <v>17</v>
      </c>
      <c r="C16" s="55">
        <v>44814</v>
      </c>
      <c r="D16" s="32" t="s">
        <v>838</v>
      </c>
      <c r="E16" s="23" t="s">
        <v>128</v>
      </c>
      <c r="F16" s="23" t="s">
        <v>129</v>
      </c>
      <c r="G16" s="23" t="s">
        <v>127</v>
      </c>
      <c r="H16" s="23" t="s">
        <v>821</v>
      </c>
      <c r="I16" s="23" t="s">
        <v>842</v>
      </c>
      <c r="J16" s="23" t="s">
        <v>840</v>
      </c>
      <c r="K16" s="23" t="s">
        <v>866</v>
      </c>
      <c r="L16" s="23" t="s">
        <v>85</v>
      </c>
      <c r="M16" s="23" t="s">
        <v>130</v>
      </c>
      <c r="O16" s="23" t="s">
        <v>849</v>
      </c>
      <c r="P16" s="23" t="s">
        <v>17</v>
      </c>
      <c r="R16" s="23" t="s">
        <v>823</v>
      </c>
      <c r="S16" s="23" t="s">
        <v>353</v>
      </c>
    </row>
    <row r="17" spans="1:19" x14ac:dyDescent="0.15">
      <c r="A17" s="23">
        <v>16</v>
      </c>
      <c r="B17" s="23" t="s">
        <v>17</v>
      </c>
      <c r="C17" s="55">
        <v>44814</v>
      </c>
      <c r="D17" s="32" t="s">
        <v>838</v>
      </c>
      <c r="E17" s="23" t="s">
        <v>854</v>
      </c>
      <c r="F17" s="23" t="s">
        <v>859</v>
      </c>
      <c r="G17" s="23" t="s">
        <v>858</v>
      </c>
      <c r="H17" s="23" t="s">
        <v>862</v>
      </c>
      <c r="I17" s="23" t="s">
        <v>842</v>
      </c>
      <c r="J17" s="23" t="s">
        <v>840</v>
      </c>
      <c r="K17" s="23" t="s">
        <v>867</v>
      </c>
      <c r="L17" s="23" t="s">
        <v>85</v>
      </c>
      <c r="M17" s="23" t="s">
        <v>130</v>
      </c>
      <c r="O17" s="23" t="s">
        <v>849</v>
      </c>
      <c r="P17" s="23" t="s">
        <v>17</v>
      </c>
      <c r="R17" s="23" t="s">
        <v>823</v>
      </c>
      <c r="S17" s="23" t="s">
        <v>353</v>
      </c>
    </row>
    <row r="18" spans="1:19" x14ac:dyDescent="0.15">
      <c r="A18" s="23">
        <v>17</v>
      </c>
      <c r="B18" s="23" t="s">
        <v>17</v>
      </c>
      <c r="C18" s="55">
        <v>44814</v>
      </c>
      <c r="D18" s="32" t="s">
        <v>838</v>
      </c>
      <c r="E18" s="23" t="s">
        <v>128</v>
      </c>
      <c r="F18" s="23" t="s">
        <v>129</v>
      </c>
      <c r="G18" s="23" t="s">
        <v>127</v>
      </c>
      <c r="H18" s="23" t="s">
        <v>870</v>
      </c>
      <c r="I18" s="23" t="s">
        <v>869</v>
      </c>
      <c r="K18" s="23" t="s">
        <v>867</v>
      </c>
      <c r="L18" s="23" t="s">
        <v>85</v>
      </c>
      <c r="M18" s="23" t="s">
        <v>130</v>
      </c>
      <c r="O18" s="23" t="s">
        <v>871</v>
      </c>
      <c r="P18" s="23" t="s">
        <v>17</v>
      </c>
      <c r="R18" s="23" t="s">
        <v>868</v>
      </c>
      <c r="S18" s="23" t="s">
        <v>353</v>
      </c>
    </row>
    <row r="19" spans="1:19" x14ac:dyDescent="0.15">
      <c r="A19" s="23">
        <v>18</v>
      </c>
      <c r="B19" s="23" t="s">
        <v>17</v>
      </c>
      <c r="C19" s="55">
        <v>44814</v>
      </c>
      <c r="D19" s="32" t="s">
        <v>838</v>
      </c>
      <c r="E19" s="23" t="s">
        <v>852</v>
      </c>
      <c r="F19" s="23" t="s">
        <v>853</v>
      </c>
      <c r="G19" s="23" t="s">
        <v>851</v>
      </c>
      <c r="H19" s="23" t="s">
        <v>870</v>
      </c>
      <c r="I19" s="23" t="s">
        <v>869</v>
      </c>
      <c r="K19" s="23" t="s">
        <v>867</v>
      </c>
      <c r="L19" s="23" t="s">
        <v>85</v>
      </c>
      <c r="M19" s="23" t="s">
        <v>130</v>
      </c>
      <c r="O19" s="23" t="s">
        <v>871</v>
      </c>
      <c r="P19" s="23" t="s">
        <v>17</v>
      </c>
      <c r="R19" s="23" t="s">
        <v>868</v>
      </c>
      <c r="S19" s="23" t="s">
        <v>353</v>
      </c>
    </row>
    <row r="20" spans="1:19" x14ac:dyDescent="0.15">
      <c r="A20" s="23">
        <v>19</v>
      </c>
      <c r="B20" s="23" t="s">
        <v>17</v>
      </c>
      <c r="C20" s="55">
        <v>44814</v>
      </c>
      <c r="D20" s="32" t="s">
        <v>838</v>
      </c>
      <c r="E20" s="23" t="s">
        <v>128</v>
      </c>
      <c r="F20" s="23" t="s">
        <v>861</v>
      </c>
      <c r="G20" s="23" t="s">
        <v>860</v>
      </c>
      <c r="H20" s="23" t="s">
        <v>870</v>
      </c>
      <c r="I20" s="23" t="s">
        <v>869</v>
      </c>
      <c r="K20" s="23" t="s">
        <v>867</v>
      </c>
      <c r="L20" s="23" t="s">
        <v>85</v>
      </c>
      <c r="M20" s="23" t="s">
        <v>130</v>
      </c>
      <c r="O20" s="23" t="s">
        <v>871</v>
      </c>
      <c r="P20" s="23" t="s">
        <v>17</v>
      </c>
      <c r="R20" s="23" t="s">
        <v>868</v>
      </c>
      <c r="S20" s="23" t="s">
        <v>353</v>
      </c>
    </row>
    <row r="21" spans="1:19" x14ac:dyDescent="0.15">
      <c r="A21" s="23">
        <v>20</v>
      </c>
      <c r="B21" s="23" t="s">
        <v>17</v>
      </c>
      <c r="C21" s="55">
        <v>44814</v>
      </c>
      <c r="D21" s="32" t="s">
        <v>838</v>
      </c>
      <c r="E21" s="23" t="s">
        <v>847</v>
      </c>
      <c r="F21" s="23" t="s">
        <v>848</v>
      </c>
      <c r="G21" s="23" t="s">
        <v>846</v>
      </c>
      <c r="H21" s="23" t="s">
        <v>870</v>
      </c>
      <c r="I21" s="23" t="s">
        <v>869</v>
      </c>
      <c r="K21" s="23" t="s">
        <v>867</v>
      </c>
      <c r="L21" s="23" t="s">
        <v>85</v>
      </c>
      <c r="M21" s="23" t="s">
        <v>130</v>
      </c>
      <c r="O21" s="23" t="s">
        <v>871</v>
      </c>
      <c r="P21" s="23" t="s">
        <v>17</v>
      </c>
      <c r="R21" s="23" t="s">
        <v>868</v>
      </c>
      <c r="S21" s="23" t="s">
        <v>353</v>
      </c>
    </row>
    <row r="22" spans="1:19" x14ac:dyDescent="0.15">
      <c r="A22" s="23">
        <v>21</v>
      </c>
      <c r="B22" s="23" t="s">
        <v>17</v>
      </c>
      <c r="C22" s="55">
        <v>44814</v>
      </c>
      <c r="D22" s="32" t="s">
        <v>838</v>
      </c>
      <c r="E22" s="23" t="s">
        <v>854</v>
      </c>
      <c r="F22" s="23" t="s">
        <v>859</v>
      </c>
      <c r="G22" s="23" t="s">
        <v>858</v>
      </c>
      <c r="H22" s="23" t="s">
        <v>870</v>
      </c>
      <c r="I22" s="23" t="s">
        <v>869</v>
      </c>
      <c r="K22" s="23" t="s">
        <v>867</v>
      </c>
      <c r="L22" s="23" t="s">
        <v>85</v>
      </c>
      <c r="M22" s="23" t="s">
        <v>130</v>
      </c>
      <c r="O22" s="23" t="s">
        <v>871</v>
      </c>
      <c r="P22" s="23" t="s">
        <v>17</v>
      </c>
      <c r="R22" s="23" t="s">
        <v>868</v>
      </c>
      <c r="S22" s="23" t="s">
        <v>353</v>
      </c>
    </row>
    <row r="23" spans="1:19" x14ac:dyDescent="0.15">
      <c r="A23" s="23">
        <v>22</v>
      </c>
      <c r="B23" s="23" t="s">
        <v>17</v>
      </c>
      <c r="C23" s="55">
        <v>44814</v>
      </c>
      <c r="D23" s="32" t="s">
        <v>838</v>
      </c>
      <c r="E23" s="23" t="s">
        <v>852</v>
      </c>
      <c r="F23" s="23" t="s">
        <v>853</v>
      </c>
      <c r="G23" s="23" t="s">
        <v>851</v>
      </c>
      <c r="H23" s="23" t="s">
        <v>870</v>
      </c>
      <c r="I23" s="23" t="s">
        <v>869</v>
      </c>
      <c r="K23" s="23" t="s">
        <v>867</v>
      </c>
      <c r="L23" s="23" t="s">
        <v>85</v>
      </c>
      <c r="M23" s="23" t="s">
        <v>130</v>
      </c>
      <c r="O23" s="23" t="s">
        <v>871</v>
      </c>
      <c r="P23" s="23" t="s">
        <v>17</v>
      </c>
      <c r="R23" s="23" t="s">
        <v>868</v>
      </c>
      <c r="S23" s="23" t="s">
        <v>353</v>
      </c>
    </row>
    <row r="24" spans="1:19" x14ac:dyDescent="0.15">
      <c r="A24" s="23">
        <v>23</v>
      </c>
      <c r="B24" s="23" t="s">
        <v>17</v>
      </c>
      <c r="C24" s="55">
        <v>44814</v>
      </c>
      <c r="D24" s="32" t="s">
        <v>838</v>
      </c>
      <c r="E24" s="23" t="s">
        <v>844</v>
      </c>
      <c r="F24" s="23" t="s">
        <v>845</v>
      </c>
      <c r="G24" s="23" t="s">
        <v>850</v>
      </c>
      <c r="H24" s="23" t="s">
        <v>870</v>
      </c>
      <c r="I24" s="23" t="s">
        <v>869</v>
      </c>
      <c r="K24" s="23" t="s">
        <v>867</v>
      </c>
      <c r="L24" s="23" t="s">
        <v>85</v>
      </c>
      <c r="M24" s="23" t="s">
        <v>130</v>
      </c>
      <c r="O24" s="23" t="s">
        <v>871</v>
      </c>
      <c r="P24" s="23" t="s">
        <v>17</v>
      </c>
      <c r="R24" s="23" t="s">
        <v>868</v>
      </c>
      <c r="S24" s="23" t="s">
        <v>353</v>
      </c>
    </row>
  </sheetData>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1"/>
  <sheetViews>
    <sheetView zoomScale="120" zoomScaleNormal="120" zoomScalePageLayoutView="125" workbookViewId="0">
      <pane ySplit="1" topLeftCell="A2" activePane="bottomLeft" state="frozen"/>
      <selection pane="bottomLeft"/>
    </sheetView>
  </sheetViews>
  <sheetFormatPr baseColWidth="10" defaultRowHeight="14" x14ac:dyDescent="0.15"/>
  <cols>
    <col min="1" max="1" width="4.33203125" style="27" customWidth="1"/>
    <col min="2" max="2" width="10.83203125" style="27"/>
    <col min="3" max="3" width="13.5" style="27" bestFit="1" customWidth="1"/>
    <col min="4" max="6" width="10.83203125" style="27"/>
    <col min="7" max="7" width="17" style="27" bestFit="1" customWidth="1"/>
    <col min="8" max="16384" width="10.83203125" style="27"/>
  </cols>
  <sheetData>
    <row r="1" spans="1:22" s="79" customFormat="1" x14ac:dyDescent="0.15">
      <c r="A1" s="5" t="s">
        <v>16</v>
      </c>
      <c r="B1" s="5" t="s">
        <v>5</v>
      </c>
      <c r="C1" s="5" t="s">
        <v>6</v>
      </c>
      <c r="D1" s="5" t="s">
        <v>7</v>
      </c>
      <c r="E1" s="6" t="s">
        <v>0</v>
      </c>
      <c r="F1" s="6" t="s">
        <v>1</v>
      </c>
      <c r="G1" s="6" t="s">
        <v>2</v>
      </c>
      <c r="H1" s="6" t="s">
        <v>294</v>
      </c>
      <c r="I1" s="6" t="s">
        <v>3</v>
      </c>
      <c r="J1" s="31" t="s">
        <v>789</v>
      </c>
      <c r="K1" s="9" t="s">
        <v>4</v>
      </c>
      <c r="L1" s="9" t="s">
        <v>27</v>
      </c>
      <c r="M1" s="3" t="s">
        <v>15</v>
      </c>
      <c r="N1" s="3" t="s">
        <v>14</v>
      </c>
      <c r="O1" s="3" t="s">
        <v>25</v>
      </c>
      <c r="P1" s="3" t="s">
        <v>29</v>
      </c>
      <c r="Q1" s="3" t="s">
        <v>28</v>
      </c>
      <c r="R1" s="226" t="s">
        <v>36</v>
      </c>
      <c r="S1" s="226" t="s">
        <v>37</v>
      </c>
      <c r="T1" s="226" t="s">
        <v>38</v>
      </c>
      <c r="U1" s="77"/>
      <c r="V1" s="77"/>
    </row>
    <row r="2" spans="1:22" x14ac:dyDescent="0.15">
      <c r="A2" s="27">
        <v>1</v>
      </c>
      <c r="B2" s="27" t="s">
        <v>23</v>
      </c>
      <c r="C2" s="44">
        <v>44815</v>
      </c>
      <c r="D2" s="28" t="s">
        <v>207</v>
      </c>
      <c r="E2" s="27" t="s">
        <v>357</v>
      </c>
      <c r="F2" s="27" t="s">
        <v>825</v>
      </c>
      <c r="G2" s="27" t="s">
        <v>157</v>
      </c>
      <c r="H2" s="27" t="s">
        <v>870</v>
      </c>
      <c r="K2" s="27" t="s">
        <v>872</v>
      </c>
      <c r="L2" s="27" t="s">
        <v>356</v>
      </c>
      <c r="M2" s="27" t="s">
        <v>445</v>
      </c>
      <c r="N2" s="27" t="s">
        <v>825</v>
      </c>
      <c r="P2" s="27" t="s">
        <v>878</v>
      </c>
      <c r="R2" s="27" t="s">
        <v>884</v>
      </c>
      <c r="S2" s="27" t="s">
        <v>353</v>
      </c>
    </row>
    <row r="3" spans="1:22" x14ac:dyDescent="0.15">
      <c r="A3" s="27">
        <v>2</v>
      </c>
      <c r="B3" s="27" t="s">
        <v>23</v>
      </c>
      <c r="C3" s="44">
        <v>44815</v>
      </c>
      <c r="D3" s="28" t="s">
        <v>207</v>
      </c>
      <c r="E3" s="27" t="s">
        <v>357</v>
      </c>
      <c r="F3" s="27" t="s">
        <v>825</v>
      </c>
      <c r="G3" s="27" t="s">
        <v>78</v>
      </c>
      <c r="H3" s="27" t="s">
        <v>870</v>
      </c>
      <c r="K3" s="27" t="s">
        <v>873</v>
      </c>
      <c r="L3" s="27" t="s">
        <v>356</v>
      </c>
      <c r="M3" s="27" t="s">
        <v>426</v>
      </c>
      <c r="N3" s="27" t="s">
        <v>825</v>
      </c>
      <c r="P3" s="27" t="s">
        <v>878</v>
      </c>
      <c r="R3" s="27" t="s">
        <v>884</v>
      </c>
      <c r="S3" s="27" t="s">
        <v>353</v>
      </c>
    </row>
    <row r="4" spans="1:22" x14ac:dyDescent="0.15">
      <c r="A4" s="27">
        <v>3</v>
      </c>
      <c r="B4" s="27" t="s">
        <v>23</v>
      </c>
      <c r="C4" s="44">
        <v>44815</v>
      </c>
      <c r="D4" s="28" t="s">
        <v>207</v>
      </c>
      <c r="E4" s="27" t="s">
        <v>357</v>
      </c>
      <c r="F4" s="27" t="s">
        <v>825</v>
      </c>
      <c r="G4" s="27" t="s">
        <v>784</v>
      </c>
      <c r="H4" s="27" t="s">
        <v>870</v>
      </c>
      <c r="K4" s="27" t="s">
        <v>873</v>
      </c>
      <c r="L4" s="27" t="s">
        <v>356</v>
      </c>
      <c r="M4" s="27" t="s">
        <v>39</v>
      </c>
      <c r="N4" s="27" t="s">
        <v>825</v>
      </c>
      <c r="P4" s="27" t="s">
        <v>23</v>
      </c>
      <c r="R4" s="27" t="s">
        <v>884</v>
      </c>
      <c r="S4" s="27" t="s">
        <v>353</v>
      </c>
    </row>
    <row r="5" spans="1:22" x14ac:dyDescent="0.15">
      <c r="A5" s="27">
        <v>4</v>
      </c>
      <c r="B5" s="27" t="s">
        <v>23</v>
      </c>
      <c r="C5" s="44">
        <v>44815</v>
      </c>
      <c r="D5" s="28" t="s">
        <v>207</v>
      </c>
      <c r="E5" s="27" t="s">
        <v>357</v>
      </c>
      <c r="F5" s="27" t="s">
        <v>825</v>
      </c>
      <c r="G5" s="27" t="s">
        <v>784</v>
      </c>
      <c r="H5" s="27" t="s">
        <v>870</v>
      </c>
      <c r="K5" s="27" t="s">
        <v>873</v>
      </c>
      <c r="L5" s="27" t="s">
        <v>356</v>
      </c>
      <c r="M5" s="27" t="s">
        <v>39</v>
      </c>
      <c r="N5" s="27" t="s">
        <v>825</v>
      </c>
      <c r="P5" s="27" t="s">
        <v>23</v>
      </c>
      <c r="R5" s="27" t="s">
        <v>884</v>
      </c>
      <c r="S5" s="27" t="s">
        <v>353</v>
      </c>
    </row>
    <row r="6" spans="1:22" x14ac:dyDescent="0.15">
      <c r="A6" s="27">
        <v>5</v>
      </c>
      <c r="B6" s="27" t="s">
        <v>23</v>
      </c>
      <c r="C6" s="44">
        <v>44815</v>
      </c>
      <c r="D6" s="28" t="s">
        <v>207</v>
      </c>
      <c r="E6" s="27" t="s">
        <v>41</v>
      </c>
      <c r="F6" s="27" t="s">
        <v>350</v>
      </c>
      <c r="G6" s="27" t="s">
        <v>783</v>
      </c>
      <c r="H6" s="27" t="s">
        <v>870</v>
      </c>
      <c r="K6" s="27" t="s">
        <v>872</v>
      </c>
      <c r="L6" s="27" t="s">
        <v>356</v>
      </c>
      <c r="M6" s="27" t="s">
        <v>39</v>
      </c>
      <c r="N6" s="27" t="s">
        <v>449</v>
      </c>
      <c r="P6" s="27" t="s">
        <v>23</v>
      </c>
      <c r="R6" s="27" t="s">
        <v>884</v>
      </c>
      <c r="S6" s="27" t="s">
        <v>353</v>
      </c>
    </row>
    <row r="7" spans="1:22" x14ac:dyDescent="0.15">
      <c r="A7" s="27">
        <v>6</v>
      </c>
      <c r="B7" s="27" t="s">
        <v>23</v>
      </c>
      <c r="C7" s="44">
        <v>44815</v>
      </c>
      <c r="D7" s="28" t="s">
        <v>207</v>
      </c>
      <c r="E7" s="27" t="s">
        <v>357</v>
      </c>
      <c r="F7" s="27" t="s">
        <v>825</v>
      </c>
      <c r="G7" s="27" t="s">
        <v>89</v>
      </c>
      <c r="H7" s="27" t="s">
        <v>870</v>
      </c>
      <c r="K7" s="27" t="s">
        <v>872</v>
      </c>
      <c r="L7" s="27" t="s">
        <v>356</v>
      </c>
      <c r="M7" s="27" t="s">
        <v>426</v>
      </c>
      <c r="N7" s="27" t="s">
        <v>432</v>
      </c>
      <c r="P7" s="27" t="s">
        <v>878</v>
      </c>
      <c r="R7" s="27" t="s">
        <v>884</v>
      </c>
      <c r="S7" s="27" t="s">
        <v>353</v>
      </c>
    </row>
    <row r="8" spans="1:22" x14ac:dyDescent="0.15">
      <c r="A8" s="27">
        <v>7</v>
      </c>
      <c r="B8" s="27" t="s">
        <v>23</v>
      </c>
      <c r="C8" s="44">
        <v>44815</v>
      </c>
      <c r="D8" s="28" t="s">
        <v>207</v>
      </c>
      <c r="E8" s="27" t="s">
        <v>876</v>
      </c>
      <c r="F8" s="27" t="s">
        <v>875</v>
      </c>
      <c r="G8" s="27" t="s">
        <v>877</v>
      </c>
      <c r="H8" s="27" t="s">
        <v>874</v>
      </c>
      <c r="K8" s="27" t="s">
        <v>873</v>
      </c>
      <c r="L8" s="27" t="s">
        <v>356</v>
      </c>
      <c r="M8" s="27" t="s">
        <v>425</v>
      </c>
      <c r="N8" s="27" t="s">
        <v>1203</v>
      </c>
      <c r="P8" s="27" t="s">
        <v>425</v>
      </c>
      <c r="R8" s="27" t="s">
        <v>884</v>
      </c>
      <c r="S8" s="27" t="s">
        <v>353</v>
      </c>
    </row>
    <row r="9" spans="1:22" x14ac:dyDescent="0.15">
      <c r="A9" s="27">
        <v>8</v>
      </c>
      <c r="B9" s="27" t="s">
        <v>23</v>
      </c>
      <c r="C9" s="44">
        <v>44815</v>
      </c>
      <c r="D9" s="28" t="s">
        <v>207</v>
      </c>
      <c r="E9" s="27" t="s">
        <v>357</v>
      </c>
      <c r="F9" s="27" t="s">
        <v>825</v>
      </c>
      <c r="G9" s="27" t="s">
        <v>880</v>
      </c>
      <c r="H9" s="27" t="s">
        <v>879</v>
      </c>
      <c r="K9" s="27" t="s">
        <v>872</v>
      </c>
      <c r="L9" s="27" t="s">
        <v>356</v>
      </c>
      <c r="M9" s="27" t="s">
        <v>425</v>
      </c>
      <c r="N9" s="27" t="s">
        <v>444</v>
      </c>
      <c r="P9" s="27" t="s">
        <v>425</v>
      </c>
      <c r="R9" s="27" t="s">
        <v>884</v>
      </c>
      <c r="S9" s="27" t="s">
        <v>353</v>
      </c>
    </row>
    <row r="10" spans="1:22" x14ac:dyDescent="0.15">
      <c r="A10" s="27">
        <v>9</v>
      </c>
      <c r="B10" s="27" t="s">
        <v>23</v>
      </c>
      <c r="C10" s="44">
        <v>44815</v>
      </c>
      <c r="D10" s="28" t="s">
        <v>207</v>
      </c>
      <c r="E10" s="27" t="s">
        <v>40</v>
      </c>
      <c r="F10" s="27" t="s">
        <v>883</v>
      </c>
      <c r="G10" s="27" t="s">
        <v>881</v>
      </c>
      <c r="H10" s="27" t="s">
        <v>879</v>
      </c>
      <c r="K10" s="27" t="s">
        <v>873</v>
      </c>
      <c r="L10" s="27" t="s">
        <v>356</v>
      </c>
      <c r="M10" s="27" t="s">
        <v>39</v>
      </c>
      <c r="N10" s="27" t="s">
        <v>449</v>
      </c>
      <c r="P10" s="27" t="s">
        <v>23</v>
      </c>
      <c r="R10" s="27" t="s">
        <v>884</v>
      </c>
      <c r="S10" s="27" t="s">
        <v>353</v>
      </c>
    </row>
    <row r="11" spans="1:22" x14ac:dyDescent="0.15">
      <c r="A11" s="27">
        <v>10</v>
      </c>
      <c r="B11" s="27" t="s">
        <v>23</v>
      </c>
      <c r="C11" s="44">
        <v>44815</v>
      </c>
      <c r="D11" s="28" t="s">
        <v>207</v>
      </c>
      <c r="E11" s="27" t="s">
        <v>357</v>
      </c>
      <c r="F11" s="27" t="s">
        <v>825</v>
      </c>
      <c r="G11" s="27" t="s">
        <v>636</v>
      </c>
      <c r="H11" s="27" t="s">
        <v>879</v>
      </c>
      <c r="K11" s="27" t="s">
        <v>873</v>
      </c>
      <c r="L11" s="27" t="s">
        <v>356</v>
      </c>
      <c r="M11" s="27" t="s">
        <v>434</v>
      </c>
      <c r="N11" s="27" t="s">
        <v>1978</v>
      </c>
      <c r="P11" s="27" t="s">
        <v>949</v>
      </c>
      <c r="R11" s="27" t="s">
        <v>884</v>
      </c>
      <c r="S11" s="27" t="s">
        <v>353</v>
      </c>
    </row>
    <row r="12" spans="1:22" x14ac:dyDescent="0.15">
      <c r="A12" s="27">
        <v>11</v>
      </c>
      <c r="B12" s="27" t="s">
        <v>23</v>
      </c>
      <c r="C12" s="44">
        <v>44815</v>
      </c>
      <c r="D12" s="28" t="s">
        <v>207</v>
      </c>
      <c r="E12" s="27" t="s">
        <v>357</v>
      </c>
      <c r="F12" s="27" t="s">
        <v>825</v>
      </c>
      <c r="G12" s="27" t="s">
        <v>78</v>
      </c>
      <c r="H12" s="27" t="s">
        <v>879</v>
      </c>
      <c r="K12" s="27" t="s">
        <v>873</v>
      </c>
      <c r="L12" s="27" t="s">
        <v>356</v>
      </c>
      <c r="M12" s="27" t="s">
        <v>426</v>
      </c>
      <c r="N12" s="27" t="s">
        <v>825</v>
      </c>
      <c r="P12" s="27" t="s">
        <v>878</v>
      </c>
      <c r="R12" s="27" t="s">
        <v>884</v>
      </c>
      <c r="S12" s="27" t="s">
        <v>353</v>
      </c>
    </row>
    <row r="13" spans="1:22" x14ac:dyDescent="0.15">
      <c r="A13" s="27">
        <v>12</v>
      </c>
      <c r="B13" s="27" t="s">
        <v>23</v>
      </c>
      <c r="C13" s="44">
        <v>44815</v>
      </c>
      <c r="D13" s="28" t="s">
        <v>207</v>
      </c>
      <c r="E13" s="27" t="s">
        <v>41</v>
      </c>
      <c r="F13" s="27" t="s">
        <v>119</v>
      </c>
      <c r="G13" s="27" t="s">
        <v>885</v>
      </c>
      <c r="H13" s="27" t="s">
        <v>879</v>
      </c>
      <c r="K13" s="27" t="s">
        <v>882</v>
      </c>
      <c r="L13" s="27" t="s">
        <v>356</v>
      </c>
      <c r="M13" s="27" t="s">
        <v>39</v>
      </c>
      <c r="N13" s="27" t="s">
        <v>449</v>
      </c>
      <c r="P13" s="27" t="s">
        <v>23</v>
      </c>
      <c r="R13" s="27" t="s">
        <v>884</v>
      </c>
      <c r="S13" s="27" t="s">
        <v>353</v>
      </c>
    </row>
    <row r="14" spans="1:22" x14ac:dyDescent="0.15">
      <c r="A14" s="27">
        <v>13</v>
      </c>
      <c r="B14" s="27" t="s">
        <v>23</v>
      </c>
      <c r="C14" s="44">
        <v>44815</v>
      </c>
      <c r="D14" s="28" t="s">
        <v>207</v>
      </c>
      <c r="E14" s="27" t="s">
        <v>357</v>
      </c>
      <c r="F14" s="27" t="s">
        <v>825</v>
      </c>
      <c r="G14" s="27" t="s">
        <v>886</v>
      </c>
      <c r="H14" s="27" t="s">
        <v>879</v>
      </c>
      <c r="J14" s="27" t="s">
        <v>211</v>
      </c>
      <c r="K14" s="27" t="s">
        <v>873</v>
      </c>
      <c r="L14" s="27" t="s">
        <v>356</v>
      </c>
      <c r="M14" s="27" t="s">
        <v>39</v>
      </c>
      <c r="N14" s="27" t="s">
        <v>428</v>
      </c>
      <c r="P14" s="27" t="s">
        <v>23</v>
      </c>
      <c r="R14" s="27" t="s">
        <v>884</v>
      </c>
      <c r="S14" s="27" t="s">
        <v>353</v>
      </c>
    </row>
    <row r="15" spans="1:22" x14ac:dyDescent="0.15">
      <c r="A15" s="27">
        <v>14</v>
      </c>
      <c r="B15" s="27" t="s">
        <v>23</v>
      </c>
      <c r="C15" s="44">
        <v>44815</v>
      </c>
      <c r="D15" s="28" t="s">
        <v>207</v>
      </c>
      <c r="E15" s="27" t="s">
        <v>357</v>
      </c>
      <c r="F15" s="27" t="s">
        <v>825</v>
      </c>
      <c r="G15" s="27" t="s">
        <v>141</v>
      </c>
      <c r="H15" s="27" t="s">
        <v>879</v>
      </c>
      <c r="K15" s="27" t="s">
        <v>887</v>
      </c>
      <c r="L15" s="27" t="s">
        <v>356</v>
      </c>
      <c r="M15" s="27" t="s">
        <v>354</v>
      </c>
      <c r="N15" s="27" t="s">
        <v>825</v>
      </c>
      <c r="P15" s="27" t="s">
        <v>878</v>
      </c>
      <c r="R15" s="27" t="s">
        <v>884</v>
      </c>
      <c r="S15" s="27" t="s">
        <v>353</v>
      </c>
    </row>
    <row r="16" spans="1:22" x14ac:dyDescent="0.15">
      <c r="A16" s="27">
        <v>15</v>
      </c>
      <c r="B16" s="27" t="s">
        <v>23</v>
      </c>
      <c r="C16" s="44">
        <v>44815</v>
      </c>
      <c r="D16" s="28" t="s">
        <v>207</v>
      </c>
      <c r="E16" s="27" t="s">
        <v>357</v>
      </c>
      <c r="F16" s="27" t="s">
        <v>825</v>
      </c>
      <c r="G16" s="27" t="s">
        <v>784</v>
      </c>
      <c r="H16" s="27" t="s">
        <v>879</v>
      </c>
      <c r="K16" s="27" t="s">
        <v>873</v>
      </c>
      <c r="L16" s="27" t="s">
        <v>356</v>
      </c>
      <c r="M16" s="27" t="s">
        <v>39</v>
      </c>
      <c r="N16" s="27" t="s">
        <v>825</v>
      </c>
      <c r="P16" s="27" t="s">
        <v>23</v>
      </c>
      <c r="R16" s="27" t="s">
        <v>884</v>
      </c>
      <c r="S16" s="27" t="s">
        <v>353</v>
      </c>
    </row>
    <row r="17" spans="1:19" x14ac:dyDescent="0.15">
      <c r="A17" s="27">
        <v>16</v>
      </c>
      <c r="B17" s="27" t="s">
        <v>23</v>
      </c>
      <c r="C17" s="44">
        <v>44815</v>
      </c>
      <c r="D17" s="28" t="s">
        <v>207</v>
      </c>
      <c r="E17" s="27" t="s">
        <v>357</v>
      </c>
      <c r="F17" s="27" t="s">
        <v>825</v>
      </c>
      <c r="G17" s="27" t="s">
        <v>141</v>
      </c>
      <c r="H17" s="27" t="s">
        <v>879</v>
      </c>
      <c r="K17" s="27" t="s">
        <v>873</v>
      </c>
      <c r="L17" s="27" t="s">
        <v>356</v>
      </c>
      <c r="M17" s="27" t="s">
        <v>354</v>
      </c>
      <c r="N17" s="27" t="s">
        <v>825</v>
      </c>
      <c r="P17" s="27" t="s">
        <v>878</v>
      </c>
      <c r="R17" s="27" t="s">
        <v>884</v>
      </c>
      <c r="S17" s="27" t="s">
        <v>353</v>
      </c>
    </row>
    <row r="18" spans="1:19" x14ac:dyDescent="0.15">
      <c r="A18" s="27">
        <v>17</v>
      </c>
      <c r="B18" s="27" t="s">
        <v>23</v>
      </c>
      <c r="C18" s="44">
        <v>44815</v>
      </c>
      <c r="D18" s="28" t="s">
        <v>207</v>
      </c>
      <c r="E18" s="27" t="s">
        <v>357</v>
      </c>
      <c r="F18" s="27" t="s">
        <v>825</v>
      </c>
      <c r="G18" s="27" t="s">
        <v>889</v>
      </c>
      <c r="H18" s="27" t="s">
        <v>879</v>
      </c>
      <c r="K18" s="27" t="s">
        <v>887</v>
      </c>
      <c r="L18" s="27" t="s">
        <v>356</v>
      </c>
      <c r="M18" s="27" t="s">
        <v>354</v>
      </c>
      <c r="N18" s="27" t="s">
        <v>825</v>
      </c>
      <c r="P18" s="27" t="s">
        <v>878</v>
      </c>
      <c r="R18" s="27" t="s">
        <v>888</v>
      </c>
      <c r="S18" s="27" t="s">
        <v>353</v>
      </c>
    </row>
    <row r="19" spans="1:19" x14ac:dyDescent="0.15">
      <c r="A19" s="27">
        <v>18</v>
      </c>
      <c r="B19" s="27" t="s">
        <v>23</v>
      </c>
      <c r="C19" s="44">
        <v>44815</v>
      </c>
      <c r="D19" s="28" t="s">
        <v>207</v>
      </c>
      <c r="E19" s="27" t="s">
        <v>41</v>
      </c>
      <c r="F19" s="27" t="s">
        <v>119</v>
      </c>
      <c r="G19" s="27" t="s">
        <v>885</v>
      </c>
      <c r="H19" s="27" t="s">
        <v>879</v>
      </c>
      <c r="K19" s="27" t="s">
        <v>887</v>
      </c>
      <c r="L19" s="27" t="s">
        <v>356</v>
      </c>
      <c r="M19" s="27" t="s">
        <v>39</v>
      </c>
      <c r="N19" s="27" t="s">
        <v>449</v>
      </c>
      <c r="P19" s="27" t="s">
        <v>23</v>
      </c>
      <c r="R19" s="27" t="s">
        <v>888</v>
      </c>
      <c r="S19" s="27" t="s">
        <v>353</v>
      </c>
    </row>
    <row r="20" spans="1:19" x14ac:dyDescent="0.15">
      <c r="A20" s="27">
        <v>19</v>
      </c>
      <c r="B20" s="27" t="s">
        <v>23</v>
      </c>
      <c r="C20" s="44">
        <v>44815</v>
      </c>
      <c r="D20" s="28" t="s">
        <v>207</v>
      </c>
      <c r="E20" s="27" t="s">
        <v>41</v>
      </c>
      <c r="F20" s="27" t="s">
        <v>119</v>
      </c>
      <c r="G20" s="27" t="s">
        <v>885</v>
      </c>
      <c r="H20" s="27" t="s">
        <v>879</v>
      </c>
      <c r="K20" s="27" t="s">
        <v>887</v>
      </c>
      <c r="L20" s="27" t="s">
        <v>356</v>
      </c>
      <c r="M20" s="27" t="s">
        <v>39</v>
      </c>
      <c r="N20" s="27" t="s">
        <v>449</v>
      </c>
      <c r="P20" s="27" t="s">
        <v>23</v>
      </c>
      <c r="R20" s="27" t="s">
        <v>888</v>
      </c>
      <c r="S20" s="27" t="s">
        <v>353</v>
      </c>
    </row>
    <row r="21" spans="1:19" x14ac:dyDescent="0.15">
      <c r="A21" s="27">
        <v>20</v>
      </c>
      <c r="B21" s="27" t="s">
        <v>23</v>
      </c>
      <c r="C21" s="44">
        <v>44815</v>
      </c>
      <c r="D21" s="28" t="s">
        <v>207</v>
      </c>
      <c r="E21" s="27" t="s">
        <v>41</v>
      </c>
      <c r="F21" s="27" t="s">
        <v>119</v>
      </c>
      <c r="G21" s="27" t="s">
        <v>885</v>
      </c>
      <c r="H21" s="27" t="s">
        <v>893</v>
      </c>
      <c r="I21" s="27" t="s">
        <v>891</v>
      </c>
      <c r="J21" s="27" t="s">
        <v>892</v>
      </c>
      <c r="K21" s="27" t="s">
        <v>872</v>
      </c>
      <c r="L21" s="27" t="s">
        <v>356</v>
      </c>
      <c r="M21" s="27" t="s">
        <v>39</v>
      </c>
      <c r="N21" s="27" t="s">
        <v>449</v>
      </c>
      <c r="P21" s="27" t="s">
        <v>23</v>
      </c>
      <c r="Q21" s="27" t="s">
        <v>890</v>
      </c>
      <c r="R21" s="27" t="s">
        <v>888</v>
      </c>
      <c r="S21" s="27" t="s">
        <v>353</v>
      </c>
    </row>
    <row r="22" spans="1:19" x14ac:dyDescent="0.15">
      <c r="A22" s="27">
        <v>21</v>
      </c>
      <c r="B22" s="27" t="s">
        <v>23</v>
      </c>
      <c r="C22" s="44">
        <v>44815</v>
      </c>
      <c r="D22" s="28" t="s">
        <v>207</v>
      </c>
      <c r="E22" s="14" t="s">
        <v>357</v>
      </c>
      <c r="F22" s="14" t="s">
        <v>825</v>
      </c>
      <c r="G22" s="27" t="s">
        <v>885</v>
      </c>
      <c r="H22" s="27" t="s">
        <v>893</v>
      </c>
      <c r="K22" s="27" t="s">
        <v>872</v>
      </c>
      <c r="L22" s="27" t="s">
        <v>356</v>
      </c>
      <c r="M22" s="27" t="s">
        <v>39</v>
      </c>
      <c r="N22" s="27" t="s">
        <v>449</v>
      </c>
      <c r="P22" s="27" t="s">
        <v>23</v>
      </c>
      <c r="R22" s="27" t="s">
        <v>888</v>
      </c>
      <c r="S22" s="27" t="s">
        <v>353</v>
      </c>
    </row>
    <row r="23" spans="1:19" x14ac:dyDescent="0.15">
      <c r="A23" s="27">
        <v>22</v>
      </c>
      <c r="B23" s="27" t="s">
        <v>23</v>
      </c>
      <c r="C23" s="44">
        <v>44815</v>
      </c>
      <c r="D23" s="28" t="s">
        <v>207</v>
      </c>
      <c r="E23" s="14" t="s">
        <v>351</v>
      </c>
      <c r="F23" s="14" t="s">
        <v>352</v>
      </c>
      <c r="G23" s="27" t="s">
        <v>894</v>
      </c>
      <c r="H23" s="27" t="s">
        <v>879</v>
      </c>
      <c r="I23" s="27" t="s">
        <v>895</v>
      </c>
      <c r="J23" s="27" t="s">
        <v>896</v>
      </c>
      <c r="K23" s="27" t="s">
        <v>897</v>
      </c>
      <c r="L23" s="27" t="s">
        <v>356</v>
      </c>
      <c r="M23" s="27" t="s">
        <v>42</v>
      </c>
      <c r="N23" s="1" t="s">
        <v>710</v>
      </c>
      <c r="P23" s="27" t="s">
        <v>33</v>
      </c>
      <c r="R23" s="27" t="s">
        <v>888</v>
      </c>
      <c r="S23" s="27" t="s">
        <v>353</v>
      </c>
    </row>
    <row r="24" spans="1:19" x14ac:dyDescent="0.15">
      <c r="A24" s="27">
        <v>23</v>
      </c>
      <c r="B24" s="27" t="s">
        <v>23</v>
      </c>
      <c r="C24" s="44">
        <v>44815</v>
      </c>
      <c r="D24" s="28" t="s">
        <v>207</v>
      </c>
      <c r="E24" s="14" t="s">
        <v>900</v>
      </c>
      <c r="F24" s="14" t="s">
        <v>350</v>
      </c>
      <c r="G24" s="27" t="s">
        <v>899</v>
      </c>
      <c r="H24" s="27" t="s">
        <v>893</v>
      </c>
      <c r="J24" s="27" t="s">
        <v>898</v>
      </c>
      <c r="K24" s="54" t="s">
        <v>897</v>
      </c>
      <c r="L24" s="27" t="s">
        <v>356</v>
      </c>
      <c r="M24" s="27" t="s">
        <v>354</v>
      </c>
      <c r="N24" s="27" t="s">
        <v>355</v>
      </c>
      <c r="P24" s="27" t="s">
        <v>878</v>
      </c>
      <c r="R24" s="27" t="s">
        <v>888</v>
      </c>
      <c r="S24" s="27" t="s">
        <v>353</v>
      </c>
    </row>
    <row r="25" spans="1:19" x14ac:dyDescent="0.15">
      <c r="A25" s="27">
        <v>24</v>
      </c>
      <c r="B25" s="27" t="s">
        <v>23</v>
      </c>
      <c r="C25" s="44">
        <v>44815</v>
      </c>
      <c r="D25" s="28" t="s">
        <v>902</v>
      </c>
      <c r="E25" s="14" t="s">
        <v>195</v>
      </c>
      <c r="F25" s="14" t="s">
        <v>196</v>
      </c>
      <c r="G25" s="27" t="s">
        <v>903</v>
      </c>
      <c r="H25" s="27" t="s">
        <v>904</v>
      </c>
      <c r="K25" s="54" t="s">
        <v>905</v>
      </c>
      <c r="L25" s="27" t="s">
        <v>356</v>
      </c>
      <c r="M25" s="27" t="s">
        <v>354</v>
      </c>
      <c r="N25" s="27" t="s">
        <v>448</v>
      </c>
      <c r="P25" s="27" t="s">
        <v>878</v>
      </c>
      <c r="R25" s="27" t="s">
        <v>901</v>
      </c>
      <c r="S25" s="27" t="s">
        <v>353</v>
      </c>
    </row>
    <row r="26" spans="1:19" x14ac:dyDescent="0.15">
      <c r="A26" s="27">
        <v>25</v>
      </c>
      <c r="B26" s="27" t="s">
        <v>23</v>
      </c>
      <c r="C26" s="44">
        <v>44815</v>
      </c>
      <c r="D26" s="28" t="s">
        <v>902</v>
      </c>
      <c r="E26" s="14" t="s">
        <v>357</v>
      </c>
      <c r="F26" s="14" t="s">
        <v>825</v>
      </c>
      <c r="G26" s="27" t="s">
        <v>906</v>
      </c>
      <c r="H26" s="27" t="s">
        <v>904</v>
      </c>
      <c r="K26" s="27" t="s">
        <v>905</v>
      </c>
      <c r="L26" s="27" t="s">
        <v>356</v>
      </c>
      <c r="M26" s="27" t="s">
        <v>354</v>
      </c>
      <c r="N26" s="27" t="s">
        <v>355</v>
      </c>
      <c r="P26" s="27" t="s">
        <v>878</v>
      </c>
      <c r="R26" s="27" t="s">
        <v>901</v>
      </c>
      <c r="S26" s="27" t="s">
        <v>353</v>
      </c>
    </row>
    <row r="27" spans="1:19" x14ac:dyDescent="0.15">
      <c r="A27" s="27">
        <v>26</v>
      </c>
      <c r="B27" s="27" t="s">
        <v>23</v>
      </c>
      <c r="C27" s="44">
        <v>44815</v>
      </c>
      <c r="D27" s="28" t="s">
        <v>902</v>
      </c>
      <c r="E27" s="14" t="s">
        <v>357</v>
      </c>
      <c r="F27" s="14" t="s">
        <v>825</v>
      </c>
      <c r="G27" s="27" t="s">
        <v>886</v>
      </c>
      <c r="H27" s="27" t="s">
        <v>904</v>
      </c>
      <c r="K27" s="27" t="s">
        <v>907</v>
      </c>
      <c r="L27" s="27" t="s">
        <v>356</v>
      </c>
      <c r="M27" s="27" t="s">
        <v>39</v>
      </c>
      <c r="N27" s="27" t="s">
        <v>428</v>
      </c>
      <c r="P27" s="27" t="s">
        <v>23</v>
      </c>
      <c r="R27" s="27" t="s">
        <v>901</v>
      </c>
      <c r="S27" s="27" t="s">
        <v>353</v>
      </c>
    </row>
    <row r="28" spans="1:19" x14ac:dyDescent="0.15">
      <c r="A28" s="27">
        <v>27</v>
      </c>
      <c r="B28" s="27" t="s">
        <v>23</v>
      </c>
      <c r="C28" s="44">
        <v>44815</v>
      </c>
      <c r="D28" s="28" t="s">
        <v>902</v>
      </c>
      <c r="E28" s="14" t="s">
        <v>165</v>
      </c>
      <c r="F28" s="14" t="s">
        <v>166</v>
      </c>
      <c r="G28" s="27" t="s">
        <v>908</v>
      </c>
      <c r="H28" s="27" t="s">
        <v>904</v>
      </c>
      <c r="L28" s="27" t="s">
        <v>356</v>
      </c>
      <c r="M28" s="27" t="s">
        <v>39</v>
      </c>
      <c r="N28" s="27" t="s">
        <v>456</v>
      </c>
      <c r="P28" s="27" t="s">
        <v>23</v>
      </c>
      <c r="R28" s="27" t="s">
        <v>901</v>
      </c>
      <c r="S28" s="27" t="s">
        <v>353</v>
      </c>
    </row>
    <row r="29" spans="1:19" x14ac:dyDescent="0.15">
      <c r="A29" s="27">
        <v>28</v>
      </c>
      <c r="B29" s="27" t="s">
        <v>23</v>
      </c>
      <c r="C29" s="44">
        <v>44815</v>
      </c>
      <c r="D29" s="28" t="s">
        <v>902</v>
      </c>
      <c r="E29" s="14" t="s">
        <v>357</v>
      </c>
      <c r="F29" s="14" t="s">
        <v>825</v>
      </c>
      <c r="G29" s="27" t="s">
        <v>787</v>
      </c>
      <c r="H29" s="27" t="s">
        <v>904</v>
      </c>
      <c r="K29" s="54"/>
      <c r="L29" s="27" t="s">
        <v>356</v>
      </c>
      <c r="M29" s="27" t="s">
        <v>39</v>
      </c>
      <c r="N29" s="27" t="s">
        <v>825</v>
      </c>
      <c r="P29" s="27" t="s">
        <v>23</v>
      </c>
      <c r="R29" s="27" t="s">
        <v>901</v>
      </c>
      <c r="S29" s="27" t="s">
        <v>353</v>
      </c>
    </row>
    <row r="30" spans="1:19" x14ac:dyDescent="0.15">
      <c r="A30" s="27">
        <v>29</v>
      </c>
      <c r="B30" s="27" t="s">
        <v>23</v>
      </c>
      <c r="C30" s="44">
        <v>44815</v>
      </c>
      <c r="D30" s="28" t="s">
        <v>902</v>
      </c>
      <c r="E30" s="14" t="s">
        <v>357</v>
      </c>
      <c r="F30" s="14" t="s">
        <v>825</v>
      </c>
      <c r="G30" s="27" t="s">
        <v>914</v>
      </c>
      <c r="H30" s="27" t="s">
        <v>904</v>
      </c>
      <c r="K30" s="27" t="s">
        <v>905</v>
      </c>
      <c r="L30" s="27" t="s">
        <v>356</v>
      </c>
      <c r="M30" s="27" t="s">
        <v>359</v>
      </c>
      <c r="N30" s="27" t="s">
        <v>501</v>
      </c>
      <c r="P30" s="27" t="s">
        <v>878</v>
      </c>
      <c r="R30" s="27" t="s">
        <v>901</v>
      </c>
      <c r="S30" s="27" t="s">
        <v>353</v>
      </c>
    </row>
    <row r="31" spans="1:19" x14ac:dyDescent="0.15">
      <c r="A31" s="27">
        <v>30</v>
      </c>
      <c r="B31" s="27" t="s">
        <v>23</v>
      </c>
      <c r="C31" s="44">
        <v>44815</v>
      </c>
      <c r="D31" s="28" t="s">
        <v>902</v>
      </c>
      <c r="E31" s="14" t="s">
        <v>357</v>
      </c>
      <c r="F31" s="14" t="s">
        <v>825</v>
      </c>
      <c r="G31" s="27" t="s">
        <v>425</v>
      </c>
      <c r="H31" s="27" t="s">
        <v>904</v>
      </c>
      <c r="K31" s="27" t="s">
        <v>905</v>
      </c>
      <c r="L31" s="27" t="s">
        <v>356</v>
      </c>
      <c r="M31" s="27" t="s">
        <v>425</v>
      </c>
      <c r="N31" s="27" t="s">
        <v>825</v>
      </c>
      <c r="P31" s="27" t="s">
        <v>425</v>
      </c>
      <c r="R31" s="27" t="s">
        <v>901</v>
      </c>
      <c r="S31" s="27" t="s">
        <v>353</v>
      </c>
    </row>
    <row r="32" spans="1:19" x14ac:dyDescent="0.15">
      <c r="A32" s="27">
        <v>31</v>
      </c>
      <c r="B32" s="27" t="s">
        <v>23</v>
      </c>
      <c r="C32" s="44">
        <v>44815</v>
      </c>
      <c r="D32" s="28" t="s">
        <v>902</v>
      </c>
      <c r="E32" s="14" t="s">
        <v>915</v>
      </c>
      <c r="F32" s="14" t="s">
        <v>916</v>
      </c>
      <c r="G32" s="27" t="s">
        <v>909</v>
      </c>
      <c r="H32" s="27" t="s">
        <v>904</v>
      </c>
      <c r="K32" s="27" t="s">
        <v>910</v>
      </c>
      <c r="L32" s="27" t="s">
        <v>356</v>
      </c>
      <c r="M32" s="27" t="s">
        <v>354</v>
      </c>
      <c r="N32" s="27" t="s">
        <v>438</v>
      </c>
      <c r="P32" s="27" t="s">
        <v>878</v>
      </c>
      <c r="R32" s="27" t="s">
        <v>901</v>
      </c>
      <c r="S32" s="27" t="s">
        <v>353</v>
      </c>
    </row>
    <row r="33" spans="1:20" x14ac:dyDescent="0.15">
      <c r="A33" s="27">
        <v>32</v>
      </c>
      <c r="B33" s="27" t="s">
        <v>23</v>
      </c>
      <c r="C33" s="44">
        <v>44815</v>
      </c>
      <c r="D33" s="28" t="s">
        <v>902</v>
      </c>
      <c r="E33" s="27" t="s">
        <v>788</v>
      </c>
      <c r="F33" s="27" t="s">
        <v>350</v>
      </c>
      <c r="G33" s="27" t="s">
        <v>911</v>
      </c>
      <c r="H33" s="27" t="s">
        <v>904</v>
      </c>
      <c r="L33" s="27" t="s">
        <v>356</v>
      </c>
      <c r="M33" s="27" t="s">
        <v>39</v>
      </c>
      <c r="N33" s="1" t="s">
        <v>790</v>
      </c>
      <c r="P33" s="27" t="s">
        <v>23</v>
      </c>
      <c r="R33" s="27" t="s">
        <v>901</v>
      </c>
      <c r="S33" s="27" t="s">
        <v>353</v>
      </c>
    </row>
    <row r="34" spans="1:20" x14ac:dyDescent="0.15">
      <c r="A34" s="27">
        <v>33</v>
      </c>
      <c r="B34" s="27" t="s">
        <v>23</v>
      </c>
      <c r="C34" s="44">
        <v>44815</v>
      </c>
      <c r="D34" s="28" t="s">
        <v>902</v>
      </c>
      <c r="E34" s="14" t="s">
        <v>635</v>
      </c>
      <c r="F34" s="14" t="s">
        <v>917</v>
      </c>
      <c r="G34" s="27" t="s">
        <v>633</v>
      </c>
      <c r="H34" s="27" t="s">
        <v>904</v>
      </c>
      <c r="L34" s="27" t="s">
        <v>356</v>
      </c>
      <c r="M34" s="27" t="s">
        <v>359</v>
      </c>
      <c r="N34" s="27" t="s">
        <v>634</v>
      </c>
      <c r="P34" s="27" t="s">
        <v>878</v>
      </c>
      <c r="R34" s="27" t="s">
        <v>901</v>
      </c>
      <c r="S34" s="27" t="s">
        <v>353</v>
      </c>
    </row>
    <row r="35" spans="1:20" x14ac:dyDescent="0.15">
      <c r="A35" s="27">
        <v>34</v>
      </c>
      <c r="B35" s="27" t="s">
        <v>23</v>
      </c>
      <c r="C35" s="44">
        <v>44815</v>
      </c>
      <c r="D35" s="28" t="s">
        <v>902</v>
      </c>
      <c r="E35" s="14" t="s">
        <v>357</v>
      </c>
      <c r="F35" s="14" t="s">
        <v>825</v>
      </c>
      <c r="G35" s="27" t="s">
        <v>886</v>
      </c>
      <c r="H35" s="27" t="s">
        <v>904</v>
      </c>
      <c r="K35" s="27" t="s">
        <v>913</v>
      </c>
      <c r="L35" s="27" t="s">
        <v>356</v>
      </c>
      <c r="M35" s="27" t="s">
        <v>39</v>
      </c>
      <c r="N35" s="27" t="s">
        <v>428</v>
      </c>
      <c r="P35" s="27" t="s">
        <v>23</v>
      </c>
      <c r="R35" s="27" t="s">
        <v>901</v>
      </c>
      <c r="S35" s="27" t="s">
        <v>353</v>
      </c>
    </row>
    <row r="36" spans="1:20" x14ac:dyDescent="0.15">
      <c r="A36" s="27">
        <v>35</v>
      </c>
      <c r="B36" s="27" t="s">
        <v>23</v>
      </c>
      <c r="C36" s="44">
        <v>44815</v>
      </c>
      <c r="D36" s="28" t="s">
        <v>902</v>
      </c>
      <c r="E36" s="14" t="s">
        <v>357</v>
      </c>
      <c r="F36" s="14" t="s">
        <v>825</v>
      </c>
      <c r="G36" s="27" t="s">
        <v>139</v>
      </c>
      <c r="H36" s="27" t="s">
        <v>904</v>
      </c>
      <c r="K36" s="27" t="s">
        <v>905</v>
      </c>
      <c r="L36" s="27" t="s">
        <v>369</v>
      </c>
      <c r="M36" s="27" t="s">
        <v>439</v>
      </c>
      <c r="N36" s="27" t="s">
        <v>825</v>
      </c>
      <c r="P36" s="27" t="s">
        <v>358</v>
      </c>
      <c r="R36" s="27" t="s">
        <v>901</v>
      </c>
      <c r="S36" s="27" t="s">
        <v>353</v>
      </c>
    </row>
    <row r="37" spans="1:20" x14ac:dyDescent="0.15">
      <c r="A37" s="27">
        <v>36</v>
      </c>
      <c r="B37" s="27" t="s">
        <v>23</v>
      </c>
      <c r="C37" s="44">
        <v>44815</v>
      </c>
      <c r="D37" s="28" t="s">
        <v>902</v>
      </c>
      <c r="E37" s="14" t="s">
        <v>357</v>
      </c>
      <c r="F37" s="14" t="s">
        <v>825</v>
      </c>
      <c r="G37" s="27" t="s">
        <v>912</v>
      </c>
      <c r="H37" s="27" t="s">
        <v>904</v>
      </c>
      <c r="L37" s="27" t="s">
        <v>356</v>
      </c>
      <c r="M37" s="27" t="s">
        <v>425</v>
      </c>
      <c r="N37" s="13" t="s">
        <v>430</v>
      </c>
      <c r="P37" s="27" t="s">
        <v>425</v>
      </c>
      <c r="R37" s="27" t="s">
        <v>901</v>
      </c>
      <c r="S37" s="27" t="s">
        <v>353</v>
      </c>
    </row>
    <row r="38" spans="1:20" s="23" customFormat="1" x14ac:dyDescent="0.15">
      <c r="A38" s="23">
        <v>37</v>
      </c>
      <c r="B38" s="23" t="s">
        <v>23</v>
      </c>
      <c r="D38" s="32"/>
      <c r="S38" s="23" t="s">
        <v>353</v>
      </c>
      <c r="T38" s="23" t="s">
        <v>1977</v>
      </c>
    </row>
    <row r="39" spans="1:20" x14ac:dyDescent="0.15">
      <c r="C39" s="44"/>
      <c r="D39" s="28"/>
    </row>
    <row r="40" spans="1:20" x14ac:dyDescent="0.15">
      <c r="C40" s="44"/>
      <c r="D40" s="28"/>
      <c r="E40" s="14"/>
      <c r="F40" s="14"/>
    </row>
    <row r="41" spans="1:20" x14ac:dyDescent="0.15">
      <c r="C41" s="44"/>
      <c r="D41" s="28"/>
    </row>
    <row r="42" spans="1:20" x14ac:dyDescent="0.15">
      <c r="C42" s="44"/>
      <c r="D42" s="28"/>
      <c r="E42" s="14"/>
      <c r="F42" s="14"/>
    </row>
    <row r="43" spans="1:20" x14ac:dyDescent="0.15">
      <c r="C43" s="44"/>
      <c r="D43" s="28"/>
      <c r="E43" s="14"/>
      <c r="F43" s="14"/>
    </row>
    <row r="44" spans="1:20" x14ac:dyDescent="0.15">
      <c r="C44" s="44"/>
      <c r="D44" s="28"/>
      <c r="E44" s="14"/>
      <c r="F44" s="14"/>
    </row>
    <row r="45" spans="1:20" x14ac:dyDescent="0.15">
      <c r="C45" s="44"/>
      <c r="D45" s="28"/>
      <c r="F45" s="14"/>
    </row>
    <row r="46" spans="1:20" x14ac:dyDescent="0.15">
      <c r="C46" s="44"/>
      <c r="D46" s="28"/>
    </row>
    <row r="47" spans="1:20" x14ac:dyDescent="0.15">
      <c r="C47" s="44"/>
      <c r="D47" s="28"/>
    </row>
    <row r="48" spans="1:20" x14ac:dyDescent="0.15">
      <c r="C48" s="44"/>
      <c r="D48" s="28"/>
    </row>
    <row r="49" spans="3:6" x14ac:dyDescent="0.15">
      <c r="C49" s="44"/>
      <c r="D49" s="28"/>
    </row>
    <row r="50" spans="3:6" x14ac:dyDescent="0.15">
      <c r="C50" s="44"/>
      <c r="D50" s="28"/>
    </row>
    <row r="51" spans="3:6" x14ac:dyDescent="0.15">
      <c r="C51" s="44"/>
      <c r="D51" s="28"/>
      <c r="E51" s="14"/>
      <c r="F51" s="1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3"/>
  <sheetViews>
    <sheetView zoomScale="120" zoomScaleNormal="120" workbookViewId="0">
      <pane ySplit="1" topLeftCell="A2" activePane="bottomLeft" state="frozen"/>
      <selection pane="bottomLeft"/>
    </sheetView>
  </sheetViews>
  <sheetFormatPr baseColWidth="10" defaultRowHeight="14" customHeight="1" x14ac:dyDescent="0.15"/>
  <cols>
    <col min="1" max="1" width="6.1640625" style="1" bestFit="1" customWidth="1"/>
    <col min="2" max="2" width="6.83203125" style="2" bestFit="1" customWidth="1"/>
    <col min="3" max="3" width="8.6640625" style="1" bestFit="1" customWidth="1"/>
    <col min="4" max="4" width="6.6640625" style="1" customWidth="1"/>
    <col min="5" max="5" width="12.6640625" style="1" bestFit="1" customWidth="1"/>
    <col min="6" max="6" width="18.33203125" style="1" bestFit="1" customWidth="1"/>
    <col min="7" max="7" width="14.5" style="1" bestFit="1" customWidth="1"/>
    <col min="8" max="8" width="10" style="1" bestFit="1" customWidth="1"/>
    <col min="9" max="9" width="9.33203125" style="1" bestFit="1" customWidth="1"/>
    <col min="10" max="10" width="17.83203125" style="1" bestFit="1" customWidth="1"/>
    <col min="11" max="11" width="31.1640625" style="1" bestFit="1" customWidth="1"/>
    <col min="12" max="12" width="7.5" style="1" customWidth="1"/>
    <col min="13" max="16384" width="10.83203125" style="1"/>
  </cols>
  <sheetData>
    <row r="1" spans="1:26" s="3" customFormat="1" ht="14" customHeight="1" x14ac:dyDescent="0.15">
      <c r="A1" s="10" t="s">
        <v>13</v>
      </c>
      <c r="B1" s="7" t="s">
        <v>5</v>
      </c>
      <c r="C1" s="8" t="s">
        <v>6</v>
      </c>
      <c r="D1" s="7" t="s">
        <v>7</v>
      </c>
      <c r="E1" s="9" t="s">
        <v>0</v>
      </c>
      <c r="F1" s="9" t="s">
        <v>1</v>
      </c>
      <c r="G1" s="9" t="s">
        <v>2</v>
      </c>
      <c r="H1" s="9" t="s">
        <v>294</v>
      </c>
      <c r="I1" s="9" t="s">
        <v>3</v>
      </c>
      <c r="J1" s="31" t="s">
        <v>789</v>
      </c>
      <c r="K1" s="9" t="s">
        <v>4</v>
      </c>
      <c r="L1" s="9" t="s">
        <v>27</v>
      </c>
      <c r="M1" s="3" t="s">
        <v>15</v>
      </c>
      <c r="N1" s="3" t="s">
        <v>14</v>
      </c>
      <c r="O1" s="3" t="s">
        <v>25</v>
      </c>
      <c r="P1" s="3" t="s">
        <v>29</v>
      </c>
      <c r="Q1" s="3" t="s">
        <v>28</v>
      </c>
      <c r="R1" s="226" t="s">
        <v>36</v>
      </c>
      <c r="S1" s="226" t="s">
        <v>37</v>
      </c>
      <c r="T1" s="226" t="s">
        <v>38</v>
      </c>
      <c r="U1" s="77"/>
      <c r="V1" s="77"/>
    </row>
    <row r="2" spans="1:26" ht="14" customHeight="1" x14ac:dyDescent="0.15">
      <c r="A2" s="1">
        <v>1</v>
      </c>
      <c r="B2" s="14" t="s">
        <v>33</v>
      </c>
      <c r="C2" s="20">
        <v>44814</v>
      </c>
      <c r="D2" s="18" t="s">
        <v>393</v>
      </c>
      <c r="E2" s="14" t="s">
        <v>357</v>
      </c>
      <c r="F2" s="14" t="s">
        <v>825</v>
      </c>
      <c r="G2" s="14" t="s">
        <v>139</v>
      </c>
      <c r="H2" s="14"/>
      <c r="I2" s="14"/>
      <c r="J2" s="14" t="s">
        <v>919</v>
      </c>
      <c r="K2" s="13"/>
      <c r="L2" s="1" t="s">
        <v>369</v>
      </c>
      <c r="M2" s="27" t="s">
        <v>439</v>
      </c>
      <c r="N2" s="1" t="s">
        <v>825</v>
      </c>
      <c r="O2" s="27"/>
      <c r="P2" s="27" t="s">
        <v>358</v>
      </c>
      <c r="Q2" s="27"/>
      <c r="R2" s="27" t="s">
        <v>918</v>
      </c>
      <c r="S2" s="27" t="s">
        <v>353</v>
      </c>
      <c r="T2" s="27"/>
      <c r="U2" s="27"/>
      <c r="V2" s="27"/>
      <c r="W2" s="27"/>
      <c r="X2" s="27"/>
      <c r="Y2" s="27"/>
      <c r="Z2" s="27"/>
    </row>
    <row r="3" spans="1:26" ht="14" customHeight="1" x14ac:dyDescent="0.15">
      <c r="A3" s="1">
        <v>2</v>
      </c>
      <c r="B3" s="14" t="s">
        <v>33</v>
      </c>
      <c r="C3" s="20">
        <v>44814</v>
      </c>
      <c r="D3" s="18" t="s">
        <v>393</v>
      </c>
      <c r="E3" s="14" t="s">
        <v>876</v>
      </c>
      <c r="F3" s="14" t="s">
        <v>875</v>
      </c>
      <c r="G3" s="14" t="s">
        <v>920</v>
      </c>
      <c r="H3" s="14"/>
      <c r="I3" s="14"/>
      <c r="J3" s="14"/>
      <c r="K3" s="13" t="s">
        <v>921</v>
      </c>
      <c r="L3" s="27" t="s">
        <v>356</v>
      </c>
      <c r="M3" s="27" t="s">
        <v>425</v>
      </c>
      <c r="N3" s="27" t="s">
        <v>1203</v>
      </c>
      <c r="O3" s="27"/>
      <c r="P3" s="27" t="s">
        <v>425</v>
      </c>
      <c r="Q3" s="27"/>
      <c r="R3" s="27" t="s">
        <v>918</v>
      </c>
      <c r="S3" s="27" t="s">
        <v>353</v>
      </c>
      <c r="T3" s="27" t="s">
        <v>1979</v>
      </c>
      <c r="U3" s="27"/>
      <c r="V3" s="27"/>
      <c r="W3" s="27"/>
      <c r="X3" s="27"/>
      <c r="Y3" s="27"/>
      <c r="Z3" s="27"/>
    </row>
    <row r="4" spans="1:26" ht="14" customHeight="1" x14ac:dyDescent="0.15">
      <c r="A4" s="1">
        <v>3</v>
      </c>
      <c r="B4" s="14" t="s">
        <v>33</v>
      </c>
      <c r="C4" s="20">
        <v>44814</v>
      </c>
      <c r="D4" s="18" t="s">
        <v>393</v>
      </c>
      <c r="E4" s="14" t="s">
        <v>357</v>
      </c>
      <c r="F4" s="14" t="s">
        <v>825</v>
      </c>
      <c r="G4" s="14" t="s">
        <v>143</v>
      </c>
      <c r="H4" s="14"/>
      <c r="I4" s="14"/>
      <c r="J4" s="14" t="s">
        <v>922</v>
      </c>
      <c r="K4" s="13" t="s">
        <v>923</v>
      </c>
      <c r="L4" s="1" t="s">
        <v>356</v>
      </c>
      <c r="M4" s="1" t="s">
        <v>39</v>
      </c>
      <c r="N4" s="1" t="s">
        <v>429</v>
      </c>
      <c r="O4" s="27"/>
      <c r="P4" s="27" t="s">
        <v>878</v>
      </c>
      <c r="Q4" s="27"/>
      <c r="R4" s="27" t="s">
        <v>918</v>
      </c>
      <c r="S4" s="27" t="s">
        <v>353</v>
      </c>
      <c r="T4" s="27"/>
      <c r="U4" s="27"/>
      <c r="V4" s="27"/>
      <c r="W4" s="27"/>
      <c r="X4" s="27"/>
      <c r="Y4" s="27"/>
      <c r="Z4" s="27"/>
    </row>
    <row r="5" spans="1:26" ht="14" customHeight="1" x14ac:dyDescent="0.15">
      <c r="A5" s="1">
        <v>4</v>
      </c>
      <c r="B5" s="14" t="s">
        <v>33</v>
      </c>
      <c r="C5" s="20">
        <v>44814</v>
      </c>
      <c r="D5" s="18" t="s">
        <v>393</v>
      </c>
      <c r="E5" s="14" t="s">
        <v>357</v>
      </c>
      <c r="F5" s="14" t="s">
        <v>825</v>
      </c>
      <c r="G5" s="14" t="s">
        <v>143</v>
      </c>
      <c r="H5" s="14"/>
      <c r="I5" s="14"/>
      <c r="J5" s="14" t="s">
        <v>924</v>
      </c>
      <c r="K5" s="13" t="s">
        <v>925</v>
      </c>
      <c r="L5" s="1" t="s">
        <v>356</v>
      </c>
      <c r="M5" s="1" t="s">
        <v>39</v>
      </c>
      <c r="N5" s="1" t="s">
        <v>429</v>
      </c>
      <c r="O5" s="27"/>
      <c r="P5" s="27" t="s">
        <v>878</v>
      </c>
      <c r="Q5" s="27"/>
      <c r="R5" s="27" t="s">
        <v>918</v>
      </c>
      <c r="S5" s="27" t="s">
        <v>353</v>
      </c>
      <c r="T5" s="27"/>
      <c r="U5" s="27"/>
      <c r="V5" s="27"/>
      <c r="W5" s="27"/>
      <c r="X5" s="27"/>
      <c r="Y5" s="27"/>
      <c r="Z5" s="27"/>
    </row>
    <row r="6" spans="1:26" ht="14" customHeight="1" x14ac:dyDescent="0.15">
      <c r="A6" s="1">
        <v>5</v>
      </c>
      <c r="B6" s="14" t="s">
        <v>33</v>
      </c>
      <c r="C6" s="20">
        <v>44814</v>
      </c>
      <c r="D6" s="18" t="s">
        <v>393</v>
      </c>
      <c r="E6" s="14" t="s">
        <v>357</v>
      </c>
      <c r="F6" s="14" t="s">
        <v>825</v>
      </c>
      <c r="G6" s="14" t="s">
        <v>927</v>
      </c>
      <c r="H6" s="14"/>
      <c r="I6" s="14"/>
      <c r="J6" s="14" t="s">
        <v>926</v>
      </c>
      <c r="K6" s="13">
        <v>10</v>
      </c>
      <c r="L6" s="1" t="s">
        <v>431</v>
      </c>
      <c r="M6" s="1" t="s">
        <v>928</v>
      </c>
      <c r="N6" s="27" t="s">
        <v>825</v>
      </c>
      <c r="O6" s="27"/>
      <c r="P6" s="27" t="s">
        <v>362</v>
      </c>
      <c r="Q6" s="27"/>
      <c r="R6" s="27" t="s">
        <v>918</v>
      </c>
      <c r="S6" s="27" t="s">
        <v>353</v>
      </c>
      <c r="T6" s="27"/>
      <c r="U6" s="27"/>
      <c r="V6" s="27"/>
      <c r="W6" s="27"/>
      <c r="X6" s="27"/>
      <c r="Y6" s="27"/>
      <c r="Z6" s="27"/>
    </row>
    <row r="7" spans="1:26" ht="14" customHeight="1" x14ac:dyDescent="0.15">
      <c r="A7" s="1">
        <v>6</v>
      </c>
      <c r="B7" s="14" t="s">
        <v>33</v>
      </c>
      <c r="C7" s="20">
        <v>44814</v>
      </c>
      <c r="D7" s="18" t="s">
        <v>393</v>
      </c>
      <c r="E7" s="14" t="s">
        <v>357</v>
      </c>
      <c r="F7" s="14" t="s">
        <v>825</v>
      </c>
      <c r="G7" s="27" t="s">
        <v>930</v>
      </c>
      <c r="H7" s="14"/>
      <c r="I7" s="14"/>
      <c r="J7" s="14" t="s">
        <v>929</v>
      </c>
      <c r="K7" s="13">
        <v>1</v>
      </c>
      <c r="L7" s="1" t="s">
        <v>356</v>
      </c>
      <c r="M7" s="1" t="s">
        <v>42</v>
      </c>
      <c r="N7" s="27" t="s">
        <v>931</v>
      </c>
      <c r="O7" s="27"/>
      <c r="P7" s="27" t="s">
        <v>33</v>
      </c>
      <c r="Q7" s="27"/>
      <c r="R7" s="27" t="s">
        <v>918</v>
      </c>
      <c r="S7" s="27" t="s">
        <v>353</v>
      </c>
      <c r="T7" s="27" t="s">
        <v>932</v>
      </c>
      <c r="U7" s="27"/>
      <c r="V7" s="27"/>
      <c r="W7" s="27"/>
      <c r="X7" s="27"/>
      <c r="Y7" s="27"/>
      <c r="Z7" s="27"/>
    </row>
    <row r="8" spans="1:26" ht="14" customHeight="1" x14ac:dyDescent="0.15">
      <c r="A8" s="1">
        <v>7</v>
      </c>
      <c r="B8" s="14" t="s">
        <v>33</v>
      </c>
      <c r="C8" s="20">
        <v>44814</v>
      </c>
      <c r="D8" s="18" t="s">
        <v>393</v>
      </c>
      <c r="E8" s="14" t="s">
        <v>357</v>
      </c>
      <c r="F8" s="14" t="s">
        <v>825</v>
      </c>
      <c r="G8" s="14" t="s">
        <v>930</v>
      </c>
      <c r="H8" s="14"/>
      <c r="I8" s="14"/>
      <c r="J8" s="14"/>
      <c r="K8" s="13">
        <v>1</v>
      </c>
      <c r="L8" s="1" t="s">
        <v>356</v>
      </c>
      <c r="M8" s="1" t="s">
        <v>42</v>
      </c>
      <c r="N8" s="27" t="s">
        <v>931</v>
      </c>
      <c r="O8" s="27"/>
      <c r="P8" s="27" t="s">
        <v>33</v>
      </c>
      <c r="Q8" s="27"/>
      <c r="R8" s="27" t="s">
        <v>918</v>
      </c>
      <c r="S8" s="27" t="s">
        <v>353</v>
      </c>
      <c r="T8" s="27"/>
      <c r="U8" s="27"/>
      <c r="V8" s="27"/>
      <c r="W8" s="27"/>
      <c r="X8" s="27"/>
      <c r="Y8" s="27"/>
      <c r="Z8" s="27"/>
    </row>
    <row r="9" spans="1:26" ht="14" customHeight="1" x14ac:dyDescent="0.15">
      <c r="A9" s="1">
        <v>8</v>
      </c>
      <c r="B9" s="14" t="s">
        <v>33</v>
      </c>
      <c r="C9" s="20">
        <v>44814</v>
      </c>
      <c r="D9" s="18" t="s">
        <v>393</v>
      </c>
      <c r="E9" s="14" t="s">
        <v>357</v>
      </c>
      <c r="F9" s="14" t="s">
        <v>825</v>
      </c>
      <c r="G9" s="14" t="s">
        <v>930</v>
      </c>
      <c r="H9" s="14"/>
      <c r="I9" s="14"/>
      <c r="J9" s="14" t="s">
        <v>933</v>
      </c>
      <c r="K9" s="13">
        <v>1</v>
      </c>
      <c r="L9" s="1" t="s">
        <v>356</v>
      </c>
      <c r="M9" s="1" t="s">
        <v>42</v>
      </c>
      <c r="N9" s="27" t="s">
        <v>931</v>
      </c>
      <c r="O9" s="27"/>
      <c r="P9" s="27" t="s">
        <v>33</v>
      </c>
      <c r="Q9" s="27"/>
      <c r="R9" s="27" t="s">
        <v>918</v>
      </c>
      <c r="S9" s="27" t="s">
        <v>353</v>
      </c>
      <c r="T9" s="27"/>
      <c r="U9" s="27"/>
      <c r="V9" s="27"/>
      <c r="W9" s="27"/>
      <c r="X9" s="27"/>
      <c r="Y9" s="27"/>
      <c r="Z9" s="27"/>
    </row>
    <row r="10" spans="1:26" ht="14" customHeight="1" x14ac:dyDescent="0.15">
      <c r="A10" s="1">
        <v>9</v>
      </c>
      <c r="B10" s="14" t="s">
        <v>33</v>
      </c>
      <c r="C10" s="20">
        <v>44814</v>
      </c>
      <c r="D10" s="18" t="s">
        <v>393</v>
      </c>
      <c r="E10" s="14" t="s">
        <v>357</v>
      </c>
      <c r="F10" s="14" t="s">
        <v>825</v>
      </c>
      <c r="G10" s="14" t="s">
        <v>934</v>
      </c>
      <c r="H10" s="14"/>
      <c r="I10" s="14"/>
      <c r="J10" s="14" t="s">
        <v>935</v>
      </c>
      <c r="K10" s="13">
        <v>1</v>
      </c>
      <c r="L10" s="1" t="s">
        <v>356</v>
      </c>
      <c r="M10" s="1" t="s">
        <v>42</v>
      </c>
      <c r="N10" s="27" t="s">
        <v>485</v>
      </c>
      <c r="O10" s="27"/>
      <c r="P10" s="27" t="s">
        <v>33</v>
      </c>
      <c r="Q10" s="27"/>
      <c r="R10" s="27" t="s">
        <v>918</v>
      </c>
      <c r="S10" s="27" t="s">
        <v>353</v>
      </c>
      <c r="T10" s="27"/>
      <c r="U10" s="27"/>
      <c r="V10" s="27"/>
      <c r="W10" s="27"/>
      <c r="X10" s="27"/>
      <c r="Y10" s="27"/>
      <c r="Z10" s="27"/>
    </row>
    <row r="11" spans="1:26" ht="14" customHeight="1" x14ac:dyDescent="0.15">
      <c r="A11" s="1">
        <v>10</v>
      </c>
      <c r="B11" s="14" t="s">
        <v>33</v>
      </c>
      <c r="C11" s="20">
        <v>44814</v>
      </c>
      <c r="D11" s="18" t="s">
        <v>393</v>
      </c>
      <c r="E11" s="14" t="s">
        <v>357</v>
      </c>
      <c r="F11" s="14" t="s">
        <v>825</v>
      </c>
      <c r="G11" s="14" t="s">
        <v>139</v>
      </c>
      <c r="H11" s="14"/>
      <c r="I11" s="14"/>
      <c r="J11" s="14"/>
      <c r="K11" s="13"/>
      <c r="L11" s="1" t="s">
        <v>369</v>
      </c>
      <c r="M11" s="27" t="s">
        <v>439</v>
      </c>
      <c r="N11" s="1" t="s">
        <v>825</v>
      </c>
      <c r="O11" s="27"/>
      <c r="P11" s="27" t="s">
        <v>358</v>
      </c>
      <c r="Q11" s="27"/>
      <c r="R11" s="27" t="s">
        <v>918</v>
      </c>
      <c r="S11" s="27" t="s">
        <v>353</v>
      </c>
      <c r="T11" s="27"/>
      <c r="U11" s="27"/>
      <c r="V11" s="27"/>
      <c r="W11" s="27"/>
      <c r="X11" s="27"/>
      <c r="Y11" s="27"/>
      <c r="Z11" s="27"/>
    </row>
    <row r="12" spans="1:26" ht="14" customHeight="1" x14ac:dyDescent="0.15">
      <c r="A12" s="1">
        <v>11</v>
      </c>
      <c r="B12" s="14" t="s">
        <v>33</v>
      </c>
      <c r="C12" s="20">
        <v>44814</v>
      </c>
      <c r="D12" s="18" t="s">
        <v>393</v>
      </c>
      <c r="E12" s="14" t="s">
        <v>357</v>
      </c>
      <c r="F12" s="14" t="s">
        <v>825</v>
      </c>
      <c r="G12" s="14" t="s">
        <v>135</v>
      </c>
      <c r="H12" s="14"/>
      <c r="I12" s="14"/>
      <c r="J12" s="1" t="s">
        <v>939</v>
      </c>
      <c r="K12" s="13">
        <v>2</v>
      </c>
      <c r="L12" s="1" t="s">
        <v>356</v>
      </c>
      <c r="M12" s="1" t="s">
        <v>359</v>
      </c>
      <c r="N12" s="27" t="s">
        <v>1980</v>
      </c>
      <c r="O12" s="27"/>
      <c r="P12" s="27" t="s">
        <v>878</v>
      </c>
      <c r="Q12" s="27"/>
      <c r="R12" s="27" t="s">
        <v>918</v>
      </c>
      <c r="S12" s="27" t="s">
        <v>353</v>
      </c>
      <c r="T12" s="27"/>
      <c r="U12" s="27"/>
      <c r="V12" s="27"/>
      <c r="W12" s="27"/>
      <c r="X12" s="27"/>
      <c r="Y12" s="27"/>
      <c r="Z12" s="27"/>
    </row>
    <row r="13" spans="1:26" ht="14" customHeight="1" x14ac:dyDescent="0.15">
      <c r="A13" s="1">
        <v>12</v>
      </c>
      <c r="B13" s="14" t="s">
        <v>33</v>
      </c>
      <c r="C13" s="20">
        <v>44814</v>
      </c>
      <c r="D13" s="18" t="s">
        <v>393</v>
      </c>
      <c r="E13" s="14" t="s">
        <v>357</v>
      </c>
      <c r="F13" s="14" t="s">
        <v>825</v>
      </c>
      <c r="G13" s="14" t="s">
        <v>936</v>
      </c>
      <c r="H13" s="14"/>
      <c r="I13" s="14"/>
      <c r="J13" s="1" t="s">
        <v>939</v>
      </c>
      <c r="K13" s="13"/>
      <c r="L13" s="1" t="s">
        <v>356</v>
      </c>
      <c r="M13" s="1" t="s">
        <v>426</v>
      </c>
      <c r="N13" s="27" t="s">
        <v>825</v>
      </c>
      <c r="O13" s="27"/>
      <c r="P13" s="27" t="s">
        <v>878</v>
      </c>
      <c r="Q13" s="27"/>
      <c r="R13" s="27" t="s">
        <v>918</v>
      </c>
      <c r="S13" s="27" t="s">
        <v>353</v>
      </c>
      <c r="T13" s="27"/>
      <c r="U13" s="27"/>
      <c r="V13" s="27"/>
      <c r="W13" s="27"/>
      <c r="X13" s="27"/>
      <c r="Y13" s="27"/>
      <c r="Z13" s="27"/>
    </row>
    <row r="14" spans="1:26" ht="14" customHeight="1" x14ac:dyDescent="0.15">
      <c r="A14" s="1">
        <v>13</v>
      </c>
      <c r="B14" s="14" t="s">
        <v>33</v>
      </c>
      <c r="C14" s="20">
        <v>44814</v>
      </c>
      <c r="D14" s="18" t="s">
        <v>393</v>
      </c>
      <c r="E14" s="14" t="s">
        <v>357</v>
      </c>
      <c r="F14" s="14" t="s">
        <v>825</v>
      </c>
      <c r="G14" s="14" t="s">
        <v>937</v>
      </c>
      <c r="H14" s="14"/>
      <c r="I14" s="14"/>
      <c r="J14" s="1" t="s">
        <v>939</v>
      </c>
      <c r="K14" s="13">
        <v>2</v>
      </c>
      <c r="L14" s="1" t="s">
        <v>356</v>
      </c>
      <c r="M14" s="1" t="s">
        <v>425</v>
      </c>
      <c r="N14" s="27" t="s">
        <v>825</v>
      </c>
      <c r="O14" s="27"/>
      <c r="P14" s="27" t="s">
        <v>425</v>
      </c>
      <c r="Q14" s="27"/>
      <c r="R14" s="27" t="s">
        <v>918</v>
      </c>
      <c r="S14" s="27" t="s">
        <v>353</v>
      </c>
      <c r="T14" s="27" t="s">
        <v>938</v>
      </c>
      <c r="U14" s="27"/>
      <c r="V14" s="27"/>
      <c r="W14" s="27"/>
      <c r="X14" s="27"/>
      <c r="Y14" s="27"/>
      <c r="Z14" s="27"/>
    </row>
    <row r="15" spans="1:26" ht="14" customHeight="1" x14ac:dyDescent="0.15">
      <c r="A15" s="1">
        <v>14</v>
      </c>
      <c r="B15" s="14" t="s">
        <v>33</v>
      </c>
      <c r="C15" s="20">
        <v>44814</v>
      </c>
      <c r="D15" s="18" t="s">
        <v>393</v>
      </c>
      <c r="E15" s="14" t="s">
        <v>357</v>
      </c>
      <c r="F15" s="14" t="s">
        <v>825</v>
      </c>
      <c r="G15" s="14" t="s">
        <v>940</v>
      </c>
      <c r="H15" s="14"/>
      <c r="I15" s="14"/>
      <c r="J15" s="1" t="s">
        <v>939</v>
      </c>
      <c r="K15" s="13">
        <v>1</v>
      </c>
      <c r="L15" s="1" t="s">
        <v>356</v>
      </c>
      <c r="M15" s="1" t="s">
        <v>426</v>
      </c>
      <c r="N15" s="27" t="s">
        <v>825</v>
      </c>
      <c r="O15" s="27"/>
      <c r="P15" s="27" t="s">
        <v>878</v>
      </c>
      <c r="Q15" s="27"/>
      <c r="R15" s="27" t="s">
        <v>918</v>
      </c>
      <c r="S15" s="27" t="s">
        <v>353</v>
      </c>
      <c r="T15" s="27"/>
      <c r="U15" s="27"/>
      <c r="V15" s="27"/>
      <c r="W15" s="27"/>
      <c r="X15" s="27"/>
      <c r="Y15" s="27"/>
      <c r="Z15" s="27"/>
    </row>
    <row r="16" spans="1:26" ht="14" customHeight="1" x14ac:dyDescent="0.15">
      <c r="A16" s="1">
        <v>15</v>
      </c>
      <c r="B16" s="14" t="s">
        <v>33</v>
      </c>
      <c r="C16" s="20">
        <v>44814</v>
      </c>
      <c r="D16" s="18" t="s">
        <v>393</v>
      </c>
      <c r="E16" s="14" t="s">
        <v>357</v>
      </c>
      <c r="F16" s="14" t="s">
        <v>825</v>
      </c>
      <c r="G16" s="14" t="s">
        <v>139</v>
      </c>
      <c r="H16" s="14"/>
      <c r="I16" s="14"/>
      <c r="J16" s="14"/>
      <c r="K16" s="13">
        <v>2</v>
      </c>
      <c r="L16" s="1" t="s">
        <v>369</v>
      </c>
      <c r="M16" s="27" t="s">
        <v>439</v>
      </c>
      <c r="N16" s="1" t="s">
        <v>825</v>
      </c>
      <c r="O16" s="27"/>
      <c r="P16" s="27" t="s">
        <v>358</v>
      </c>
      <c r="Q16" s="27"/>
      <c r="R16" s="27" t="s">
        <v>918</v>
      </c>
      <c r="S16" s="27" t="s">
        <v>353</v>
      </c>
      <c r="T16" s="27"/>
      <c r="U16" s="27"/>
      <c r="V16" s="27"/>
      <c r="W16" s="27"/>
      <c r="X16" s="27"/>
      <c r="Y16" s="27"/>
      <c r="Z16" s="27"/>
    </row>
    <row r="17" spans="1:26" ht="14" customHeight="1" x14ac:dyDescent="0.15">
      <c r="A17" s="1">
        <v>16</v>
      </c>
      <c r="B17" s="14" t="s">
        <v>33</v>
      </c>
      <c r="C17" s="20">
        <v>44814</v>
      </c>
      <c r="D17" s="18" t="s">
        <v>393</v>
      </c>
      <c r="E17" s="14" t="s">
        <v>357</v>
      </c>
      <c r="F17" s="14" t="s">
        <v>825</v>
      </c>
      <c r="G17" s="14" t="s">
        <v>942</v>
      </c>
      <c r="H17" s="14"/>
      <c r="I17" s="14"/>
      <c r="J17" s="14"/>
      <c r="K17" s="13">
        <v>2</v>
      </c>
      <c r="L17" s="1" t="s">
        <v>356</v>
      </c>
      <c r="M17" s="1" t="s">
        <v>425</v>
      </c>
      <c r="N17" s="27" t="s">
        <v>943</v>
      </c>
      <c r="O17" s="27"/>
      <c r="P17" s="27" t="s">
        <v>425</v>
      </c>
      <c r="Q17" s="27"/>
      <c r="R17" s="27" t="s">
        <v>941</v>
      </c>
      <c r="S17" s="27" t="s">
        <v>353</v>
      </c>
      <c r="T17" s="27"/>
      <c r="U17" s="27"/>
      <c r="V17" s="27"/>
      <c r="W17" s="27"/>
      <c r="X17" s="27"/>
      <c r="Y17" s="27"/>
      <c r="Z17" s="27"/>
    </row>
    <row r="18" spans="1:26" ht="14" customHeight="1" x14ac:dyDescent="0.15">
      <c r="A18" s="1">
        <v>17</v>
      </c>
      <c r="B18" s="14" t="s">
        <v>33</v>
      </c>
      <c r="C18" s="20">
        <v>44814</v>
      </c>
      <c r="D18" s="18" t="s">
        <v>393</v>
      </c>
      <c r="E18" s="14" t="s">
        <v>165</v>
      </c>
      <c r="F18" s="14" t="s">
        <v>166</v>
      </c>
      <c r="G18" s="14" t="s">
        <v>784</v>
      </c>
      <c r="H18" s="14"/>
      <c r="I18" s="14"/>
      <c r="J18" s="14" t="s">
        <v>944</v>
      </c>
      <c r="K18" s="13" t="s">
        <v>945</v>
      </c>
      <c r="L18" s="1" t="s">
        <v>356</v>
      </c>
      <c r="M18" s="1" t="s">
        <v>425</v>
      </c>
      <c r="N18" s="27" t="s">
        <v>456</v>
      </c>
      <c r="O18" s="27"/>
      <c r="P18" s="27" t="s">
        <v>878</v>
      </c>
      <c r="Q18" s="27"/>
      <c r="R18" s="27" t="s">
        <v>941</v>
      </c>
      <c r="S18" s="27" t="s">
        <v>353</v>
      </c>
      <c r="T18" s="27"/>
      <c r="U18" s="27"/>
      <c r="V18" s="27"/>
      <c r="W18" s="27"/>
      <c r="X18" s="27"/>
      <c r="Y18" s="27"/>
      <c r="Z18" s="27"/>
    </row>
    <row r="19" spans="1:26" ht="14" customHeight="1" x14ac:dyDescent="0.15">
      <c r="A19" s="1">
        <v>18</v>
      </c>
      <c r="B19" s="14" t="s">
        <v>33</v>
      </c>
      <c r="C19" s="20">
        <v>44814</v>
      </c>
      <c r="D19" s="18" t="s">
        <v>393</v>
      </c>
      <c r="E19" s="14" t="s">
        <v>357</v>
      </c>
      <c r="F19" s="14" t="s">
        <v>825</v>
      </c>
      <c r="G19" s="27" t="s">
        <v>162</v>
      </c>
      <c r="H19" s="14"/>
      <c r="I19" s="14"/>
      <c r="J19" s="14" t="s">
        <v>946</v>
      </c>
      <c r="K19" s="13">
        <v>2</v>
      </c>
      <c r="L19" s="1" t="s">
        <v>356</v>
      </c>
      <c r="M19" s="1" t="s">
        <v>42</v>
      </c>
      <c r="N19" s="27" t="s">
        <v>453</v>
      </c>
      <c r="O19" s="27"/>
      <c r="P19" s="27" t="s">
        <v>33</v>
      </c>
      <c r="Q19" s="27"/>
      <c r="R19" s="27" t="s">
        <v>941</v>
      </c>
      <c r="S19" s="27" t="s">
        <v>353</v>
      </c>
      <c r="T19" s="27" t="s">
        <v>948</v>
      </c>
      <c r="U19" s="27"/>
      <c r="V19" s="27"/>
      <c r="W19" s="27"/>
      <c r="X19" s="27"/>
      <c r="Y19" s="27"/>
      <c r="Z19" s="27"/>
    </row>
    <row r="20" spans="1:26" ht="14" customHeight="1" x14ac:dyDescent="0.15">
      <c r="A20" s="1">
        <v>19</v>
      </c>
      <c r="B20" s="14" t="s">
        <v>33</v>
      </c>
      <c r="C20" s="20">
        <v>44814</v>
      </c>
      <c r="D20" s="18" t="s">
        <v>393</v>
      </c>
      <c r="E20" s="14" t="s">
        <v>357</v>
      </c>
      <c r="F20" s="14" t="s">
        <v>825</v>
      </c>
      <c r="G20" s="27" t="s">
        <v>162</v>
      </c>
      <c r="H20" s="14"/>
      <c r="I20" s="14"/>
      <c r="J20" s="14" t="s">
        <v>946</v>
      </c>
      <c r="K20" s="13">
        <v>10</v>
      </c>
      <c r="L20" s="1" t="s">
        <v>356</v>
      </c>
      <c r="M20" s="1" t="s">
        <v>42</v>
      </c>
      <c r="N20" s="27" t="s">
        <v>453</v>
      </c>
      <c r="O20" s="27"/>
      <c r="P20" s="27" t="s">
        <v>33</v>
      </c>
      <c r="Q20" s="27"/>
      <c r="R20" s="27" t="s">
        <v>941</v>
      </c>
      <c r="S20" s="27" t="s">
        <v>353</v>
      </c>
      <c r="T20" s="27" t="s">
        <v>948</v>
      </c>
      <c r="U20" s="27"/>
      <c r="V20" s="27"/>
      <c r="W20" s="27"/>
      <c r="X20" s="27"/>
      <c r="Y20" s="27"/>
      <c r="Z20" s="27"/>
    </row>
    <row r="21" spans="1:26" ht="14" customHeight="1" x14ac:dyDescent="0.15">
      <c r="A21" s="1">
        <v>20</v>
      </c>
      <c r="B21" s="14" t="s">
        <v>33</v>
      </c>
      <c r="C21" s="20">
        <v>44814</v>
      </c>
      <c r="D21" s="18" t="s">
        <v>393</v>
      </c>
      <c r="E21" s="14" t="s">
        <v>357</v>
      </c>
      <c r="F21" s="14" t="s">
        <v>825</v>
      </c>
      <c r="G21" s="14" t="s">
        <v>942</v>
      </c>
      <c r="H21" s="14"/>
      <c r="I21" s="14"/>
      <c r="J21" s="14" t="s">
        <v>946</v>
      </c>
      <c r="K21" s="43" t="s">
        <v>947</v>
      </c>
      <c r="L21" s="1" t="s">
        <v>356</v>
      </c>
      <c r="M21" s="1" t="s">
        <v>425</v>
      </c>
      <c r="N21" s="27" t="s">
        <v>943</v>
      </c>
      <c r="O21" s="27"/>
      <c r="P21" s="27" t="s">
        <v>425</v>
      </c>
      <c r="Q21" s="27"/>
      <c r="R21" s="27" t="s">
        <v>941</v>
      </c>
      <c r="S21" s="27" t="s">
        <v>353</v>
      </c>
      <c r="T21" s="27"/>
      <c r="U21" s="27"/>
      <c r="V21" s="27"/>
      <c r="W21" s="27"/>
      <c r="X21" s="27"/>
      <c r="Y21" s="27"/>
      <c r="Z21" s="27"/>
    </row>
    <row r="22" spans="1:26" ht="14" customHeight="1" x14ac:dyDescent="0.15">
      <c r="A22" s="1">
        <v>21</v>
      </c>
      <c r="B22" s="14" t="s">
        <v>33</v>
      </c>
      <c r="C22" s="20">
        <v>44814</v>
      </c>
      <c r="D22" s="18" t="s">
        <v>393</v>
      </c>
      <c r="E22" s="14" t="s">
        <v>357</v>
      </c>
      <c r="F22" s="14" t="s">
        <v>825</v>
      </c>
      <c r="G22" s="14" t="s">
        <v>139</v>
      </c>
      <c r="H22" s="14"/>
      <c r="I22" s="14"/>
      <c r="J22" s="14" t="s">
        <v>946</v>
      </c>
      <c r="K22" s="13">
        <v>3</v>
      </c>
      <c r="L22" s="1" t="s">
        <v>369</v>
      </c>
      <c r="M22" s="27" t="s">
        <v>439</v>
      </c>
      <c r="N22" s="1" t="s">
        <v>825</v>
      </c>
      <c r="O22" s="27"/>
      <c r="P22" s="27" t="s">
        <v>358</v>
      </c>
      <c r="Q22" s="27"/>
      <c r="R22" s="27" t="s">
        <v>950</v>
      </c>
      <c r="S22" s="27" t="s">
        <v>353</v>
      </c>
      <c r="T22" s="27"/>
      <c r="U22" s="27"/>
      <c r="V22" s="27"/>
      <c r="W22" s="27"/>
      <c r="X22" s="27"/>
      <c r="Y22" s="27"/>
      <c r="Z22" s="27"/>
    </row>
    <row r="23" spans="1:26" ht="14" customHeight="1" x14ac:dyDescent="0.15">
      <c r="A23" s="1">
        <v>22</v>
      </c>
      <c r="B23" s="14" t="s">
        <v>33</v>
      </c>
      <c r="C23" s="20">
        <v>44814</v>
      </c>
      <c r="D23" s="18" t="s">
        <v>393</v>
      </c>
      <c r="E23" s="14" t="s">
        <v>357</v>
      </c>
      <c r="F23" s="14" t="s">
        <v>825</v>
      </c>
      <c r="G23" s="14" t="s">
        <v>142</v>
      </c>
      <c r="H23" s="14" t="s">
        <v>893</v>
      </c>
      <c r="I23" s="14"/>
      <c r="J23" s="14" t="s">
        <v>951</v>
      </c>
      <c r="K23" s="13" t="s">
        <v>952</v>
      </c>
      <c r="L23" s="1" t="s">
        <v>356</v>
      </c>
      <c r="M23" s="1" t="s">
        <v>426</v>
      </c>
      <c r="N23" s="27" t="s">
        <v>825</v>
      </c>
      <c r="O23" s="27"/>
      <c r="P23" s="27" t="s">
        <v>878</v>
      </c>
      <c r="Q23" s="27"/>
      <c r="R23" s="27" t="s">
        <v>950</v>
      </c>
      <c r="S23" s="27" t="s">
        <v>353</v>
      </c>
      <c r="T23" s="27"/>
      <c r="U23" s="27"/>
      <c r="V23" s="27"/>
      <c r="W23" s="27"/>
      <c r="X23" s="27"/>
      <c r="Y23" s="27"/>
      <c r="Z23" s="27"/>
    </row>
    <row r="24" spans="1:26" ht="14" customHeight="1" x14ac:dyDescent="0.15">
      <c r="A24" s="1">
        <v>23</v>
      </c>
      <c r="B24" s="14" t="s">
        <v>33</v>
      </c>
      <c r="C24" s="20">
        <v>44814</v>
      </c>
      <c r="D24" s="18" t="s">
        <v>393</v>
      </c>
      <c r="E24" s="14" t="s">
        <v>357</v>
      </c>
      <c r="F24" s="14" t="s">
        <v>825</v>
      </c>
      <c r="G24" s="14" t="s">
        <v>953</v>
      </c>
      <c r="H24" s="14" t="s">
        <v>893</v>
      </c>
      <c r="I24" s="14" t="s">
        <v>954</v>
      </c>
      <c r="J24" s="14" t="s">
        <v>951</v>
      </c>
      <c r="K24" s="13">
        <v>4</v>
      </c>
      <c r="L24" s="1" t="s">
        <v>356</v>
      </c>
      <c r="M24" s="1" t="s">
        <v>425</v>
      </c>
      <c r="N24" s="27" t="s">
        <v>825</v>
      </c>
      <c r="O24" s="27"/>
      <c r="P24" s="27" t="s">
        <v>425</v>
      </c>
      <c r="Q24" s="27"/>
      <c r="R24" s="27" t="s">
        <v>950</v>
      </c>
      <c r="S24" s="27" t="s">
        <v>353</v>
      </c>
      <c r="T24" s="27"/>
      <c r="U24" s="27"/>
      <c r="V24" s="27"/>
      <c r="W24" s="27"/>
      <c r="X24" s="27"/>
      <c r="Y24" s="27"/>
      <c r="Z24" s="27"/>
    </row>
    <row r="25" spans="1:26" ht="14" customHeight="1" x14ac:dyDescent="0.15">
      <c r="A25" s="1">
        <v>24</v>
      </c>
      <c r="B25" s="14" t="s">
        <v>33</v>
      </c>
      <c r="C25" s="20">
        <v>44814</v>
      </c>
      <c r="D25" s="18" t="s">
        <v>393</v>
      </c>
      <c r="E25" s="14" t="s">
        <v>357</v>
      </c>
      <c r="F25" s="14" t="s">
        <v>825</v>
      </c>
      <c r="G25" s="14" t="s">
        <v>78</v>
      </c>
      <c r="H25" s="14" t="s">
        <v>893</v>
      </c>
      <c r="I25" s="14" t="s">
        <v>955</v>
      </c>
      <c r="J25" s="14" t="s">
        <v>951</v>
      </c>
      <c r="K25" s="13">
        <v>1</v>
      </c>
      <c r="L25" s="1" t="s">
        <v>356</v>
      </c>
      <c r="M25" s="1" t="s">
        <v>426</v>
      </c>
      <c r="N25" s="27" t="s">
        <v>825</v>
      </c>
      <c r="O25" s="27"/>
      <c r="P25" s="27" t="s">
        <v>878</v>
      </c>
      <c r="Q25" s="27"/>
      <c r="R25" s="27" t="s">
        <v>950</v>
      </c>
      <c r="S25" s="27" t="s">
        <v>353</v>
      </c>
      <c r="T25" s="27"/>
      <c r="U25" s="27"/>
      <c r="V25" s="27"/>
      <c r="W25" s="27"/>
      <c r="X25" s="27"/>
      <c r="Y25" s="27"/>
      <c r="Z25" s="27"/>
    </row>
    <row r="26" spans="1:26" ht="14" customHeight="1" x14ac:dyDescent="0.15">
      <c r="A26" s="1">
        <v>25</v>
      </c>
      <c r="B26" s="14" t="s">
        <v>33</v>
      </c>
      <c r="C26" s="20">
        <v>44814</v>
      </c>
      <c r="D26" s="18" t="s">
        <v>393</v>
      </c>
      <c r="E26" s="14" t="s">
        <v>357</v>
      </c>
      <c r="F26" s="14" t="s">
        <v>825</v>
      </c>
      <c r="G26" s="14" t="s">
        <v>785</v>
      </c>
      <c r="H26" s="14" t="s">
        <v>893</v>
      </c>
      <c r="I26" s="14" t="s">
        <v>956</v>
      </c>
      <c r="J26" s="14" t="s">
        <v>951</v>
      </c>
      <c r="K26" s="13"/>
      <c r="L26" s="1" t="s">
        <v>356</v>
      </c>
      <c r="M26" s="1" t="s">
        <v>39</v>
      </c>
      <c r="N26" s="27" t="s">
        <v>1981</v>
      </c>
      <c r="O26" s="27"/>
      <c r="P26" s="27" t="s">
        <v>23</v>
      </c>
      <c r="Q26" s="27"/>
      <c r="R26" s="27" t="s">
        <v>950</v>
      </c>
      <c r="S26" s="27" t="s">
        <v>353</v>
      </c>
      <c r="T26" s="27"/>
      <c r="U26" s="27"/>
      <c r="V26" s="27"/>
      <c r="W26" s="27"/>
      <c r="X26" s="27"/>
      <c r="Y26" s="27"/>
      <c r="Z26" s="27"/>
    </row>
    <row r="27" spans="1:26" ht="14" customHeight="1" x14ac:dyDescent="0.15">
      <c r="A27" s="1">
        <v>26</v>
      </c>
      <c r="B27" s="14" t="s">
        <v>33</v>
      </c>
      <c r="C27" s="20">
        <v>44814</v>
      </c>
      <c r="D27" s="18" t="s">
        <v>393</v>
      </c>
      <c r="E27" s="14" t="s">
        <v>357</v>
      </c>
      <c r="F27" s="14" t="s">
        <v>825</v>
      </c>
      <c r="G27" s="14" t="s">
        <v>206</v>
      </c>
      <c r="H27" s="14" t="s">
        <v>893</v>
      </c>
      <c r="I27" s="14" t="s">
        <v>956</v>
      </c>
      <c r="J27" s="14"/>
      <c r="K27" s="13" t="s">
        <v>957</v>
      </c>
      <c r="L27" s="1" t="s">
        <v>356</v>
      </c>
      <c r="M27" s="1" t="s">
        <v>425</v>
      </c>
      <c r="N27" s="27" t="s">
        <v>444</v>
      </c>
      <c r="O27" s="27"/>
      <c r="P27" s="27" t="s">
        <v>425</v>
      </c>
      <c r="Q27" s="27"/>
      <c r="R27" s="27" t="s">
        <v>950</v>
      </c>
      <c r="S27" s="27" t="s">
        <v>353</v>
      </c>
      <c r="T27" s="27"/>
      <c r="U27" s="27"/>
      <c r="V27" s="27"/>
      <c r="W27" s="27"/>
      <c r="X27" s="27"/>
      <c r="Y27" s="27"/>
      <c r="Z27" s="27"/>
    </row>
    <row r="28" spans="1:26" ht="14" customHeight="1" x14ac:dyDescent="0.15">
      <c r="A28" s="1">
        <v>27</v>
      </c>
      <c r="B28" s="14" t="s">
        <v>33</v>
      </c>
      <c r="C28" s="20">
        <v>44814</v>
      </c>
      <c r="D28" s="18" t="s">
        <v>393</v>
      </c>
      <c r="E28" s="14" t="s">
        <v>357</v>
      </c>
      <c r="F28" s="14" t="s">
        <v>825</v>
      </c>
      <c r="G28" s="14" t="s">
        <v>958</v>
      </c>
      <c r="H28" s="14" t="s">
        <v>893</v>
      </c>
      <c r="I28" s="14"/>
      <c r="J28" s="14"/>
      <c r="K28" s="13">
        <v>2</v>
      </c>
      <c r="L28" s="1" t="s">
        <v>356</v>
      </c>
      <c r="M28" s="1" t="s">
        <v>39</v>
      </c>
      <c r="N28" s="27" t="s">
        <v>1982</v>
      </c>
      <c r="O28" s="27"/>
      <c r="P28" s="27" t="s">
        <v>23</v>
      </c>
      <c r="Q28" s="27"/>
      <c r="R28" s="27" t="s">
        <v>950</v>
      </c>
      <c r="S28" s="27" t="s">
        <v>353</v>
      </c>
      <c r="T28" s="27"/>
      <c r="U28" s="27"/>
      <c r="V28" s="27"/>
      <c r="W28" s="27"/>
      <c r="X28" s="27"/>
      <c r="Y28" s="27"/>
      <c r="Z28" s="27"/>
    </row>
    <row r="29" spans="1:26" ht="14" customHeight="1" x14ac:dyDescent="0.15">
      <c r="A29" s="1">
        <v>28</v>
      </c>
      <c r="B29" s="14" t="s">
        <v>33</v>
      </c>
      <c r="C29" s="20">
        <v>44814</v>
      </c>
      <c r="D29" s="18" t="s">
        <v>393</v>
      </c>
      <c r="E29" s="14" t="s">
        <v>357</v>
      </c>
      <c r="F29" s="14" t="s">
        <v>825</v>
      </c>
      <c r="G29" s="14" t="s">
        <v>959</v>
      </c>
      <c r="H29" s="14" t="s">
        <v>893</v>
      </c>
      <c r="I29" s="14"/>
      <c r="J29" s="14"/>
      <c r="K29" s="13"/>
      <c r="L29" s="1" t="s">
        <v>356</v>
      </c>
      <c r="M29" s="1" t="s">
        <v>426</v>
      </c>
      <c r="N29" s="27" t="s">
        <v>811</v>
      </c>
      <c r="O29" s="27"/>
      <c r="P29" s="27" t="s">
        <v>878</v>
      </c>
      <c r="Q29" s="27"/>
      <c r="R29" s="27" t="s">
        <v>950</v>
      </c>
      <c r="S29" s="27" t="s">
        <v>353</v>
      </c>
      <c r="T29" s="27"/>
      <c r="U29" s="27"/>
      <c r="V29" s="27"/>
      <c r="W29" s="27"/>
      <c r="X29" s="27"/>
      <c r="Y29" s="27"/>
      <c r="Z29" s="27"/>
    </row>
    <row r="30" spans="1:26" ht="14" customHeight="1" x14ac:dyDescent="0.15">
      <c r="A30" s="1">
        <v>29</v>
      </c>
      <c r="B30" s="14" t="s">
        <v>33</v>
      </c>
      <c r="C30" s="20">
        <v>44814</v>
      </c>
      <c r="D30" s="18" t="s">
        <v>393</v>
      </c>
      <c r="E30" s="14" t="s">
        <v>357</v>
      </c>
      <c r="F30" s="14" t="s">
        <v>825</v>
      </c>
      <c r="G30" s="14" t="s">
        <v>142</v>
      </c>
      <c r="H30" s="14" t="s">
        <v>893</v>
      </c>
      <c r="I30" s="14"/>
      <c r="J30" s="14" t="s">
        <v>951</v>
      </c>
      <c r="K30" s="13" t="s">
        <v>960</v>
      </c>
      <c r="L30" s="1" t="s">
        <v>356</v>
      </c>
      <c r="M30" s="1" t="s">
        <v>426</v>
      </c>
      <c r="N30" s="27" t="s">
        <v>825</v>
      </c>
      <c r="O30" s="27"/>
      <c r="P30" s="27" t="s">
        <v>878</v>
      </c>
      <c r="Q30" s="27"/>
      <c r="R30" s="27" t="s">
        <v>950</v>
      </c>
      <c r="S30" s="27" t="s">
        <v>353</v>
      </c>
      <c r="T30" s="27"/>
      <c r="U30" s="27"/>
      <c r="V30" s="27"/>
      <c r="W30" s="27"/>
      <c r="X30" s="27"/>
      <c r="Y30" s="27"/>
      <c r="Z30" s="27"/>
    </row>
    <row r="31" spans="1:26" ht="14" customHeight="1" x14ac:dyDescent="0.15">
      <c r="A31" s="1">
        <v>30</v>
      </c>
      <c r="B31" s="14" t="s">
        <v>33</v>
      </c>
      <c r="C31" s="20">
        <v>44814</v>
      </c>
      <c r="D31" s="18" t="s">
        <v>393</v>
      </c>
      <c r="E31" s="14" t="s">
        <v>357</v>
      </c>
      <c r="F31" s="14" t="s">
        <v>825</v>
      </c>
      <c r="G31" s="14" t="s">
        <v>784</v>
      </c>
      <c r="H31" s="14" t="s">
        <v>893</v>
      </c>
      <c r="I31" s="14"/>
      <c r="J31" s="14" t="s">
        <v>951</v>
      </c>
      <c r="K31" s="13" t="s">
        <v>961</v>
      </c>
      <c r="L31" s="1" t="s">
        <v>356</v>
      </c>
      <c r="M31" s="1" t="s">
        <v>39</v>
      </c>
      <c r="N31" s="27" t="s">
        <v>825</v>
      </c>
      <c r="O31" s="27"/>
      <c r="P31" s="27" t="s">
        <v>23</v>
      </c>
      <c r="Q31" s="27"/>
      <c r="R31" s="27" t="s">
        <v>950</v>
      </c>
      <c r="S31" s="27" t="s">
        <v>353</v>
      </c>
      <c r="T31" s="27"/>
      <c r="U31" s="27"/>
      <c r="V31" s="27"/>
      <c r="W31" s="27"/>
      <c r="X31" s="27"/>
      <c r="Y31" s="27"/>
      <c r="Z31" s="27"/>
    </row>
    <row r="32" spans="1:26" ht="14" customHeight="1" x14ac:dyDescent="0.15">
      <c r="A32" s="1">
        <v>31</v>
      </c>
      <c r="B32" s="14" t="s">
        <v>33</v>
      </c>
      <c r="C32" s="20">
        <v>44814</v>
      </c>
      <c r="D32" s="18" t="s">
        <v>393</v>
      </c>
      <c r="E32" s="14" t="s">
        <v>357</v>
      </c>
      <c r="F32" s="14" t="s">
        <v>825</v>
      </c>
      <c r="G32" s="14" t="s">
        <v>962</v>
      </c>
      <c r="H32" s="14" t="s">
        <v>893</v>
      </c>
      <c r="I32" s="14"/>
      <c r="J32" s="14" t="s">
        <v>951</v>
      </c>
      <c r="K32" s="13"/>
      <c r="L32" s="1" t="s">
        <v>356</v>
      </c>
      <c r="M32" s="1" t="s">
        <v>42</v>
      </c>
      <c r="N32" s="27" t="s">
        <v>825</v>
      </c>
      <c r="O32" s="27"/>
      <c r="P32" s="27" t="s">
        <v>33</v>
      </c>
      <c r="Q32" s="27"/>
      <c r="R32" s="27" t="s">
        <v>950</v>
      </c>
      <c r="S32" s="27" t="s">
        <v>353</v>
      </c>
      <c r="T32" s="27"/>
      <c r="U32" s="27"/>
      <c r="V32" s="27"/>
      <c r="W32" s="27"/>
      <c r="X32" s="27"/>
      <c r="Y32" s="27"/>
      <c r="Z32" s="27"/>
    </row>
    <row r="33" spans="1:26" ht="14" customHeight="1" x14ac:dyDescent="0.15">
      <c r="A33" s="1">
        <v>32</v>
      </c>
      <c r="B33" s="14" t="s">
        <v>33</v>
      </c>
      <c r="C33" s="20">
        <v>44814</v>
      </c>
      <c r="D33" s="18" t="s">
        <v>393</v>
      </c>
      <c r="E33" s="14" t="s">
        <v>357</v>
      </c>
      <c r="F33" s="14" t="s">
        <v>825</v>
      </c>
      <c r="G33" s="14" t="s">
        <v>963</v>
      </c>
      <c r="H33" s="14" t="s">
        <v>893</v>
      </c>
      <c r="I33" s="14"/>
      <c r="J33" s="14" t="s">
        <v>951</v>
      </c>
      <c r="K33" s="13" t="s">
        <v>964</v>
      </c>
      <c r="L33" s="1" t="s">
        <v>356</v>
      </c>
      <c r="M33" s="1" t="s">
        <v>425</v>
      </c>
      <c r="N33" s="27" t="s">
        <v>825</v>
      </c>
      <c r="O33" s="27"/>
      <c r="P33" s="27" t="s">
        <v>425</v>
      </c>
      <c r="Q33" s="27"/>
      <c r="R33" s="27" t="s">
        <v>950</v>
      </c>
      <c r="S33" s="27" t="s">
        <v>353</v>
      </c>
      <c r="T33" s="27"/>
      <c r="U33" s="27"/>
      <c r="V33" s="27"/>
      <c r="W33" s="27"/>
      <c r="X33" s="27"/>
      <c r="Y33" s="27"/>
      <c r="Z33" s="27"/>
    </row>
    <row r="34" spans="1:26" ht="14" customHeight="1" x14ac:dyDescent="0.15">
      <c r="A34" s="1">
        <v>33</v>
      </c>
      <c r="B34" s="14" t="s">
        <v>33</v>
      </c>
      <c r="C34" s="20">
        <v>44814</v>
      </c>
      <c r="D34" s="18" t="s">
        <v>393</v>
      </c>
      <c r="E34" s="14" t="s">
        <v>357</v>
      </c>
      <c r="F34" s="14" t="s">
        <v>825</v>
      </c>
      <c r="G34" s="14" t="s">
        <v>889</v>
      </c>
      <c r="H34" s="14" t="s">
        <v>893</v>
      </c>
      <c r="I34" s="14"/>
      <c r="J34" s="14" t="s">
        <v>951</v>
      </c>
      <c r="K34" s="13">
        <v>1</v>
      </c>
      <c r="L34" s="1" t="s">
        <v>356</v>
      </c>
      <c r="M34" s="1" t="s">
        <v>354</v>
      </c>
      <c r="N34" s="27" t="s">
        <v>825</v>
      </c>
      <c r="O34" s="27"/>
      <c r="P34" s="27" t="s">
        <v>878</v>
      </c>
      <c r="Q34" s="27"/>
      <c r="R34" s="27" t="s">
        <v>950</v>
      </c>
      <c r="S34" s="27" t="s">
        <v>353</v>
      </c>
      <c r="T34" s="27"/>
      <c r="U34" s="27"/>
      <c r="V34" s="27"/>
      <c r="W34" s="27"/>
      <c r="X34" s="27"/>
      <c r="Y34" s="27"/>
      <c r="Z34" s="27"/>
    </row>
    <row r="35" spans="1:26" s="27" customFormat="1" x14ac:dyDescent="0.15">
      <c r="A35" s="1">
        <v>34</v>
      </c>
      <c r="B35" s="14" t="s">
        <v>33</v>
      </c>
      <c r="C35" s="20">
        <v>44814</v>
      </c>
      <c r="D35" s="18" t="s">
        <v>393</v>
      </c>
      <c r="E35" s="14" t="s">
        <v>357</v>
      </c>
      <c r="F35" s="14" t="s">
        <v>825</v>
      </c>
      <c r="G35" s="27" t="s">
        <v>953</v>
      </c>
      <c r="H35" s="14" t="s">
        <v>893</v>
      </c>
      <c r="J35" s="14" t="s">
        <v>951</v>
      </c>
      <c r="K35" s="56">
        <v>2</v>
      </c>
      <c r="L35" s="1" t="s">
        <v>356</v>
      </c>
      <c r="M35" s="1" t="s">
        <v>425</v>
      </c>
      <c r="N35" s="27" t="s">
        <v>825</v>
      </c>
      <c r="P35" s="27" t="s">
        <v>425</v>
      </c>
      <c r="R35" s="27" t="s">
        <v>950</v>
      </c>
      <c r="S35" s="27" t="s">
        <v>353</v>
      </c>
    </row>
    <row r="36" spans="1:26" ht="14" customHeight="1" x14ac:dyDescent="0.15">
      <c r="A36" s="1">
        <v>35</v>
      </c>
      <c r="B36" s="14" t="s">
        <v>33</v>
      </c>
      <c r="C36" s="20">
        <v>44814</v>
      </c>
      <c r="D36" s="18" t="s">
        <v>393</v>
      </c>
      <c r="E36" s="14" t="s">
        <v>357</v>
      </c>
      <c r="F36" s="14" t="s">
        <v>825</v>
      </c>
      <c r="G36" s="27" t="s">
        <v>142</v>
      </c>
      <c r="H36" s="14" t="s">
        <v>893</v>
      </c>
      <c r="I36" s="27"/>
      <c r="J36" s="14" t="s">
        <v>951</v>
      </c>
      <c r="K36" s="56">
        <v>2</v>
      </c>
      <c r="L36" s="1" t="s">
        <v>356</v>
      </c>
      <c r="M36" s="1" t="s">
        <v>426</v>
      </c>
      <c r="N36" s="27" t="s">
        <v>825</v>
      </c>
      <c r="O36" s="27"/>
      <c r="P36" s="27" t="s">
        <v>878</v>
      </c>
      <c r="Q36" s="27"/>
      <c r="R36" s="27" t="s">
        <v>950</v>
      </c>
      <c r="S36" s="27" t="s">
        <v>353</v>
      </c>
      <c r="T36" s="27"/>
      <c r="U36" s="27"/>
      <c r="V36" s="27"/>
      <c r="W36" s="27"/>
      <c r="X36" s="27"/>
      <c r="Y36" s="27"/>
      <c r="Z36" s="27"/>
    </row>
    <row r="37" spans="1:26" ht="14" customHeight="1" x14ac:dyDescent="0.15">
      <c r="A37" s="1">
        <v>36</v>
      </c>
      <c r="B37" s="14" t="s">
        <v>33</v>
      </c>
      <c r="C37" s="20">
        <v>44814</v>
      </c>
      <c r="D37" s="18" t="s">
        <v>393</v>
      </c>
      <c r="E37" s="14" t="s">
        <v>357</v>
      </c>
      <c r="F37" s="14" t="s">
        <v>825</v>
      </c>
      <c r="G37" s="27" t="s">
        <v>965</v>
      </c>
      <c r="H37" s="14" t="s">
        <v>893</v>
      </c>
      <c r="I37" s="27"/>
      <c r="J37" s="14" t="s">
        <v>951</v>
      </c>
      <c r="K37" s="56">
        <v>6</v>
      </c>
      <c r="L37" s="1" t="s">
        <v>356</v>
      </c>
      <c r="M37" s="1" t="s">
        <v>426</v>
      </c>
      <c r="N37" s="27" t="s">
        <v>432</v>
      </c>
      <c r="O37" s="27"/>
      <c r="P37" s="27" t="s">
        <v>878</v>
      </c>
      <c r="Q37" s="27"/>
      <c r="R37" s="27" t="s">
        <v>950</v>
      </c>
      <c r="S37" s="27" t="s">
        <v>353</v>
      </c>
      <c r="T37" s="27"/>
      <c r="U37" s="27"/>
      <c r="V37" s="27"/>
      <c r="W37" s="27"/>
      <c r="X37" s="27"/>
      <c r="Y37" s="27"/>
      <c r="Z37" s="27"/>
    </row>
    <row r="38" spans="1:26" ht="14" customHeight="1" x14ac:dyDescent="0.15">
      <c r="A38" s="1">
        <v>37</v>
      </c>
      <c r="B38" s="14" t="s">
        <v>33</v>
      </c>
      <c r="C38" s="20">
        <v>44814</v>
      </c>
      <c r="D38" s="18" t="s">
        <v>393</v>
      </c>
      <c r="E38" s="14" t="s">
        <v>357</v>
      </c>
      <c r="F38" s="14" t="s">
        <v>825</v>
      </c>
      <c r="G38" s="27" t="s">
        <v>78</v>
      </c>
      <c r="H38" s="14" t="s">
        <v>967</v>
      </c>
      <c r="I38" s="27"/>
      <c r="J38" s="27"/>
      <c r="K38" s="56"/>
      <c r="L38" s="1" t="s">
        <v>356</v>
      </c>
      <c r="M38" s="1" t="s">
        <v>426</v>
      </c>
      <c r="N38" s="27" t="s">
        <v>825</v>
      </c>
      <c r="O38" s="27"/>
      <c r="P38" s="27" t="s">
        <v>878</v>
      </c>
      <c r="Q38" s="27"/>
      <c r="R38" s="27" t="s">
        <v>966</v>
      </c>
      <c r="S38" s="27" t="s">
        <v>353</v>
      </c>
      <c r="T38" s="27"/>
      <c r="U38" s="27"/>
      <c r="V38" s="27"/>
      <c r="W38" s="27"/>
      <c r="X38" s="27"/>
      <c r="Y38" s="27"/>
      <c r="Z38" s="27"/>
    </row>
    <row r="39" spans="1:26" ht="14" customHeight="1" x14ac:dyDescent="0.15">
      <c r="A39" s="1">
        <v>38</v>
      </c>
      <c r="B39" s="14" t="s">
        <v>33</v>
      </c>
      <c r="C39" s="20">
        <v>44814</v>
      </c>
      <c r="D39" s="18" t="s">
        <v>393</v>
      </c>
      <c r="E39" s="14" t="s">
        <v>357</v>
      </c>
      <c r="F39" s="14" t="s">
        <v>825</v>
      </c>
      <c r="G39" s="27" t="s">
        <v>784</v>
      </c>
      <c r="H39" s="14" t="s">
        <v>967</v>
      </c>
      <c r="I39" s="27"/>
      <c r="J39" s="27"/>
      <c r="K39" s="56"/>
      <c r="L39" s="1" t="s">
        <v>356</v>
      </c>
      <c r="M39" s="1" t="s">
        <v>39</v>
      </c>
      <c r="N39" s="1" t="s">
        <v>825</v>
      </c>
      <c r="O39" s="27"/>
      <c r="P39" s="1" t="s">
        <v>23</v>
      </c>
      <c r="R39" s="27" t="s">
        <v>966</v>
      </c>
      <c r="S39" s="27" t="s">
        <v>353</v>
      </c>
      <c r="T39" s="27"/>
      <c r="U39" s="27"/>
      <c r="V39" s="27"/>
      <c r="W39" s="27"/>
      <c r="X39" s="27"/>
      <c r="Y39" s="27"/>
      <c r="Z39" s="27"/>
    </row>
    <row r="40" spans="1:26" ht="14" customHeight="1" x14ac:dyDescent="0.15">
      <c r="A40" s="1">
        <v>39</v>
      </c>
      <c r="B40" s="14" t="s">
        <v>33</v>
      </c>
      <c r="C40" s="20">
        <v>44814</v>
      </c>
      <c r="D40" s="18" t="s">
        <v>393</v>
      </c>
      <c r="E40" s="14" t="s">
        <v>357</v>
      </c>
      <c r="F40" s="14" t="s">
        <v>825</v>
      </c>
      <c r="G40" s="27" t="s">
        <v>968</v>
      </c>
      <c r="H40" s="14" t="s">
        <v>967</v>
      </c>
      <c r="I40" s="27"/>
      <c r="J40" s="27"/>
      <c r="K40" s="56"/>
      <c r="L40" s="1" t="s">
        <v>356</v>
      </c>
      <c r="M40" s="1" t="s">
        <v>825</v>
      </c>
      <c r="N40" s="27" t="s">
        <v>825</v>
      </c>
      <c r="O40" s="27"/>
      <c r="P40" s="27" t="s">
        <v>878</v>
      </c>
      <c r="Q40" s="27"/>
      <c r="R40" s="27" t="s">
        <v>966</v>
      </c>
      <c r="S40" s="27" t="s">
        <v>353</v>
      </c>
      <c r="T40" s="27" t="s">
        <v>969</v>
      </c>
      <c r="U40" s="27"/>
      <c r="V40" s="27"/>
      <c r="W40" s="27"/>
      <c r="X40" s="27"/>
      <c r="Y40" s="27"/>
      <c r="Z40" s="27"/>
    </row>
    <row r="41" spans="1:26" ht="14" customHeight="1" x14ac:dyDescent="0.15">
      <c r="A41" s="1">
        <v>40</v>
      </c>
      <c r="B41" s="14" t="s">
        <v>33</v>
      </c>
      <c r="C41" s="20">
        <v>44814</v>
      </c>
      <c r="D41" s="18" t="s">
        <v>393</v>
      </c>
      <c r="E41" s="27" t="s">
        <v>146</v>
      </c>
      <c r="F41" s="27" t="s">
        <v>147</v>
      </c>
      <c r="G41" s="27" t="s">
        <v>148</v>
      </c>
      <c r="H41" s="14" t="s">
        <v>967</v>
      </c>
      <c r="I41" s="27"/>
      <c r="J41" s="27"/>
      <c r="K41" s="56"/>
      <c r="L41" s="1" t="s">
        <v>356</v>
      </c>
      <c r="M41" s="1" t="s">
        <v>425</v>
      </c>
      <c r="N41" s="27" t="s">
        <v>444</v>
      </c>
      <c r="O41" s="27"/>
      <c r="P41" s="27" t="s">
        <v>425</v>
      </c>
      <c r="Q41" s="27"/>
      <c r="R41" s="27" t="s">
        <v>966</v>
      </c>
      <c r="S41" s="27" t="s">
        <v>353</v>
      </c>
      <c r="T41" s="27"/>
      <c r="U41" s="27"/>
      <c r="V41" s="27"/>
      <c r="W41" s="27"/>
      <c r="X41" s="27"/>
      <c r="Y41" s="27"/>
      <c r="Z41" s="27"/>
    </row>
    <row r="42" spans="1:26" ht="14" customHeight="1" x14ac:dyDescent="0.15">
      <c r="A42" s="1">
        <v>41</v>
      </c>
      <c r="B42" s="14" t="s">
        <v>33</v>
      </c>
      <c r="C42" s="20">
        <v>44814</v>
      </c>
      <c r="D42" s="18" t="s">
        <v>393</v>
      </c>
      <c r="E42" s="27" t="s">
        <v>447</v>
      </c>
      <c r="F42" s="27" t="s">
        <v>971</v>
      </c>
      <c r="G42" s="27" t="s">
        <v>970</v>
      </c>
      <c r="H42" s="14" t="s">
        <v>967</v>
      </c>
      <c r="I42" s="27"/>
      <c r="J42" s="27"/>
      <c r="K42" s="56"/>
      <c r="L42" s="1" t="s">
        <v>356</v>
      </c>
      <c r="M42" s="1" t="s">
        <v>425</v>
      </c>
      <c r="N42" s="27" t="s">
        <v>444</v>
      </c>
      <c r="O42" s="27"/>
      <c r="P42" s="27" t="s">
        <v>425</v>
      </c>
      <c r="Q42" s="27"/>
      <c r="R42" s="27" t="s">
        <v>966</v>
      </c>
      <c r="S42" s="27" t="s">
        <v>353</v>
      </c>
      <c r="T42" s="27"/>
      <c r="U42" s="27"/>
      <c r="V42" s="27"/>
      <c r="W42" s="27"/>
      <c r="X42" s="27"/>
      <c r="Y42" s="27"/>
      <c r="Z42" s="27"/>
    </row>
    <row r="43" spans="1:26" ht="14" customHeight="1" x14ac:dyDescent="0.15">
      <c r="A43" s="1">
        <v>42</v>
      </c>
      <c r="B43" s="14" t="s">
        <v>33</v>
      </c>
      <c r="C43" s="20">
        <v>44814</v>
      </c>
      <c r="D43" s="18" t="s">
        <v>393</v>
      </c>
      <c r="E43" s="27" t="s">
        <v>357</v>
      </c>
      <c r="F43" s="27" t="s">
        <v>825</v>
      </c>
      <c r="G43" s="27" t="s">
        <v>197</v>
      </c>
      <c r="H43" s="14" t="s">
        <v>967</v>
      </c>
      <c r="I43" s="27"/>
      <c r="J43" s="27"/>
      <c r="K43" s="56"/>
      <c r="L43" s="1" t="s">
        <v>356</v>
      </c>
      <c r="M43" s="1" t="s">
        <v>42</v>
      </c>
      <c r="N43" s="27" t="s">
        <v>458</v>
      </c>
      <c r="O43" s="27"/>
      <c r="P43" s="27" t="s">
        <v>33</v>
      </c>
      <c r="Q43" s="27"/>
      <c r="R43" s="27" t="s">
        <v>966</v>
      </c>
      <c r="S43" s="27" t="s">
        <v>353</v>
      </c>
      <c r="T43" s="27"/>
      <c r="U43" s="27"/>
      <c r="V43" s="27"/>
      <c r="W43" s="27"/>
      <c r="X43" s="27"/>
      <c r="Y43" s="27"/>
      <c r="Z43" s="27"/>
    </row>
    <row r="44" spans="1:26" ht="14" customHeight="1" x14ac:dyDescent="0.15">
      <c r="B44" s="14"/>
      <c r="C44" s="14"/>
      <c r="D44" s="18"/>
      <c r="E44" s="27"/>
      <c r="F44" s="27"/>
      <c r="G44" s="27"/>
      <c r="H44" s="14"/>
      <c r="I44" s="27"/>
      <c r="J44" s="27"/>
      <c r="K44" s="56"/>
      <c r="N44" s="27"/>
      <c r="O44" s="27"/>
      <c r="P44" s="27"/>
      <c r="Q44" s="27"/>
      <c r="R44" s="27" t="s">
        <v>966</v>
      </c>
      <c r="S44" s="27" t="s">
        <v>353</v>
      </c>
      <c r="T44" s="27"/>
      <c r="U44" s="27"/>
      <c r="V44" s="27"/>
      <c r="W44" s="27"/>
      <c r="X44" s="27"/>
      <c r="Y44" s="27"/>
      <c r="Z44" s="27"/>
    </row>
    <row r="45" spans="1:26" ht="14" customHeight="1" x14ac:dyDescent="0.15">
      <c r="B45" s="14"/>
      <c r="C45" s="57"/>
      <c r="D45" s="18"/>
      <c r="E45" s="27"/>
      <c r="F45" s="27"/>
      <c r="G45" s="27"/>
      <c r="H45" s="14"/>
      <c r="I45" s="27"/>
      <c r="J45" s="27"/>
      <c r="K45" s="56"/>
      <c r="N45" s="27"/>
      <c r="O45" s="27"/>
      <c r="P45" s="27"/>
      <c r="Q45" s="27"/>
      <c r="R45" s="27"/>
      <c r="S45" s="27"/>
      <c r="T45" s="27"/>
      <c r="U45" s="27"/>
      <c r="V45" s="27"/>
      <c r="W45" s="27"/>
      <c r="X45" s="27"/>
      <c r="Y45" s="27"/>
      <c r="Z45" s="27"/>
    </row>
    <row r="46" spans="1:26" ht="14" customHeight="1" x14ac:dyDescent="0.15">
      <c r="B46" s="14"/>
      <c r="C46" s="57"/>
      <c r="D46" s="18"/>
      <c r="E46" s="27"/>
      <c r="F46" s="27"/>
      <c r="G46" s="27"/>
      <c r="H46" s="14"/>
      <c r="I46" s="27"/>
      <c r="J46" s="27"/>
      <c r="K46" s="56"/>
      <c r="N46" s="27"/>
      <c r="O46" s="27"/>
      <c r="P46" s="27"/>
      <c r="Q46" s="27"/>
      <c r="R46" s="27"/>
      <c r="S46" s="27"/>
      <c r="T46" s="27"/>
      <c r="U46" s="27"/>
      <c r="V46" s="27"/>
      <c r="W46" s="27"/>
      <c r="X46" s="27"/>
      <c r="Y46" s="27"/>
      <c r="Z46" s="27"/>
    </row>
    <row r="47" spans="1:26" ht="14" customHeight="1" x14ac:dyDescent="0.15">
      <c r="B47" s="14"/>
      <c r="C47" s="57"/>
      <c r="D47" s="18"/>
      <c r="E47" s="27"/>
      <c r="F47" s="27"/>
      <c r="G47" s="27"/>
      <c r="H47" s="14"/>
      <c r="I47" s="27"/>
      <c r="J47" s="27"/>
      <c r="K47" s="56"/>
      <c r="N47" s="27"/>
      <c r="O47" s="27"/>
      <c r="P47" s="27"/>
      <c r="Q47" s="27"/>
      <c r="R47" s="27"/>
      <c r="S47" s="27"/>
      <c r="T47" s="27"/>
      <c r="U47" s="27"/>
      <c r="V47" s="27"/>
      <c r="W47" s="27"/>
      <c r="X47" s="27"/>
      <c r="Y47" s="27"/>
      <c r="Z47" s="27"/>
    </row>
    <row r="48" spans="1:26" ht="14" customHeight="1" x14ac:dyDescent="0.15">
      <c r="B48" s="14"/>
      <c r="C48" s="57"/>
      <c r="D48" s="18"/>
      <c r="E48" s="27"/>
      <c r="F48" s="27"/>
      <c r="G48" s="27"/>
      <c r="H48" s="14"/>
      <c r="I48" s="27"/>
      <c r="J48" s="27"/>
      <c r="K48" s="56"/>
      <c r="N48" s="27"/>
      <c r="O48" s="27"/>
      <c r="P48" s="27"/>
      <c r="Q48" s="27"/>
      <c r="R48" s="27"/>
      <c r="S48" s="27"/>
      <c r="T48" s="27"/>
      <c r="U48" s="27"/>
      <c r="V48" s="27"/>
      <c r="W48" s="27"/>
      <c r="X48" s="27"/>
      <c r="Y48" s="27"/>
      <c r="Z48" s="27"/>
    </row>
    <row r="49" spans="2:26" ht="14" customHeight="1" x14ac:dyDescent="0.15">
      <c r="B49" s="14"/>
      <c r="C49" s="57"/>
      <c r="D49" s="18"/>
      <c r="E49" s="27"/>
      <c r="F49" s="27"/>
      <c r="G49" s="27"/>
      <c r="H49" s="14"/>
      <c r="I49" s="27"/>
      <c r="J49" s="27"/>
      <c r="K49" s="56"/>
      <c r="N49" s="27"/>
      <c r="O49" s="27"/>
      <c r="P49" s="27"/>
      <c r="Q49" s="27"/>
      <c r="R49" s="27"/>
      <c r="S49" s="27"/>
      <c r="T49" s="27"/>
      <c r="U49" s="27"/>
      <c r="V49" s="27"/>
      <c r="W49" s="27"/>
      <c r="X49" s="27"/>
      <c r="Y49" s="27"/>
      <c r="Z49" s="27"/>
    </row>
    <row r="50" spans="2:26" ht="14" customHeight="1" x14ac:dyDescent="0.15">
      <c r="B50" s="14"/>
      <c r="C50" s="57"/>
      <c r="D50" s="18"/>
      <c r="E50" s="27"/>
      <c r="F50" s="27"/>
      <c r="G50" s="27"/>
      <c r="H50" s="27"/>
      <c r="I50" s="27"/>
      <c r="J50" s="27"/>
      <c r="K50" s="56"/>
      <c r="N50" s="27"/>
      <c r="O50" s="27"/>
      <c r="P50" s="27"/>
      <c r="Q50" s="27"/>
      <c r="R50" s="27"/>
      <c r="S50" s="27"/>
      <c r="T50" s="27"/>
      <c r="U50" s="27"/>
      <c r="V50" s="27"/>
      <c r="W50" s="27"/>
      <c r="X50" s="27"/>
      <c r="Y50" s="27"/>
      <c r="Z50" s="27"/>
    </row>
    <row r="51" spans="2:26" ht="14" customHeight="1" x14ac:dyDescent="0.15">
      <c r="B51" s="14"/>
      <c r="C51" s="57"/>
      <c r="D51" s="18"/>
      <c r="E51" s="27"/>
      <c r="F51" s="27"/>
      <c r="G51" s="27"/>
      <c r="H51" s="27"/>
      <c r="I51" s="27"/>
      <c r="J51" s="27"/>
      <c r="K51" s="56"/>
      <c r="N51" s="27"/>
      <c r="O51" s="27"/>
      <c r="P51" s="27"/>
      <c r="Q51" s="27"/>
      <c r="R51" s="27"/>
      <c r="S51" s="27"/>
      <c r="T51" s="27"/>
      <c r="U51" s="27"/>
      <c r="V51" s="27"/>
      <c r="W51" s="27"/>
      <c r="X51" s="27"/>
      <c r="Y51" s="27"/>
      <c r="Z51" s="27"/>
    </row>
    <row r="52" spans="2:26" ht="14" customHeight="1" x14ac:dyDescent="0.15">
      <c r="B52" s="14"/>
      <c r="C52" s="57"/>
      <c r="D52" s="18"/>
      <c r="E52" s="27"/>
      <c r="F52" s="27"/>
      <c r="G52" s="27"/>
      <c r="H52" s="27"/>
      <c r="I52" s="27"/>
      <c r="J52" s="27"/>
      <c r="K52" s="56"/>
      <c r="N52" s="27"/>
      <c r="O52" s="27"/>
      <c r="P52" s="27"/>
      <c r="Q52" s="27"/>
      <c r="R52" s="27"/>
      <c r="S52" s="27"/>
      <c r="T52" s="27"/>
      <c r="U52" s="27"/>
      <c r="V52" s="27"/>
      <c r="W52" s="27"/>
      <c r="X52" s="27"/>
      <c r="Y52" s="27"/>
      <c r="Z52" s="27"/>
    </row>
    <row r="53" spans="2:26" ht="14" customHeight="1" x14ac:dyDescent="0.15">
      <c r="B53" s="14"/>
      <c r="C53" s="57"/>
      <c r="D53" s="18"/>
      <c r="E53" s="27"/>
      <c r="F53" s="27"/>
      <c r="G53" s="27"/>
      <c r="H53" s="27"/>
      <c r="I53" s="27"/>
      <c r="J53" s="27"/>
      <c r="K53" s="56"/>
      <c r="N53" s="27"/>
      <c r="O53" s="27"/>
      <c r="P53" s="27"/>
      <c r="Q53" s="27"/>
      <c r="R53" s="27"/>
      <c r="S53" s="27"/>
      <c r="T53" s="27"/>
      <c r="U53" s="27"/>
      <c r="V53" s="27"/>
      <c r="W53" s="27"/>
      <c r="X53" s="27"/>
      <c r="Y53" s="27"/>
      <c r="Z53" s="27"/>
    </row>
    <row r="54" spans="2:26" ht="14" customHeight="1" x14ac:dyDescent="0.15">
      <c r="B54" s="14"/>
      <c r="C54" s="57"/>
      <c r="D54" s="18"/>
      <c r="E54" s="27"/>
      <c r="F54" s="27"/>
      <c r="G54" s="27"/>
      <c r="H54" s="27"/>
      <c r="I54" s="27"/>
      <c r="J54" s="27"/>
      <c r="K54" s="56"/>
      <c r="N54" s="27"/>
      <c r="O54" s="27"/>
      <c r="P54" s="27"/>
      <c r="Q54" s="27"/>
      <c r="R54" s="27"/>
      <c r="S54" s="27"/>
      <c r="T54" s="27"/>
      <c r="U54" s="27"/>
      <c r="V54" s="27"/>
      <c r="W54" s="27"/>
      <c r="X54" s="27"/>
      <c r="Y54" s="27"/>
      <c r="Z54" s="27"/>
    </row>
    <row r="55" spans="2:26" s="17" customFormat="1" ht="14" customHeight="1" x14ac:dyDescent="0.15">
      <c r="B55" s="24"/>
      <c r="C55" s="58"/>
      <c r="D55" s="25"/>
      <c r="E55" s="24"/>
      <c r="F55" s="24"/>
      <c r="G55" s="24"/>
      <c r="H55" s="24"/>
      <c r="I55" s="24"/>
      <c r="J55" s="24"/>
      <c r="K55" s="47"/>
      <c r="N55" s="24"/>
      <c r="O55" s="24"/>
      <c r="P55" s="24"/>
      <c r="Q55" s="24"/>
      <c r="R55" s="24"/>
      <c r="S55" s="24"/>
      <c r="T55" s="24"/>
      <c r="U55" s="24"/>
      <c r="V55" s="24"/>
      <c r="W55" s="24"/>
      <c r="X55" s="24"/>
      <c r="Y55" s="24"/>
      <c r="Z55" s="24"/>
    </row>
    <row r="56" spans="2:26" ht="14" customHeight="1" x14ac:dyDescent="0.15">
      <c r="B56" s="14"/>
      <c r="C56" s="57"/>
      <c r="D56" s="18"/>
      <c r="E56" s="27"/>
      <c r="F56" s="27"/>
      <c r="G56" s="27"/>
      <c r="H56" s="27"/>
      <c r="I56" s="27"/>
      <c r="J56" s="27"/>
      <c r="K56" s="56"/>
      <c r="N56" s="27"/>
      <c r="O56" s="27"/>
      <c r="P56" s="27"/>
      <c r="Q56" s="27"/>
      <c r="R56" s="27"/>
      <c r="S56" s="27"/>
      <c r="T56" s="27"/>
      <c r="U56" s="27"/>
      <c r="V56" s="27"/>
      <c r="W56" s="27"/>
      <c r="X56" s="27"/>
      <c r="Y56" s="27"/>
      <c r="Z56" s="27"/>
    </row>
    <row r="57" spans="2:26" ht="14" customHeight="1" x14ac:dyDescent="0.15">
      <c r="B57" s="14"/>
      <c r="C57" s="57"/>
      <c r="D57" s="18"/>
      <c r="E57" s="27"/>
      <c r="F57" s="27"/>
      <c r="G57" s="27"/>
      <c r="H57" s="27"/>
      <c r="I57" s="27"/>
      <c r="J57" s="27"/>
      <c r="K57" s="56"/>
      <c r="N57" s="27"/>
      <c r="O57" s="27"/>
      <c r="P57" s="27"/>
      <c r="Q57" s="27"/>
      <c r="R57" s="27"/>
      <c r="S57" s="27"/>
      <c r="T57" s="27"/>
      <c r="U57" s="27"/>
      <c r="V57" s="27"/>
      <c r="W57" s="27"/>
      <c r="X57" s="27"/>
      <c r="Y57" s="27"/>
      <c r="Z57" s="27"/>
    </row>
    <row r="58" spans="2:26" ht="14" customHeight="1" x14ac:dyDescent="0.15">
      <c r="B58" s="14"/>
      <c r="C58" s="57"/>
      <c r="D58" s="18"/>
      <c r="E58" s="27"/>
      <c r="F58" s="27"/>
      <c r="G58" s="27"/>
      <c r="H58" s="27"/>
      <c r="I58" s="27"/>
      <c r="J58" s="27"/>
      <c r="K58" s="56"/>
      <c r="N58" s="27"/>
      <c r="O58" s="27"/>
      <c r="P58" s="27"/>
      <c r="Q58" s="27"/>
      <c r="R58" s="14"/>
      <c r="S58" s="27"/>
      <c r="T58" s="27"/>
      <c r="U58" s="27"/>
      <c r="V58" s="27"/>
      <c r="W58" s="27"/>
      <c r="X58" s="27"/>
      <c r="Y58" s="27"/>
      <c r="Z58" s="27"/>
    </row>
    <row r="59" spans="2:26" ht="14" customHeight="1" x14ac:dyDescent="0.15">
      <c r="B59" s="14"/>
      <c r="C59" s="57"/>
      <c r="D59" s="18"/>
      <c r="E59" s="27"/>
      <c r="F59" s="27"/>
      <c r="G59" s="27"/>
      <c r="H59" s="27"/>
      <c r="I59" s="27"/>
      <c r="J59" s="27"/>
      <c r="K59" s="56"/>
      <c r="N59" s="27"/>
      <c r="O59" s="27"/>
      <c r="P59" s="27"/>
      <c r="Q59" s="27"/>
      <c r="R59" s="27"/>
      <c r="S59" s="27"/>
      <c r="T59" s="27"/>
      <c r="U59" s="27"/>
      <c r="V59" s="27"/>
      <c r="W59" s="27"/>
      <c r="X59" s="27"/>
      <c r="Y59" s="27"/>
      <c r="Z59" s="27"/>
    </row>
    <row r="60" spans="2:26" ht="14" customHeight="1" x14ac:dyDescent="0.15">
      <c r="B60" s="14"/>
      <c r="C60" s="57"/>
      <c r="D60" s="18"/>
      <c r="E60" s="27"/>
      <c r="F60" s="27"/>
      <c r="G60" s="27"/>
      <c r="H60" s="27"/>
      <c r="I60" s="27"/>
      <c r="J60" s="27"/>
      <c r="K60" s="56"/>
      <c r="N60" s="27"/>
      <c r="O60" s="27"/>
      <c r="P60" s="27"/>
      <c r="Q60" s="27"/>
      <c r="R60" s="27"/>
      <c r="S60" s="27"/>
      <c r="T60" s="27"/>
      <c r="U60" s="27"/>
      <c r="V60" s="27"/>
      <c r="W60" s="27"/>
      <c r="X60" s="27"/>
      <c r="Y60" s="27"/>
      <c r="Z60" s="27"/>
    </row>
    <row r="61" spans="2:26" ht="14" customHeight="1" x14ac:dyDescent="0.15">
      <c r="B61" s="14"/>
      <c r="C61" s="57"/>
      <c r="D61" s="18"/>
      <c r="E61" s="27"/>
      <c r="F61" s="27"/>
      <c r="G61" s="27"/>
      <c r="H61" s="27"/>
      <c r="I61" s="27"/>
      <c r="J61" s="27"/>
      <c r="K61" s="56"/>
      <c r="N61" s="27"/>
      <c r="O61" s="27"/>
      <c r="P61" s="27"/>
      <c r="Q61" s="27"/>
      <c r="R61" s="27"/>
      <c r="S61" s="27"/>
      <c r="T61" s="27"/>
      <c r="U61" s="27"/>
      <c r="V61" s="27"/>
      <c r="W61" s="27"/>
      <c r="X61" s="27"/>
      <c r="Y61" s="27"/>
      <c r="Z61" s="27"/>
    </row>
    <row r="62" spans="2:26" ht="14" customHeight="1" x14ac:dyDescent="0.15">
      <c r="B62" s="14"/>
      <c r="C62" s="57"/>
      <c r="D62" s="18"/>
      <c r="E62" s="27"/>
      <c r="F62" s="27"/>
      <c r="G62" s="27"/>
      <c r="H62" s="27"/>
      <c r="I62" s="27"/>
      <c r="J62" s="27"/>
      <c r="K62" s="56"/>
      <c r="N62" s="27"/>
      <c r="O62" s="27"/>
      <c r="P62" s="27"/>
      <c r="Q62" s="27"/>
      <c r="R62" s="27"/>
      <c r="S62" s="27"/>
      <c r="T62" s="27"/>
      <c r="U62" s="27"/>
      <c r="V62" s="27"/>
      <c r="W62" s="27"/>
      <c r="X62" s="27"/>
      <c r="Y62" s="27"/>
      <c r="Z62" s="27"/>
    </row>
    <row r="63" spans="2:26" ht="14" customHeight="1" x14ac:dyDescent="0.15">
      <c r="B63" s="14"/>
      <c r="C63" s="57"/>
      <c r="D63" s="18"/>
      <c r="E63" s="27"/>
      <c r="F63" s="27"/>
      <c r="G63" s="27"/>
      <c r="H63" s="27"/>
      <c r="I63" s="27"/>
      <c r="J63" s="27"/>
      <c r="K63" s="56"/>
      <c r="N63" s="27"/>
      <c r="O63" s="27"/>
      <c r="P63" s="27"/>
      <c r="Q63" s="27"/>
      <c r="R63" s="27"/>
      <c r="S63" s="27"/>
      <c r="T63" s="27"/>
      <c r="U63" s="27"/>
      <c r="V63" s="27"/>
      <c r="W63" s="27"/>
      <c r="X63" s="27"/>
      <c r="Y63" s="27"/>
      <c r="Z63" s="27"/>
    </row>
    <row r="64" spans="2:26" ht="14" customHeight="1" x14ac:dyDescent="0.15">
      <c r="B64" s="14"/>
      <c r="C64" s="57"/>
      <c r="D64" s="18"/>
      <c r="E64" s="27"/>
      <c r="F64" s="27"/>
      <c r="G64" s="27"/>
      <c r="H64" s="27"/>
      <c r="I64" s="27"/>
      <c r="J64" s="27"/>
      <c r="K64" s="56"/>
      <c r="N64" s="27"/>
      <c r="O64" s="27"/>
      <c r="P64" s="27"/>
      <c r="Q64" s="27"/>
      <c r="R64" s="27"/>
      <c r="S64" s="27"/>
      <c r="T64" s="27"/>
      <c r="U64" s="27"/>
      <c r="V64" s="27"/>
      <c r="W64" s="27"/>
      <c r="X64" s="27"/>
      <c r="Y64" s="27"/>
      <c r="Z64" s="27"/>
    </row>
    <row r="65" spans="2:26" ht="14" customHeight="1" x14ac:dyDescent="0.15">
      <c r="B65" s="14"/>
      <c r="C65" s="57"/>
      <c r="D65" s="18"/>
      <c r="E65" s="27"/>
      <c r="F65" s="27"/>
      <c r="G65" s="27"/>
      <c r="H65" s="27"/>
      <c r="I65" s="27"/>
      <c r="J65" s="27"/>
      <c r="K65" s="56"/>
      <c r="N65" s="27"/>
      <c r="O65" s="27"/>
      <c r="P65" s="27"/>
      <c r="Q65" s="27"/>
      <c r="R65" s="27"/>
      <c r="S65" s="27"/>
      <c r="T65" s="27"/>
      <c r="U65" s="27"/>
      <c r="V65" s="27"/>
      <c r="W65" s="27"/>
      <c r="X65" s="27"/>
      <c r="Y65" s="27"/>
      <c r="Z65" s="27"/>
    </row>
    <row r="66" spans="2:26" ht="14" customHeight="1" x14ac:dyDescent="0.15">
      <c r="B66" s="14"/>
      <c r="C66" s="57"/>
      <c r="D66" s="18"/>
      <c r="E66" s="27"/>
      <c r="F66" s="27"/>
      <c r="G66" s="27"/>
      <c r="H66" s="27"/>
      <c r="I66" s="27"/>
      <c r="J66" s="27"/>
      <c r="K66" s="56"/>
      <c r="N66" s="27"/>
      <c r="O66" s="27"/>
      <c r="P66" s="27"/>
      <c r="Q66" s="27"/>
      <c r="R66" s="27"/>
      <c r="S66" s="27"/>
      <c r="T66" s="27"/>
      <c r="U66" s="27"/>
      <c r="V66" s="27"/>
      <c r="W66" s="27"/>
      <c r="X66" s="27"/>
      <c r="Y66" s="27"/>
      <c r="Z66" s="27"/>
    </row>
    <row r="67" spans="2:26" ht="14" customHeight="1" x14ac:dyDescent="0.15">
      <c r="B67" s="14"/>
      <c r="C67" s="57"/>
      <c r="D67" s="18"/>
      <c r="E67" s="27"/>
      <c r="F67" s="27"/>
      <c r="G67" s="27"/>
      <c r="H67" s="27"/>
      <c r="I67" s="27"/>
      <c r="J67" s="27"/>
      <c r="K67" s="56"/>
      <c r="N67" s="27"/>
      <c r="O67" s="27"/>
      <c r="P67" s="27"/>
      <c r="Q67" s="27"/>
      <c r="R67" s="27"/>
      <c r="S67" s="27"/>
      <c r="T67" s="27"/>
      <c r="U67" s="27"/>
      <c r="V67" s="27"/>
      <c r="W67" s="27"/>
      <c r="X67" s="27"/>
      <c r="Y67" s="27"/>
      <c r="Z67" s="27"/>
    </row>
    <row r="68" spans="2:26" ht="14" customHeight="1" x14ac:dyDescent="0.15">
      <c r="B68" s="14"/>
      <c r="C68" s="57"/>
      <c r="D68" s="18"/>
      <c r="E68" s="27"/>
      <c r="F68" s="27"/>
      <c r="G68" s="27"/>
      <c r="H68" s="27"/>
      <c r="I68" s="27"/>
      <c r="J68" s="27"/>
      <c r="K68" s="56"/>
      <c r="N68" s="27"/>
      <c r="O68" s="27"/>
      <c r="P68" s="27"/>
      <c r="Q68" s="27"/>
      <c r="R68" s="27"/>
      <c r="S68" s="27"/>
      <c r="T68" s="27"/>
      <c r="U68" s="27"/>
      <c r="V68" s="27"/>
      <c r="W68" s="27"/>
      <c r="X68" s="27"/>
      <c r="Y68" s="27"/>
      <c r="Z68" s="27"/>
    </row>
    <row r="69" spans="2:26" ht="14" customHeight="1" x14ac:dyDescent="0.15">
      <c r="B69" s="14"/>
      <c r="C69" s="57"/>
      <c r="D69" s="18"/>
      <c r="E69" s="27"/>
      <c r="F69" s="27"/>
      <c r="G69" s="27"/>
      <c r="H69" s="27"/>
      <c r="I69" s="27"/>
      <c r="J69" s="27"/>
      <c r="K69" s="56"/>
      <c r="N69" s="27"/>
      <c r="O69" s="27"/>
      <c r="P69" s="27"/>
      <c r="Q69" s="27"/>
      <c r="R69" s="27"/>
      <c r="S69" s="27"/>
      <c r="T69" s="27"/>
      <c r="U69" s="27"/>
      <c r="V69" s="27"/>
      <c r="W69" s="27"/>
      <c r="X69" s="27"/>
      <c r="Y69" s="27"/>
      <c r="Z69" s="27"/>
    </row>
    <row r="70" spans="2:26" ht="14" customHeight="1" x14ac:dyDescent="0.15">
      <c r="B70" s="14"/>
      <c r="C70" s="57"/>
      <c r="D70" s="18"/>
      <c r="E70" s="27"/>
      <c r="F70" s="27"/>
      <c r="G70" s="27"/>
      <c r="H70" s="27"/>
      <c r="I70" s="27"/>
      <c r="J70" s="27"/>
      <c r="K70" s="56"/>
      <c r="Q70" s="27"/>
      <c r="R70" s="27"/>
      <c r="S70" s="27"/>
      <c r="T70" s="27"/>
      <c r="U70" s="27"/>
      <c r="V70" s="27"/>
      <c r="W70" s="27"/>
      <c r="X70" s="27"/>
      <c r="Y70" s="27"/>
      <c r="Z70" s="27"/>
    </row>
    <row r="71" spans="2:26" ht="14" customHeight="1" x14ac:dyDescent="0.15">
      <c r="B71" s="14"/>
      <c r="C71" s="57"/>
      <c r="D71" s="18"/>
      <c r="E71" s="27"/>
      <c r="F71" s="27"/>
      <c r="G71" s="27"/>
      <c r="H71" s="27"/>
      <c r="I71" s="27"/>
      <c r="J71" s="27"/>
      <c r="K71" s="56"/>
      <c r="N71" s="27"/>
      <c r="O71" s="27"/>
      <c r="P71" s="27"/>
      <c r="Q71" s="27"/>
      <c r="R71" s="27"/>
      <c r="S71" s="27"/>
      <c r="T71" s="27"/>
      <c r="U71" s="27"/>
      <c r="V71" s="27"/>
      <c r="W71" s="27"/>
      <c r="X71" s="27"/>
      <c r="Y71" s="27"/>
      <c r="Z71" s="27"/>
    </row>
    <row r="72" spans="2:26" ht="14" customHeight="1" x14ac:dyDescent="0.15">
      <c r="B72" s="14"/>
      <c r="C72" s="57"/>
      <c r="D72" s="18"/>
      <c r="E72" s="27"/>
      <c r="F72" s="27"/>
      <c r="G72" s="27"/>
      <c r="H72" s="27"/>
      <c r="I72" s="27"/>
      <c r="J72" s="27"/>
      <c r="K72" s="56"/>
      <c r="N72" s="27"/>
      <c r="O72" s="27"/>
      <c r="P72" s="27"/>
      <c r="Q72" s="27"/>
      <c r="R72" s="27"/>
      <c r="S72" s="27"/>
      <c r="T72" s="27"/>
      <c r="U72" s="27"/>
      <c r="V72" s="27"/>
      <c r="W72" s="27"/>
      <c r="X72" s="27"/>
      <c r="Y72" s="27"/>
      <c r="Z72" s="27"/>
    </row>
    <row r="73" spans="2:26" ht="14" customHeight="1" x14ac:dyDescent="0.15">
      <c r="B73" s="14"/>
      <c r="C73" s="57"/>
      <c r="D73" s="18"/>
      <c r="E73" s="27"/>
      <c r="F73" s="27"/>
      <c r="G73" s="27"/>
      <c r="H73" s="27"/>
      <c r="I73" s="27"/>
      <c r="J73" s="27"/>
      <c r="K73" s="56"/>
      <c r="Q73" s="27"/>
      <c r="R73" s="27"/>
      <c r="S73" s="27"/>
      <c r="T73" s="27"/>
      <c r="U73" s="27"/>
      <c r="V73" s="27"/>
      <c r="W73" s="27"/>
      <c r="X73" s="27"/>
      <c r="Y73" s="27"/>
      <c r="Z73" s="2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81"/>
  <sheetViews>
    <sheetView zoomScale="120" zoomScaleNormal="120" zoomScalePageLayoutView="125" workbookViewId="0">
      <pane ySplit="1" topLeftCell="A2" activePane="bottomLeft" state="frozen"/>
      <selection pane="bottomLeft"/>
    </sheetView>
  </sheetViews>
  <sheetFormatPr baseColWidth="10" defaultRowHeight="14" x14ac:dyDescent="0.15"/>
  <cols>
    <col min="1" max="1" width="4.1640625" style="27" customWidth="1"/>
    <col min="2" max="2" width="5.83203125" style="27" bestFit="1" customWidth="1"/>
    <col min="3" max="3" width="7.83203125" style="27" bestFit="1" customWidth="1"/>
    <col min="4" max="4" width="8" style="27" customWidth="1"/>
    <col min="5" max="6" width="10.83203125" style="29"/>
    <col min="7" max="7" width="26.33203125" style="27" bestFit="1" customWidth="1"/>
    <col min="8" max="8" width="10.83203125" style="27"/>
    <col min="9" max="9" width="4.33203125" style="27" customWidth="1"/>
    <col min="10" max="10" width="3.5" style="27" customWidth="1"/>
    <col min="11" max="11" width="5.5" style="27" customWidth="1"/>
    <col min="12" max="15" width="10.83203125" style="27" customWidth="1"/>
    <col min="16" max="19" width="10.83203125" style="27"/>
    <col min="20" max="20" width="17" style="27" customWidth="1"/>
    <col min="21" max="16384" width="10.83203125" style="27"/>
  </cols>
  <sheetData>
    <row r="1" spans="1:22" s="79" customFormat="1" x14ac:dyDescent="0.15">
      <c r="A1" s="33" t="s">
        <v>16</v>
      </c>
      <c r="B1" s="5" t="s">
        <v>5</v>
      </c>
      <c r="C1" s="5" t="s">
        <v>6</v>
      </c>
      <c r="D1" s="5" t="s">
        <v>7</v>
      </c>
      <c r="E1" s="6" t="s">
        <v>0</v>
      </c>
      <c r="F1" s="6" t="s">
        <v>1</v>
      </c>
      <c r="G1" s="6" t="s">
        <v>2</v>
      </c>
      <c r="H1" s="6" t="s">
        <v>294</v>
      </c>
      <c r="I1" s="6" t="s">
        <v>3</v>
      </c>
      <c r="J1" s="31" t="s">
        <v>789</v>
      </c>
      <c r="K1" s="9" t="s">
        <v>4</v>
      </c>
      <c r="L1" s="9" t="s">
        <v>27</v>
      </c>
      <c r="M1" s="3" t="s">
        <v>15</v>
      </c>
      <c r="N1" s="3" t="s">
        <v>14</v>
      </c>
      <c r="O1" s="3" t="s">
        <v>25</v>
      </c>
      <c r="P1" s="3" t="s">
        <v>29</v>
      </c>
      <c r="Q1" s="3" t="s">
        <v>28</v>
      </c>
      <c r="R1" s="226" t="s">
        <v>36</v>
      </c>
      <c r="S1" s="226" t="s">
        <v>37</v>
      </c>
      <c r="T1" s="226" t="s">
        <v>38</v>
      </c>
      <c r="U1" s="77"/>
      <c r="V1" s="77"/>
    </row>
    <row r="2" spans="1:22" x14ac:dyDescent="0.15">
      <c r="A2" s="27">
        <v>1</v>
      </c>
      <c r="B2" s="27" t="s">
        <v>12</v>
      </c>
      <c r="C2" s="44">
        <v>44814</v>
      </c>
      <c r="D2" s="28" t="s">
        <v>393</v>
      </c>
      <c r="E2" s="27" t="s">
        <v>60</v>
      </c>
      <c r="F2" s="27" t="s">
        <v>61</v>
      </c>
      <c r="G2" s="27" t="s">
        <v>70</v>
      </c>
      <c r="H2" s="27" t="s">
        <v>973</v>
      </c>
      <c r="I2" s="27" t="s">
        <v>974</v>
      </c>
      <c r="L2" s="27" t="s">
        <v>396</v>
      </c>
      <c r="M2" s="27" t="s">
        <v>466</v>
      </c>
      <c r="N2" s="27" t="s">
        <v>678</v>
      </c>
      <c r="P2" s="27" t="s">
        <v>12</v>
      </c>
      <c r="R2" s="27" t="s">
        <v>972</v>
      </c>
      <c r="S2" s="27" t="s">
        <v>353</v>
      </c>
    </row>
    <row r="3" spans="1:22" x14ac:dyDescent="0.15">
      <c r="A3" s="27">
        <v>2</v>
      </c>
      <c r="B3" s="27" t="s">
        <v>12</v>
      </c>
      <c r="C3" s="44">
        <v>44814</v>
      </c>
      <c r="D3" s="28" t="s">
        <v>393</v>
      </c>
      <c r="E3" s="27" t="s">
        <v>742</v>
      </c>
      <c r="F3" s="27" t="s">
        <v>743</v>
      </c>
      <c r="G3" s="27" t="s">
        <v>975</v>
      </c>
      <c r="H3" s="27" t="s">
        <v>973</v>
      </c>
      <c r="I3" s="27" t="s">
        <v>974</v>
      </c>
      <c r="J3" s="27" t="s">
        <v>977</v>
      </c>
      <c r="L3" s="27" t="s">
        <v>396</v>
      </c>
      <c r="M3" s="27" t="s">
        <v>770</v>
      </c>
      <c r="N3" s="27" t="s">
        <v>771</v>
      </c>
      <c r="P3" s="27" t="s">
        <v>12</v>
      </c>
      <c r="R3" s="27" t="s">
        <v>972</v>
      </c>
      <c r="S3" s="27" t="s">
        <v>353</v>
      </c>
    </row>
    <row r="4" spans="1:22" x14ac:dyDescent="0.15">
      <c r="A4" s="27">
        <v>3</v>
      </c>
      <c r="B4" s="27" t="s">
        <v>12</v>
      </c>
      <c r="C4" s="44">
        <v>44814</v>
      </c>
      <c r="D4" s="28" t="s">
        <v>393</v>
      </c>
      <c r="E4" s="27" t="s">
        <v>74</v>
      </c>
      <c r="F4" s="27" t="s">
        <v>68</v>
      </c>
      <c r="G4" s="27" t="s">
        <v>178</v>
      </c>
      <c r="H4" s="27" t="s">
        <v>973</v>
      </c>
      <c r="I4" s="27" t="s">
        <v>974</v>
      </c>
      <c r="J4" s="27" t="s">
        <v>976</v>
      </c>
      <c r="L4" s="27" t="s">
        <v>396</v>
      </c>
      <c r="M4" s="27" t="s">
        <v>466</v>
      </c>
      <c r="N4" s="27" t="s">
        <v>676</v>
      </c>
      <c r="P4" s="27" t="s">
        <v>12</v>
      </c>
      <c r="R4" s="27" t="s">
        <v>972</v>
      </c>
      <c r="S4" s="27" t="s">
        <v>353</v>
      </c>
    </row>
    <row r="5" spans="1:22" x14ac:dyDescent="0.15">
      <c r="A5" s="27">
        <v>4</v>
      </c>
      <c r="B5" s="27" t="s">
        <v>12</v>
      </c>
      <c r="C5" s="44">
        <v>44814</v>
      </c>
      <c r="D5" s="28" t="s">
        <v>393</v>
      </c>
      <c r="E5" s="14" t="s">
        <v>48</v>
      </c>
      <c r="F5" s="14" t="s">
        <v>62</v>
      </c>
      <c r="G5" s="14" t="s">
        <v>84</v>
      </c>
      <c r="H5" s="27" t="s">
        <v>973</v>
      </c>
      <c r="I5" s="27" t="s">
        <v>974</v>
      </c>
      <c r="J5" s="27" t="s">
        <v>978</v>
      </c>
      <c r="L5" s="27" t="s">
        <v>396</v>
      </c>
      <c r="M5" s="27" t="s">
        <v>463</v>
      </c>
      <c r="N5" s="27" t="s">
        <v>464</v>
      </c>
      <c r="P5" s="27" t="s">
        <v>12</v>
      </c>
      <c r="R5" s="27" t="s">
        <v>972</v>
      </c>
      <c r="S5" s="27" t="s">
        <v>353</v>
      </c>
    </row>
    <row r="6" spans="1:22" x14ac:dyDescent="0.15">
      <c r="A6" s="27">
        <v>5</v>
      </c>
      <c r="B6" s="27" t="s">
        <v>12</v>
      </c>
      <c r="C6" s="44">
        <v>44814</v>
      </c>
      <c r="D6" s="28" t="s">
        <v>393</v>
      </c>
      <c r="E6" s="27" t="s">
        <v>49</v>
      </c>
      <c r="F6" s="27" t="s">
        <v>58</v>
      </c>
      <c r="G6" s="27" t="s">
        <v>979</v>
      </c>
      <c r="H6" s="27" t="s">
        <v>973</v>
      </c>
      <c r="I6" s="27" t="s">
        <v>974</v>
      </c>
      <c r="J6" s="27" t="s">
        <v>980</v>
      </c>
      <c r="L6" s="27" t="s">
        <v>396</v>
      </c>
      <c r="M6" s="27" t="s">
        <v>470</v>
      </c>
      <c r="N6" s="27" t="s">
        <v>471</v>
      </c>
      <c r="P6" s="27" t="s">
        <v>12</v>
      </c>
      <c r="R6" s="27" t="s">
        <v>972</v>
      </c>
      <c r="S6" s="27" t="s">
        <v>353</v>
      </c>
    </row>
    <row r="7" spans="1:22" x14ac:dyDescent="0.15">
      <c r="A7" s="27">
        <v>6</v>
      </c>
      <c r="B7" s="27" t="s">
        <v>12</v>
      </c>
      <c r="C7" s="44">
        <v>44814</v>
      </c>
      <c r="D7" s="28" t="s">
        <v>393</v>
      </c>
      <c r="E7" s="27" t="s">
        <v>981</v>
      </c>
      <c r="F7" s="27" t="s">
        <v>66</v>
      </c>
      <c r="G7" s="27" t="s">
        <v>50</v>
      </c>
      <c r="H7" s="27" t="s">
        <v>870</v>
      </c>
      <c r="I7" s="27" t="s">
        <v>974</v>
      </c>
      <c r="J7" s="27" t="s">
        <v>982</v>
      </c>
      <c r="L7" s="27" t="s">
        <v>396</v>
      </c>
      <c r="M7" s="27" t="s">
        <v>466</v>
      </c>
      <c r="N7" s="27" t="s">
        <v>707</v>
      </c>
      <c r="P7" s="27" t="s">
        <v>12</v>
      </c>
      <c r="R7" s="27" t="s">
        <v>972</v>
      </c>
      <c r="S7" s="27" t="s">
        <v>353</v>
      </c>
    </row>
    <row r="8" spans="1:22" x14ac:dyDescent="0.15">
      <c r="A8" s="27">
        <v>7</v>
      </c>
      <c r="B8" s="27" t="s">
        <v>12</v>
      </c>
      <c r="C8" s="44">
        <v>44814</v>
      </c>
      <c r="D8" s="28" t="s">
        <v>393</v>
      </c>
      <c r="E8" s="27" t="s">
        <v>983</v>
      </c>
      <c r="F8" s="27" t="s">
        <v>984</v>
      </c>
      <c r="G8" s="27" t="s">
        <v>985</v>
      </c>
      <c r="H8" s="27" t="s">
        <v>870</v>
      </c>
      <c r="I8" s="27" t="s">
        <v>974</v>
      </c>
      <c r="J8" s="27" t="s">
        <v>986</v>
      </c>
      <c r="L8" s="27" t="s">
        <v>396</v>
      </c>
      <c r="M8" s="27" t="s">
        <v>466</v>
      </c>
      <c r="N8" s="27" t="s">
        <v>774</v>
      </c>
      <c r="P8" s="27" t="s">
        <v>12</v>
      </c>
      <c r="R8" s="27" t="s">
        <v>972</v>
      </c>
      <c r="S8" s="27" t="s">
        <v>353</v>
      </c>
    </row>
    <row r="9" spans="1:22" x14ac:dyDescent="0.15">
      <c r="A9" s="27">
        <v>8</v>
      </c>
      <c r="B9" s="27" t="s">
        <v>12</v>
      </c>
      <c r="C9" s="44">
        <v>44814</v>
      </c>
      <c r="D9" s="28" t="s">
        <v>393</v>
      </c>
      <c r="E9" s="27" t="s">
        <v>46</v>
      </c>
      <c r="F9" s="27" t="s">
        <v>52</v>
      </c>
      <c r="G9" s="27" t="s">
        <v>736</v>
      </c>
      <c r="H9" s="27" t="s">
        <v>870</v>
      </c>
      <c r="I9" s="27" t="s">
        <v>974</v>
      </c>
      <c r="J9" s="27" t="s">
        <v>982</v>
      </c>
      <c r="L9" s="27" t="s">
        <v>396</v>
      </c>
      <c r="M9" s="27" t="s">
        <v>466</v>
      </c>
      <c r="N9" s="27" t="s">
        <v>467</v>
      </c>
      <c r="P9" s="27" t="s">
        <v>12</v>
      </c>
      <c r="R9" s="27" t="s">
        <v>972</v>
      </c>
      <c r="S9" s="27" t="s">
        <v>353</v>
      </c>
    </row>
    <row r="10" spans="1:22" x14ac:dyDescent="0.15">
      <c r="A10" s="27">
        <v>9</v>
      </c>
      <c r="B10" s="27" t="s">
        <v>12</v>
      </c>
      <c r="C10" s="44">
        <v>44814</v>
      </c>
      <c r="D10" s="28" t="s">
        <v>393</v>
      </c>
      <c r="E10" s="27" t="s">
        <v>55</v>
      </c>
      <c r="F10" s="27" t="s">
        <v>63</v>
      </c>
      <c r="G10" s="27" t="s">
        <v>987</v>
      </c>
      <c r="H10" s="27" t="s">
        <v>987</v>
      </c>
      <c r="I10" s="27" t="s">
        <v>974</v>
      </c>
      <c r="J10" s="27" t="s">
        <v>988</v>
      </c>
      <c r="L10" s="27" t="s">
        <v>396</v>
      </c>
      <c r="M10" s="27" t="s">
        <v>992</v>
      </c>
      <c r="N10" s="27" t="s">
        <v>468</v>
      </c>
      <c r="P10" s="27" t="s">
        <v>12</v>
      </c>
      <c r="R10" s="27" t="s">
        <v>972</v>
      </c>
      <c r="S10" s="27" t="s">
        <v>353</v>
      </c>
      <c r="T10" s="27" t="s">
        <v>989</v>
      </c>
    </row>
    <row r="11" spans="1:22" x14ac:dyDescent="0.15">
      <c r="A11" s="27">
        <v>10</v>
      </c>
      <c r="B11" s="27" t="s">
        <v>12</v>
      </c>
      <c r="C11" s="44">
        <v>44814</v>
      </c>
      <c r="D11" s="28" t="s">
        <v>393</v>
      </c>
      <c r="E11" s="27" t="s">
        <v>184</v>
      </c>
      <c r="F11" s="27" t="s">
        <v>185</v>
      </c>
      <c r="G11" s="27" t="s">
        <v>990</v>
      </c>
      <c r="H11" s="27" t="s">
        <v>987</v>
      </c>
      <c r="I11" s="27" t="s">
        <v>974</v>
      </c>
      <c r="J11" s="27" t="s">
        <v>988</v>
      </c>
      <c r="L11" s="27" t="s">
        <v>396</v>
      </c>
      <c r="M11" s="27" t="s">
        <v>992</v>
      </c>
      <c r="N11" s="27" t="s">
        <v>468</v>
      </c>
      <c r="P11" s="27" t="s">
        <v>12</v>
      </c>
      <c r="R11" s="27" t="s">
        <v>972</v>
      </c>
      <c r="S11" s="27" t="s">
        <v>353</v>
      </c>
    </row>
    <row r="12" spans="1:22" x14ac:dyDescent="0.15">
      <c r="A12" s="27">
        <v>11</v>
      </c>
      <c r="B12" s="27" t="s">
        <v>12</v>
      </c>
      <c r="C12" s="44">
        <v>44815</v>
      </c>
      <c r="D12" s="28" t="s">
        <v>295</v>
      </c>
      <c r="E12" s="27" t="s">
        <v>74</v>
      </c>
      <c r="F12" s="27" t="s">
        <v>68</v>
      </c>
      <c r="G12" s="27" t="s">
        <v>178</v>
      </c>
      <c r="H12" s="27" t="s">
        <v>973</v>
      </c>
      <c r="K12" s="27" t="s">
        <v>993</v>
      </c>
      <c r="L12" s="27" t="s">
        <v>396</v>
      </c>
      <c r="M12" s="27" t="s">
        <v>466</v>
      </c>
      <c r="N12" s="27" t="s">
        <v>676</v>
      </c>
      <c r="P12" s="27" t="s">
        <v>12</v>
      </c>
      <c r="R12" s="27" t="s">
        <v>991</v>
      </c>
      <c r="S12" s="27" t="s">
        <v>353</v>
      </c>
    </row>
    <row r="13" spans="1:22" x14ac:dyDescent="0.15">
      <c r="A13" s="27">
        <v>12</v>
      </c>
      <c r="B13" s="27" t="s">
        <v>12</v>
      </c>
      <c r="C13" s="44">
        <v>44815</v>
      </c>
      <c r="D13" s="28" t="s">
        <v>295</v>
      </c>
      <c r="E13" s="27" t="s">
        <v>583</v>
      </c>
      <c r="F13" s="27" t="s">
        <v>187</v>
      </c>
      <c r="G13" s="27" t="s">
        <v>580</v>
      </c>
      <c r="H13" s="27" t="s">
        <v>973</v>
      </c>
      <c r="K13" s="27" t="s">
        <v>993</v>
      </c>
      <c r="L13" s="27" t="s">
        <v>396</v>
      </c>
      <c r="M13" s="27" t="s">
        <v>581</v>
      </c>
      <c r="N13" s="27" t="s">
        <v>582</v>
      </c>
      <c r="P13" s="27" t="s">
        <v>12</v>
      </c>
      <c r="R13" s="27" t="s">
        <v>991</v>
      </c>
      <c r="S13" s="27" t="s">
        <v>353</v>
      </c>
    </row>
    <row r="14" spans="1:22" x14ac:dyDescent="0.15">
      <c r="A14" s="27">
        <v>13</v>
      </c>
      <c r="B14" s="27" t="s">
        <v>12</v>
      </c>
      <c r="C14" s="44">
        <v>44815</v>
      </c>
      <c r="D14" s="28" t="s">
        <v>295</v>
      </c>
      <c r="E14" s="14" t="s">
        <v>48</v>
      </c>
      <c r="F14" s="14" t="s">
        <v>62</v>
      </c>
      <c r="G14" s="14" t="s">
        <v>84</v>
      </c>
      <c r="H14" s="27" t="s">
        <v>973</v>
      </c>
      <c r="L14" s="27" t="s">
        <v>396</v>
      </c>
      <c r="M14" s="27" t="s">
        <v>463</v>
      </c>
      <c r="N14" s="27" t="s">
        <v>464</v>
      </c>
      <c r="P14" s="27" t="s">
        <v>12</v>
      </c>
      <c r="R14" s="27" t="s">
        <v>991</v>
      </c>
      <c r="S14" s="27" t="s">
        <v>353</v>
      </c>
    </row>
    <row r="15" spans="1:22" x14ac:dyDescent="0.15">
      <c r="A15" s="27">
        <v>14</v>
      </c>
      <c r="B15" s="27" t="s">
        <v>12</v>
      </c>
      <c r="C15" s="44">
        <v>44815</v>
      </c>
      <c r="D15" s="28" t="s">
        <v>295</v>
      </c>
      <c r="E15" s="27" t="s">
        <v>60</v>
      </c>
      <c r="F15" s="27" t="s">
        <v>61</v>
      </c>
      <c r="G15" s="27" t="s">
        <v>70</v>
      </c>
      <c r="H15" s="27" t="s">
        <v>973</v>
      </c>
      <c r="L15" s="27" t="s">
        <v>396</v>
      </c>
      <c r="M15" s="27" t="s">
        <v>466</v>
      </c>
      <c r="N15" s="27" t="s">
        <v>678</v>
      </c>
      <c r="P15" s="27" t="s">
        <v>12</v>
      </c>
      <c r="R15" s="27" t="s">
        <v>991</v>
      </c>
      <c r="S15" s="27" t="s">
        <v>353</v>
      </c>
    </row>
    <row r="16" spans="1:22" x14ac:dyDescent="0.15">
      <c r="A16" s="27">
        <v>15</v>
      </c>
      <c r="B16" s="27" t="s">
        <v>12</v>
      </c>
      <c r="C16" s="44">
        <v>44815</v>
      </c>
      <c r="D16" s="28" t="s">
        <v>295</v>
      </c>
      <c r="E16" s="27" t="s">
        <v>49</v>
      </c>
      <c r="F16" s="27" t="s">
        <v>58</v>
      </c>
      <c r="G16" s="27" t="s">
        <v>167</v>
      </c>
      <c r="H16" s="27" t="s">
        <v>994</v>
      </c>
      <c r="L16" s="27" t="s">
        <v>396</v>
      </c>
      <c r="M16" s="27" t="s">
        <v>470</v>
      </c>
      <c r="N16" s="27" t="s">
        <v>471</v>
      </c>
      <c r="P16" s="27" t="s">
        <v>12</v>
      </c>
      <c r="R16" s="27" t="s">
        <v>991</v>
      </c>
      <c r="S16" s="27" t="s">
        <v>353</v>
      </c>
    </row>
    <row r="17" spans="1:20" x14ac:dyDescent="0.15">
      <c r="A17" s="27">
        <v>16</v>
      </c>
      <c r="B17" s="27" t="s">
        <v>12</v>
      </c>
      <c r="C17" s="44">
        <v>44815</v>
      </c>
      <c r="D17" s="28" t="s">
        <v>295</v>
      </c>
      <c r="E17" s="27" t="s">
        <v>44</v>
      </c>
      <c r="F17" s="27" t="s">
        <v>53</v>
      </c>
      <c r="G17" s="27" t="s">
        <v>45</v>
      </c>
      <c r="L17" s="27" t="s">
        <v>396</v>
      </c>
      <c r="M17" s="27" t="s">
        <v>470</v>
      </c>
      <c r="N17" s="27" t="s">
        <v>471</v>
      </c>
      <c r="P17" s="27" t="s">
        <v>12</v>
      </c>
      <c r="R17" s="27" t="s">
        <v>991</v>
      </c>
      <c r="S17" s="27" t="s">
        <v>353</v>
      </c>
    </row>
    <row r="18" spans="1:20" x14ac:dyDescent="0.15">
      <c r="A18" s="27">
        <v>17</v>
      </c>
      <c r="B18" s="27" t="s">
        <v>12</v>
      </c>
      <c r="C18" s="44">
        <v>44815</v>
      </c>
      <c r="D18" s="28" t="s">
        <v>295</v>
      </c>
      <c r="E18" s="27" t="s">
        <v>51</v>
      </c>
      <c r="F18" s="27" t="s">
        <v>996</v>
      </c>
      <c r="G18" s="27" t="s">
        <v>995</v>
      </c>
      <c r="H18" s="27" t="s">
        <v>997</v>
      </c>
      <c r="L18" s="27" t="s">
        <v>396</v>
      </c>
      <c r="M18" s="27" t="s">
        <v>466</v>
      </c>
      <c r="N18" s="27" t="s">
        <v>499</v>
      </c>
      <c r="P18" s="27" t="s">
        <v>12</v>
      </c>
      <c r="R18" s="27" t="s">
        <v>991</v>
      </c>
      <c r="S18" s="27" t="s">
        <v>353</v>
      </c>
    </row>
    <row r="19" spans="1:20" x14ac:dyDescent="0.15">
      <c r="A19" s="27">
        <v>18</v>
      </c>
      <c r="B19" s="27" t="s">
        <v>12</v>
      </c>
      <c r="C19" s="44">
        <v>44815</v>
      </c>
      <c r="D19" s="28" t="s">
        <v>295</v>
      </c>
      <c r="E19" s="27" t="s">
        <v>983</v>
      </c>
      <c r="F19" s="27" t="s">
        <v>984</v>
      </c>
      <c r="G19" s="27" t="s">
        <v>985</v>
      </c>
      <c r="H19" s="27" t="s">
        <v>997</v>
      </c>
      <c r="L19" s="27" t="s">
        <v>396</v>
      </c>
      <c r="M19" s="27" t="s">
        <v>466</v>
      </c>
      <c r="N19" s="27" t="s">
        <v>774</v>
      </c>
      <c r="P19" s="27" t="s">
        <v>12</v>
      </c>
      <c r="R19" s="27" t="s">
        <v>991</v>
      </c>
      <c r="S19" s="27" t="s">
        <v>353</v>
      </c>
    </row>
    <row r="20" spans="1:20" x14ac:dyDescent="0.15">
      <c r="A20" s="27">
        <v>19</v>
      </c>
      <c r="B20" s="27" t="s">
        <v>12</v>
      </c>
      <c r="C20" s="44">
        <v>44815</v>
      </c>
      <c r="D20" s="28" t="s">
        <v>295</v>
      </c>
      <c r="E20" s="27" t="s">
        <v>999</v>
      </c>
      <c r="F20" s="27" t="s">
        <v>1000</v>
      </c>
      <c r="G20" s="27" t="s">
        <v>998</v>
      </c>
      <c r="H20" s="27" t="s">
        <v>987</v>
      </c>
      <c r="L20" s="27" t="s">
        <v>396</v>
      </c>
      <c r="M20" s="27" t="s">
        <v>463</v>
      </c>
      <c r="N20" s="27" t="s">
        <v>1001</v>
      </c>
      <c r="P20" s="27" t="s">
        <v>12</v>
      </c>
      <c r="R20" s="27" t="s">
        <v>991</v>
      </c>
      <c r="S20" s="27" t="s">
        <v>353</v>
      </c>
    </row>
    <row r="21" spans="1:20" x14ac:dyDescent="0.15">
      <c r="A21" s="27">
        <v>20</v>
      </c>
      <c r="B21" s="27" t="s">
        <v>12</v>
      </c>
      <c r="C21" s="44">
        <v>44815</v>
      </c>
      <c r="D21" s="28" t="s">
        <v>295</v>
      </c>
      <c r="E21" s="27" t="s">
        <v>776</v>
      </c>
      <c r="F21" s="27" t="s">
        <v>777</v>
      </c>
      <c r="G21" s="27" t="s">
        <v>1002</v>
      </c>
      <c r="H21" s="27" t="s">
        <v>1003</v>
      </c>
      <c r="L21" s="27" t="s">
        <v>85</v>
      </c>
      <c r="M21" s="27" t="s">
        <v>459</v>
      </c>
      <c r="N21" s="27" t="s">
        <v>460</v>
      </c>
      <c r="P21" s="27" t="s">
        <v>35</v>
      </c>
      <c r="R21" s="27" t="s">
        <v>991</v>
      </c>
      <c r="S21" s="27" t="s">
        <v>353</v>
      </c>
    </row>
    <row r="22" spans="1:20" x14ac:dyDescent="0.15">
      <c r="A22" s="27">
        <v>21</v>
      </c>
      <c r="B22" s="27" t="s">
        <v>12</v>
      </c>
      <c r="C22" s="44">
        <v>44815</v>
      </c>
      <c r="D22" s="28" t="s">
        <v>295</v>
      </c>
      <c r="E22" s="27" t="s">
        <v>1004</v>
      </c>
      <c r="F22" s="27" t="s">
        <v>1005</v>
      </c>
      <c r="G22" s="27" t="s">
        <v>1006</v>
      </c>
      <c r="H22" s="27" t="s">
        <v>1003</v>
      </c>
      <c r="L22" s="27" t="s">
        <v>528</v>
      </c>
      <c r="M22" s="27" t="s">
        <v>531</v>
      </c>
      <c r="N22" s="27" t="s">
        <v>532</v>
      </c>
      <c r="P22" s="27" t="s">
        <v>11</v>
      </c>
      <c r="R22" s="27" t="s">
        <v>991</v>
      </c>
      <c r="S22" s="27" t="s">
        <v>353</v>
      </c>
    </row>
    <row r="23" spans="1:20" x14ac:dyDescent="0.15">
      <c r="A23" s="27">
        <v>22</v>
      </c>
      <c r="B23" s="27" t="s">
        <v>12</v>
      </c>
      <c r="C23" s="44">
        <v>44815</v>
      </c>
      <c r="D23" s="28" t="s">
        <v>295</v>
      </c>
      <c r="E23" s="27" t="s">
        <v>981</v>
      </c>
      <c r="F23" s="27" t="s">
        <v>66</v>
      </c>
      <c r="G23" s="27" t="s">
        <v>50</v>
      </c>
      <c r="H23" s="27" t="s">
        <v>1003</v>
      </c>
      <c r="L23" s="27" t="s">
        <v>396</v>
      </c>
      <c r="M23" s="27" t="s">
        <v>466</v>
      </c>
      <c r="N23" s="27" t="s">
        <v>707</v>
      </c>
      <c r="P23" s="27" t="s">
        <v>12</v>
      </c>
      <c r="R23" s="27" t="s">
        <v>991</v>
      </c>
      <c r="S23" s="27" t="s">
        <v>353</v>
      </c>
    </row>
    <row r="24" spans="1:20" x14ac:dyDescent="0.15">
      <c r="A24" s="27">
        <v>23</v>
      </c>
      <c r="B24" s="27" t="s">
        <v>12</v>
      </c>
      <c r="C24" s="44">
        <v>44815</v>
      </c>
      <c r="D24" s="28" t="s">
        <v>207</v>
      </c>
      <c r="E24" s="27" t="s">
        <v>74</v>
      </c>
      <c r="F24" s="27" t="s">
        <v>68</v>
      </c>
      <c r="G24" s="27" t="s">
        <v>178</v>
      </c>
      <c r="H24" s="27" t="s">
        <v>973</v>
      </c>
      <c r="I24" s="27" t="s">
        <v>974</v>
      </c>
      <c r="J24" s="27" t="s">
        <v>1008</v>
      </c>
      <c r="L24" s="27" t="s">
        <v>396</v>
      </c>
      <c r="M24" s="27" t="s">
        <v>466</v>
      </c>
      <c r="N24" s="27" t="s">
        <v>676</v>
      </c>
      <c r="P24" s="27" t="s">
        <v>12</v>
      </c>
      <c r="R24" s="27" t="s">
        <v>1007</v>
      </c>
      <c r="S24" s="27" t="s">
        <v>353</v>
      </c>
    </row>
    <row r="25" spans="1:20" x14ac:dyDescent="0.15">
      <c r="A25" s="27">
        <v>24</v>
      </c>
      <c r="B25" s="27" t="s">
        <v>12</v>
      </c>
      <c r="C25" s="44">
        <v>44815</v>
      </c>
      <c r="D25" s="28" t="s">
        <v>207</v>
      </c>
      <c r="E25" s="27" t="s">
        <v>49</v>
      </c>
      <c r="F25" s="27" t="s">
        <v>58</v>
      </c>
      <c r="G25" s="27" t="s">
        <v>175</v>
      </c>
      <c r="H25" s="27" t="s">
        <v>1009</v>
      </c>
      <c r="I25" s="27" t="s">
        <v>974</v>
      </c>
      <c r="J25" s="27" t="s">
        <v>1010</v>
      </c>
      <c r="L25" s="27" t="s">
        <v>396</v>
      </c>
      <c r="M25" s="27" t="s">
        <v>470</v>
      </c>
      <c r="N25" s="27" t="s">
        <v>471</v>
      </c>
      <c r="P25" s="27" t="s">
        <v>12</v>
      </c>
      <c r="R25" s="27" t="s">
        <v>1007</v>
      </c>
      <c r="S25" s="27" t="s">
        <v>353</v>
      </c>
    </row>
    <row r="26" spans="1:20" x14ac:dyDescent="0.15">
      <c r="A26" s="27">
        <v>25</v>
      </c>
      <c r="B26" s="27" t="s">
        <v>12</v>
      </c>
      <c r="C26" s="44">
        <v>44815</v>
      </c>
      <c r="D26" s="28" t="s">
        <v>207</v>
      </c>
      <c r="E26" s="27" t="s">
        <v>69</v>
      </c>
      <c r="F26" s="27" t="s">
        <v>54</v>
      </c>
      <c r="G26" s="27" t="s">
        <v>83</v>
      </c>
      <c r="H26" s="27" t="s">
        <v>186</v>
      </c>
      <c r="I26" s="27" t="s">
        <v>974</v>
      </c>
      <c r="J26" s="27" t="s">
        <v>1011</v>
      </c>
      <c r="L26" s="27" t="s">
        <v>396</v>
      </c>
      <c r="M26" s="27" t="s">
        <v>628</v>
      </c>
      <c r="N26" s="27" t="s">
        <v>629</v>
      </c>
      <c r="P26" s="27" t="s">
        <v>12</v>
      </c>
      <c r="R26" s="27" t="s">
        <v>1007</v>
      </c>
      <c r="S26" s="27" t="s">
        <v>353</v>
      </c>
    </row>
    <row r="27" spans="1:20" x14ac:dyDescent="0.15">
      <c r="A27" s="27">
        <v>26</v>
      </c>
      <c r="B27" s="27" t="s">
        <v>12</v>
      </c>
      <c r="C27" s="44">
        <v>44815</v>
      </c>
      <c r="D27" s="28" t="s">
        <v>207</v>
      </c>
      <c r="E27" s="27" t="s">
        <v>48</v>
      </c>
      <c r="F27" s="27" t="s">
        <v>62</v>
      </c>
      <c r="G27" s="27" t="s">
        <v>84</v>
      </c>
      <c r="H27" s="27" t="s">
        <v>186</v>
      </c>
      <c r="I27" s="27" t="s">
        <v>974</v>
      </c>
      <c r="J27" s="27" t="s">
        <v>1012</v>
      </c>
      <c r="L27" s="27" t="s">
        <v>396</v>
      </c>
      <c r="M27" s="27" t="s">
        <v>463</v>
      </c>
      <c r="N27" s="27" t="s">
        <v>464</v>
      </c>
      <c r="P27" s="27" t="s">
        <v>12</v>
      </c>
      <c r="R27" s="27" t="s">
        <v>1007</v>
      </c>
      <c r="S27" s="27" t="s">
        <v>353</v>
      </c>
    </row>
    <row r="28" spans="1:20" x14ac:dyDescent="0.15">
      <c r="A28" s="27">
        <v>27</v>
      </c>
      <c r="B28" s="27" t="s">
        <v>12</v>
      </c>
      <c r="C28" s="44">
        <v>44815</v>
      </c>
      <c r="D28" s="28" t="s">
        <v>207</v>
      </c>
      <c r="E28" s="27" t="s">
        <v>60</v>
      </c>
      <c r="F28" s="27" t="s">
        <v>61</v>
      </c>
      <c r="G28" s="27" t="s">
        <v>70</v>
      </c>
      <c r="H28" s="27" t="s">
        <v>1013</v>
      </c>
      <c r="I28" s="27" t="s">
        <v>974</v>
      </c>
      <c r="L28" s="27" t="s">
        <v>396</v>
      </c>
      <c r="M28" s="27" t="s">
        <v>466</v>
      </c>
      <c r="N28" s="27" t="s">
        <v>678</v>
      </c>
      <c r="P28" s="27" t="s">
        <v>12</v>
      </c>
      <c r="R28" s="27" t="s">
        <v>1007</v>
      </c>
      <c r="S28" s="27" t="s">
        <v>353</v>
      </c>
    </row>
    <row r="29" spans="1:20" x14ac:dyDescent="0.15">
      <c r="A29" s="27">
        <v>28</v>
      </c>
      <c r="B29" s="27" t="s">
        <v>12</v>
      </c>
      <c r="C29" s="44">
        <v>44815</v>
      </c>
      <c r="D29" s="28" t="s">
        <v>207</v>
      </c>
      <c r="E29" s="27" t="s">
        <v>981</v>
      </c>
      <c r="F29" s="27" t="s">
        <v>66</v>
      </c>
      <c r="G29" s="27" t="s">
        <v>50</v>
      </c>
      <c r="H29" s="27" t="s">
        <v>1014</v>
      </c>
      <c r="I29" s="27" t="s">
        <v>974</v>
      </c>
      <c r="J29" s="27" t="s">
        <v>140</v>
      </c>
      <c r="L29" s="27" t="s">
        <v>396</v>
      </c>
      <c r="M29" s="27" t="s">
        <v>466</v>
      </c>
      <c r="N29" s="27" t="s">
        <v>707</v>
      </c>
      <c r="P29" s="27" t="s">
        <v>12</v>
      </c>
      <c r="R29" s="27" t="s">
        <v>1007</v>
      </c>
      <c r="S29" s="27" t="s">
        <v>353</v>
      </c>
    </row>
    <row r="30" spans="1:20" x14ac:dyDescent="0.15">
      <c r="A30" s="27">
        <v>29</v>
      </c>
      <c r="B30" s="27" t="s">
        <v>12</v>
      </c>
      <c r="C30" s="44">
        <v>44815</v>
      </c>
      <c r="D30" s="28" t="s">
        <v>207</v>
      </c>
      <c r="E30" s="27" t="s">
        <v>999</v>
      </c>
      <c r="F30" s="27" t="s">
        <v>1000</v>
      </c>
      <c r="G30" s="27" t="s">
        <v>998</v>
      </c>
      <c r="H30" s="27" t="s">
        <v>1014</v>
      </c>
      <c r="I30" s="27" t="s">
        <v>974</v>
      </c>
      <c r="J30" s="27" t="s">
        <v>1015</v>
      </c>
      <c r="L30" s="27" t="s">
        <v>396</v>
      </c>
      <c r="M30" s="27" t="s">
        <v>463</v>
      </c>
      <c r="N30" s="27" t="s">
        <v>1001</v>
      </c>
      <c r="P30" s="27" t="s">
        <v>12</v>
      </c>
      <c r="R30" s="27" t="s">
        <v>1007</v>
      </c>
      <c r="S30" s="27" t="s">
        <v>353</v>
      </c>
    </row>
    <row r="31" spans="1:20" x14ac:dyDescent="0.15">
      <c r="A31" s="27">
        <v>30</v>
      </c>
      <c r="B31" s="27" t="s">
        <v>12</v>
      </c>
      <c r="C31" s="44">
        <v>44815</v>
      </c>
      <c r="D31" s="28" t="s">
        <v>207</v>
      </c>
      <c r="E31" s="27" t="s">
        <v>183</v>
      </c>
      <c r="F31" s="27" t="s">
        <v>176</v>
      </c>
      <c r="G31" s="27" t="s">
        <v>1016</v>
      </c>
      <c r="H31" s="27" t="s">
        <v>1014</v>
      </c>
      <c r="I31" s="27" t="s">
        <v>974</v>
      </c>
      <c r="J31" s="27" t="s">
        <v>1017</v>
      </c>
      <c r="L31" s="27" t="s">
        <v>396</v>
      </c>
      <c r="M31" s="27" t="s">
        <v>466</v>
      </c>
      <c r="N31" s="27" t="s">
        <v>775</v>
      </c>
      <c r="P31" s="27" t="s">
        <v>12</v>
      </c>
      <c r="R31" s="27" t="s">
        <v>1007</v>
      </c>
      <c r="S31" s="27" t="s">
        <v>353</v>
      </c>
      <c r="T31" s="27" t="s">
        <v>1018</v>
      </c>
    </row>
    <row r="32" spans="1:20" x14ac:dyDescent="0.15">
      <c r="A32" s="27">
        <v>31</v>
      </c>
      <c r="B32" s="27" t="s">
        <v>12</v>
      </c>
      <c r="C32" s="44">
        <v>44815</v>
      </c>
      <c r="D32" s="28" t="s">
        <v>207</v>
      </c>
      <c r="E32" s="27" t="s">
        <v>44</v>
      </c>
      <c r="F32" s="27" t="s">
        <v>53</v>
      </c>
      <c r="G32" s="27" t="s">
        <v>45</v>
      </c>
      <c r="H32" s="27" t="s">
        <v>1014</v>
      </c>
      <c r="I32" s="27" t="s">
        <v>974</v>
      </c>
      <c r="J32" s="27" t="s">
        <v>1019</v>
      </c>
      <c r="L32" s="27" t="s">
        <v>396</v>
      </c>
      <c r="M32" s="27" t="s">
        <v>470</v>
      </c>
      <c r="N32" s="27" t="s">
        <v>471</v>
      </c>
      <c r="P32" s="27" t="s">
        <v>12</v>
      </c>
      <c r="R32" s="27" t="s">
        <v>1007</v>
      </c>
      <c r="S32" s="27" t="s">
        <v>353</v>
      </c>
    </row>
    <row r="33" spans="1:19" x14ac:dyDescent="0.15">
      <c r="A33" s="27">
        <v>32</v>
      </c>
      <c r="B33" s="27" t="s">
        <v>12</v>
      </c>
      <c r="C33" s="44">
        <v>44815</v>
      </c>
      <c r="D33" s="28" t="s">
        <v>207</v>
      </c>
      <c r="E33" s="27" t="s">
        <v>1021</v>
      </c>
      <c r="F33" s="27" t="s">
        <v>740</v>
      </c>
      <c r="G33" s="27" t="s">
        <v>1020</v>
      </c>
      <c r="H33" s="27" t="s">
        <v>1014</v>
      </c>
      <c r="I33" s="27" t="s">
        <v>974</v>
      </c>
      <c r="J33" s="27" t="s">
        <v>1022</v>
      </c>
      <c r="L33" s="27" t="s">
        <v>396</v>
      </c>
      <c r="M33" s="27" t="s">
        <v>772</v>
      </c>
      <c r="N33" s="27" t="s">
        <v>773</v>
      </c>
      <c r="P33" s="27" t="s">
        <v>12</v>
      </c>
      <c r="R33" s="27" t="s">
        <v>1007</v>
      </c>
      <c r="S33" s="27" t="s">
        <v>353</v>
      </c>
    </row>
    <row r="34" spans="1:19" x14ac:dyDescent="0.15">
      <c r="A34" s="27">
        <v>33</v>
      </c>
      <c r="B34" s="27" t="s">
        <v>12</v>
      </c>
      <c r="C34" s="44">
        <v>44815</v>
      </c>
      <c r="D34" s="28" t="s">
        <v>207</v>
      </c>
      <c r="E34" s="27" t="s">
        <v>1023</v>
      </c>
      <c r="F34" s="27" t="s">
        <v>1024</v>
      </c>
      <c r="G34" s="27" t="s">
        <v>1025</v>
      </c>
      <c r="H34" s="27" t="s">
        <v>1014</v>
      </c>
      <c r="I34" s="27" t="s">
        <v>974</v>
      </c>
      <c r="J34" s="27" t="s">
        <v>1022</v>
      </c>
      <c r="L34" s="27" t="s">
        <v>396</v>
      </c>
      <c r="M34" s="27" t="s">
        <v>992</v>
      </c>
      <c r="N34" s="27" t="s">
        <v>468</v>
      </c>
      <c r="P34" s="27" t="s">
        <v>12</v>
      </c>
      <c r="R34" s="27" t="s">
        <v>1007</v>
      </c>
      <c r="S34" s="27" t="s">
        <v>353</v>
      </c>
    </row>
    <row r="35" spans="1:19" x14ac:dyDescent="0.15">
      <c r="A35" s="27">
        <v>34</v>
      </c>
      <c r="B35" s="27" t="s">
        <v>12</v>
      </c>
      <c r="C35" s="44">
        <v>44815</v>
      </c>
      <c r="D35" s="28" t="s">
        <v>207</v>
      </c>
      <c r="E35" s="27" t="s">
        <v>184</v>
      </c>
      <c r="F35" s="27" t="s">
        <v>185</v>
      </c>
      <c r="G35" s="27" t="s">
        <v>990</v>
      </c>
      <c r="H35" s="27" t="s">
        <v>1014</v>
      </c>
      <c r="I35" s="27" t="s">
        <v>974</v>
      </c>
      <c r="J35" s="27" t="s">
        <v>1022</v>
      </c>
      <c r="L35" s="27" t="s">
        <v>396</v>
      </c>
      <c r="M35" s="27" t="s">
        <v>992</v>
      </c>
      <c r="N35" s="27" t="s">
        <v>468</v>
      </c>
      <c r="P35" s="27" t="s">
        <v>12</v>
      </c>
      <c r="R35" s="27" t="s">
        <v>1007</v>
      </c>
      <c r="S35" s="27" t="s">
        <v>353</v>
      </c>
    </row>
    <row r="36" spans="1:19" x14ac:dyDescent="0.15">
      <c r="A36" s="27">
        <v>35</v>
      </c>
      <c r="B36" s="27" t="s">
        <v>12</v>
      </c>
      <c r="C36" s="44">
        <v>44815</v>
      </c>
      <c r="D36" s="28" t="s">
        <v>207</v>
      </c>
      <c r="E36" s="27" t="s">
        <v>583</v>
      </c>
      <c r="F36" s="27" t="s">
        <v>187</v>
      </c>
      <c r="G36" s="27" t="s">
        <v>580</v>
      </c>
      <c r="H36" s="27" t="s">
        <v>1014</v>
      </c>
      <c r="I36" s="27" t="s">
        <v>974</v>
      </c>
      <c r="J36" s="27" t="s">
        <v>188</v>
      </c>
      <c r="L36" s="27" t="s">
        <v>396</v>
      </c>
      <c r="M36" s="27" t="s">
        <v>581</v>
      </c>
      <c r="N36" s="27" t="s">
        <v>582</v>
      </c>
      <c r="P36" s="27" t="s">
        <v>12</v>
      </c>
      <c r="R36" s="27" t="s">
        <v>1007</v>
      </c>
      <c r="S36" s="27" t="s">
        <v>353</v>
      </c>
    </row>
    <row r="37" spans="1:19" x14ac:dyDescent="0.15">
      <c r="C37" s="44"/>
      <c r="D37" s="28"/>
      <c r="E37" s="27"/>
      <c r="F37" s="27"/>
    </row>
    <row r="38" spans="1:19" x14ac:dyDescent="0.15">
      <c r="D38" s="28"/>
      <c r="E38" s="27"/>
      <c r="F38" s="27"/>
      <c r="R38" s="14"/>
    </row>
    <row r="39" spans="1:19" x14ac:dyDescent="0.15">
      <c r="D39" s="28"/>
      <c r="E39" s="27"/>
      <c r="F39" s="27"/>
      <c r="R39" s="14"/>
    </row>
    <row r="40" spans="1:19" x14ac:dyDescent="0.15">
      <c r="D40" s="28"/>
      <c r="E40" s="27"/>
      <c r="F40" s="27"/>
      <c r="R40" s="14"/>
    </row>
    <row r="41" spans="1:19" x14ac:dyDescent="0.15">
      <c r="D41" s="28"/>
      <c r="E41" s="27"/>
      <c r="F41" s="27"/>
      <c r="R41" s="14"/>
    </row>
    <row r="42" spans="1:19" x14ac:dyDescent="0.15">
      <c r="D42" s="28"/>
      <c r="E42" s="27"/>
      <c r="F42" s="27"/>
      <c r="R42" s="14"/>
    </row>
    <row r="43" spans="1:19" x14ac:dyDescent="0.15">
      <c r="D43" s="28"/>
      <c r="E43" s="27"/>
      <c r="F43" s="27"/>
      <c r="R43" s="14"/>
    </row>
    <row r="44" spans="1:19" x14ac:dyDescent="0.15">
      <c r="D44" s="28"/>
      <c r="E44" s="27"/>
      <c r="F44" s="27"/>
      <c r="R44" s="14"/>
    </row>
    <row r="45" spans="1:19" x14ac:dyDescent="0.15">
      <c r="D45" s="28"/>
      <c r="E45" s="27"/>
      <c r="F45" s="27"/>
      <c r="R45" s="14"/>
    </row>
    <row r="46" spans="1:19" x14ac:dyDescent="0.15">
      <c r="D46" s="28"/>
      <c r="E46" s="27"/>
      <c r="F46" s="27"/>
      <c r="R46" s="14"/>
    </row>
    <row r="47" spans="1:19" x14ac:dyDescent="0.15">
      <c r="D47" s="28"/>
      <c r="E47" s="27"/>
      <c r="F47" s="27"/>
      <c r="R47" s="14"/>
    </row>
    <row r="48" spans="1:19" x14ac:dyDescent="0.15">
      <c r="D48" s="28"/>
      <c r="E48" s="27"/>
      <c r="F48" s="27"/>
      <c r="R48" s="14"/>
    </row>
    <row r="49" spans="4:18" x14ac:dyDescent="0.15">
      <c r="D49" s="28"/>
      <c r="E49" s="27"/>
      <c r="F49" s="27"/>
      <c r="R49" s="14"/>
    </row>
    <row r="50" spans="4:18" x14ac:dyDescent="0.15">
      <c r="D50" s="28"/>
      <c r="E50" s="27"/>
      <c r="F50" s="27"/>
      <c r="R50" s="14"/>
    </row>
    <row r="51" spans="4:18" x14ac:dyDescent="0.15">
      <c r="D51" s="28"/>
      <c r="E51" s="27"/>
      <c r="F51" s="27"/>
      <c r="R51" s="14"/>
    </row>
    <row r="52" spans="4:18" x14ac:dyDescent="0.15">
      <c r="D52" s="28"/>
      <c r="E52" s="27"/>
      <c r="F52" s="27"/>
      <c r="R52" s="14"/>
    </row>
    <row r="53" spans="4:18" x14ac:dyDescent="0.15">
      <c r="D53" s="28"/>
      <c r="E53" s="27"/>
      <c r="F53" s="27"/>
      <c r="R53" s="14"/>
    </row>
    <row r="54" spans="4:18" x14ac:dyDescent="0.15">
      <c r="D54" s="28"/>
      <c r="E54" s="27"/>
      <c r="F54" s="27"/>
      <c r="R54" s="14"/>
    </row>
    <row r="55" spans="4:18" x14ac:dyDescent="0.15">
      <c r="D55" s="28"/>
      <c r="E55" s="27"/>
      <c r="F55" s="27"/>
      <c r="R55" s="14"/>
    </row>
    <row r="56" spans="4:18" x14ac:dyDescent="0.15">
      <c r="D56" s="28"/>
      <c r="E56" s="27"/>
      <c r="F56" s="27"/>
      <c r="R56" s="14"/>
    </row>
    <row r="57" spans="4:18" x14ac:dyDescent="0.15">
      <c r="D57" s="28"/>
      <c r="E57" s="27"/>
      <c r="F57" s="27"/>
      <c r="R57" s="14"/>
    </row>
    <row r="58" spans="4:18" x14ac:dyDescent="0.15">
      <c r="D58" s="28"/>
      <c r="E58" s="27"/>
      <c r="F58" s="27"/>
      <c r="R58" s="14"/>
    </row>
    <row r="59" spans="4:18" x14ac:dyDescent="0.15">
      <c r="D59" s="28"/>
      <c r="E59" s="27"/>
      <c r="F59" s="27"/>
      <c r="R59" s="14"/>
    </row>
    <row r="60" spans="4:18" x14ac:dyDescent="0.15">
      <c r="D60" s="28"/>
      <c r="E60" s="27"/>
      <c r="F60" s="27"/>
      <c r="R60" s="14"/>
    </row>
    <row r="61" spans="4:18" x14ac:dyDescent="0.15">
      <c r="D61" s="28"/>
      <c r="E61" s="14"/>
      <c r="F61" s="14"/>
      <c r="G61" s="14"/>
      <c r="R61" s="14"/>
    </row>
    <row r="62" spans="4:18" x14ac:dyDescent="0.15">
      <c r="D62" s="28"/>
      <c r="E62" s="27"/>
      <c r="F62" s="27"/>
      <c r="R62" s="14"/>
    </row>
    <row r="63" spans="4:18" x14ac:dyDescent="0.15">
      <c r="D63" s="28"/>
      <c r="E63" s="27"/>
      <c r="F63" s="27"/>
      <c r="R63" s="14"/>
    </row>
    <row r="64" spans="4:18" x14ac:dyDescent="0.15">
      <c r="D64" s="28"/>
      <c r="E64" s="14"/>
      <c r="F64" s="14"/>
      <c r="G64" s="14"/>
      <c r="R64" s="14"/>
    </row>
    <row r="65" spans="4:18" x14ac:dyDescent="0.15">
      <c r="D65" s="28"/>
      <c r="E65" s="27"/>
      <c r="F65" s="27"/>
      <c r="R65" s="14"/>
    </row>
    <row r="66" spans="4:18" x14ac:dyDescent="0.15">
      <c r="D66" s="28"/>
      <c r="E66" s="27"/>
      <c r="F66" s="27"/>
      <c r="R66" s="14"/>
    </row>
    <row r="67" spans="4:18" x14ac:dyDescent="0.15">
      <c r="D67" s="28"/>
      <c r="E67" s="27"/>
      <c r="F67" s="27"/>
      <c r="R67" s="14"/>
    </row>
    <row r="68" spans="4:18" x14ac:dyDescent="0.15">
      <c r="D68" s="28"/>
      <c r="E68" s="27"/>
      <c r="F68" s="27"/>
      <c r="R68" s="14"/>
    </row>
    <row r="69" spans="4:18" x14ac:dyDescent="0.15">
      <c r="D69" s="28"/>
      <c r="E69" s="27"/>
      <c r="F69" s="27"/>
      <c r="R69" s="14"/>
    </row>
    <row r="70" spans="4:18" x14ac:dyDescent="0.15">
      <c r="D70" s="28"/>
      <c r="E70" s="27"/>
      <c r="F70" s="27"/>
      <c r="R70" s="14"/>
    </row>
    <row r="71" spans="4:18" x14ac:dyDescent="0.15">
      <c r="D71" s="28"/>
      <c r="E71" s="27"/>
      <c r="F71" s="27"/>
      <c r="R71" s="14"/>
    </row>
    <row r="72" spans="4:18" x14ac:dyDescent="0.15">
      <c r="D72" s="28"/>
      <c r="E72" s="27"/>
      <c r="F72" s="27"/>
      <c r="R72" s="14"/>
    </row>
    <row r="73" spans="4:18" x14ac:dyDescent="0.15">
      <c r="D73" s="28"/>
      <c r="E73" s="27"/>
      <c r="F73" s="27"/>
      <c r="R73" s="14"/>
    </row>
    <row r="74" spans="4:18" x14ac:dyDescent="0.15">
      <c r="D74" s="28"/>
      <c r="E74" s="27"/>
      <c r="F74" s="27"/>
      <c r="R74" s="14"/>
    </row>
    <row r="75" spans="4:18" x14ac:dyDescent="0.15">
      <c r="D75" s="28"/>
      <c r="E75" s="27"/>
      <c r="F75" s="27"/>
      <c r="R75" s="14"/>
    </row>
    <row r="76" spans="4:18" x14ac:dyDescent="0.15">
      <c r="D76" s="28"/>
      <c r="E76" s="27"/>
      <c r="F76" s="27"/>
      <c r="R76" s="14"/>
    </row>
    <row r="77" spans="4:18" x14ac:dyDescent="0.15">
      <c r="D77" s="28"/>
      <c r="E77" s="27"/>
      <c r="F77" s="27"/>
      <c r="R77" s="14"/>
    </row>
    <row r="78" spans="4:18" x14ac:dyDescent="0.15">
      <c r="D78" s="28"/>
      <c r="E78" s="27"/>
      <c r="F78" s="27"/>
      <c r="R78" s="14"/>
    </row>
    <row r="79" spans="4:18" x14ac:dyDescent="0.15">
      <c r="D79" s="28"/>
      <c r="E79" s="27"/>
      <c r="F79" s="27"/>
      <c r="H79" s="14"/>
      <c r="R79" s="14"/>
    </row>
    <row r="80" spans="4:18" x14ac:dyDescent="0.15">
      <c r="D80" s="28"/>
      <c r="E80" s="27"/>
      <c r="F80" s="27"/>
      <c r="H80" s="14"/>
      <c r="R80" s="14"/>
    </row>
    <row r="81" spans="4:18" x14ac:dyDescent="0.15">
      <c r="D81" s="28"/>
      <c r="E81" s="27"/>
      <c r="F81" s="27"/>
      <c r="H81" s="14"/>
      <c r="R81" s="14"/>
    </row>
    <row r="82" spans="4:18" x14ac:dyDescent="0.15">
      <c r="D82" s="28"/>
      <c r="E82" s="27"/>
      <c r="F82" s="27"/>
      <c r="R82" s="14"/>
    </row>
    <row r="83" spans="4:18" x14ac:dyDescent="0.15">
      <c r="D83" s="28"/>
      <c r="E83" s="27"/>
      <c r="F83" s="27"/>
      <c r="H83" s="14"/>
      <c r="R83" s="14"/>
    </row>
    <row r="84" spans="4:18" x14ac:dyDescent="0.15">
      <c r="D84" s="28"/>
      <c r="E84" s="27"/>
      <c r="F84" s="27"/>
      <c r="H84" s="14"/>
      <c r="R84" s="14"/>
    </row>
    <row r="85" spans="4:18" x14ac:dyDescent="0.15">
      <c r="D85" s="28"/>
      <c r="E85" s="27"/>
      <c r="F85" s="27"/>
      <c r="H85" s="14"/>
      <c r="R85" s="14"/>
    </row>
    <row r="86" spans="4:18" x14ac:dyDescent="0.15">
      <c r="D86" s="28"/>
      <c r="E86" s="27"/>
      <c r="F86" s="27"/>
      <c r="H86" s="14"/>
      <c r="R86" s="14"/>
    </row>
    <row r="87" spans="4:18" x14ac:dyDescent="0.15">
      <c r="D87" s="28"/>
      <c r="E87" s="27"/>
      <c r="F87" s="27"/>
      <c r="R87" s="14"/>
    </row>
    <row r="88" spans="4:18" x14ac:dyDescent="0.15">
      <c r="D88" s="28"/>
      <c r="E88" s="27"/>
      <c r="F88" s="27"/>
      <c r="H88" s="14"/>
      <c r="R88" s="14"/>
    </row>
    <row r="89" spans="4:18" x14ac:dyDescent="0.15">
      <c r="D89" s="28"/>
      <c r="E89" s="27"/>
      <c r="F89" s="27"/>
      <c r="H89" s="14"/>
      <c r="R89" s="14"/>
    </row>
    <row r="90" spans="4:18" x14ac:dyDescent="0.15">
      <c r="D90" s="28"/>
      <c r="E90" s="27"/>
      <c r="F90" s="27"/>
      <c r="H90" s="14"/>
      <c r="R90" s="14"/>
    </row>
    <row r="91" spans="4:18" x14ac:dyDescent="0.15">
      <c r="D91" s="28"/>
      <c r="E91" s="27"/>
      <c r="F91" s="27"/>
      <c r="R91" s="14"/>
    </row>
    <row r="92" spans="4:18" x14ac:dyDescent="0.15">
      <c r="D92" s="28"/>
      <c r="E92" s="27"/>
      <c r="F92" s="27"/>
      <c r="H92" s="14"/>
      <c r="R92" s="14"/>
    </row>
    <row r="93" spans="4:18" x14ac:dyDescent="0.15">
      <c r="D93" s="28"/>
      <c r="E93" s="27"/>
      <c r="F93" s="27"/>
      <c r="H93" s="14"/>
      <c r="R93" s="14"/>
    </row>
    <row r="94" spans="4:18" x14ac:dyDescent="0.15">
      <c r="D94" s="28"/>
      <c r="E94" s="27"/>
      <c r="F94" s="27"/>
      <c r="H94" s="14"/>
      <c r="R94" s="14"/>
    </row>
    <row r="95" spans="4:18" x14ac:dyDescent="0.15">
      <c r="D95" s="28"/>
      <c r="E95" s="27"/>
      <c r="F95" s="27"/>
      <c r="H95" s="14"/>
      <c r="R95" s="14"/>
    </row>
    <row r="96" spans="4:18" x14ac:dyDescent="0.15">
      <c r="D96" s="28"/>
      <c r="E96" s="27"/>
      <c r="F96" s="27"/>
      <c r="R96" s="14"/>
    </row>
    <row r="97" spans="2:20" x14ac:dyDescent="0.15">
      <c r="D97" s="28"/>
      <c r="E97" s="27"/>
      <c r="F97" s="27"/>
      <c r="H97" s="14"/>
      <c r="R97" s="14"/>
    </row>
    <row r="98" spans="2:20" x14ac:dyDescent="0.15">
      <c r="D98" s="28"/>
      <c r="E98" s="27"/>
      <c r="F98" s="27"/>
      <c r="H98" s="14"/>
      <c r="R98" s="14"/>
    </row>
    <row r="99" spans="2:20" x14ac:dyDescent="0.15">
      <c r="D99" s="28"/>
      <c r="E99" s="27"/>
      <c r="F99" s="27"/>
      <c r="H99" s="14"/>
      <c r="R99" s="14"/>
    </row>
    <row r="100" spans="2:20" x14ac:dyDescent="0.15">
      <c r="D100" s="28"/>
      <c r="E100" s="27"/>
      <c r="F100" s="27"/>
      <c r="H100" s="14"/>
      <c r="R100" s="14"/>
    </row>
    <row r="101" spans="2:20" x14ac:dyDescent="0.15">
      <c r="D101" s="28"/>
      <c r="E101" s="27"/>
      <c r="F101" s="27"/>
      <c r="H101" s="14"/>
      <c r="R101" s="14"/>
    </row>
    <row r="102" spans="2:20" x14ac:dyDescent="0.15">
      <c r="D102" s="28"/>
      <c r="E102" s="27"/>
      <c r="F102" s="27"/>
      <c r="R102" s="14"/>
    </row>
    <row r="103" spans="2:20" x14ac:dyDescent="0.15">
      <c r="D103" s="28"/>
      <c r="E103" s="27"/>
      <c r="F103" s="27"/>
      <c r="H103" s="14"/>
      <c r="R103" s="14"/>
    </row>
    <row r="104" spans="2:20" x14ac:dyDescent="0.15">
      <c r="D104" s="28"/>
      <c r="E104" s="27"/>
      <c r="F104" s="27"/>
      <c r="H104" s="14"/>
      <c r="R104" s="14"/>
    </row>
    <row r="105" spans="2:20" x14ac:dyDescent="0.15">
      <c r="D105" s="28"/>
      <c r="E105" s="27"/>
      <c r="F105" s="27"/>
    </row>
    <row r="106" spans="2:20" x14ac:dyDescent="0.15">
      <c r="B106" s="14"/>
      <c r="D106" s="28"/>
      <c r="E106" s="27"/>
      <c r="F106" s="27"/>
      <c r="R106" s="14"/>
    </row>
    <row r="107" spans="2:20" x14ac:dyDescent="0.15">
      <c r="B107" s="14"/>
      <c r="D107" s="28"/>
      <c r="E107" s="27"/>
      <c r="F107" s="27"/>
      <c r="R107" s="14"/>
    </row>
    <row r="108" spans="2:20" x14ac:dyDescent="0.15">
      <c r="D108" s="19"/>
      <c r="E108" s="27"/>
      <c r="F108" s="27"/>
    </row>
    <row r="109" spans="2:20" x14ac:dyDescent="0.15">
      <c r="B109" s="14"/>
      <c r="D109" s="19"/>
      <c r="E109" s="27"/>
      <c r="F109" s="27"/>
      <c r="R109" s="14"/>
    </row>
    <row r="110" spans="2:20" x14ac:dyDescent="0.15">
      <c r="B110" s="14"/>
      <c r="D110" s="19"/>
      <c r="E110" s="27"/>
      <c r="F110" s="27"/>
      <c r="R110" s="14"/>
    </row>
    <row r="111" spans="2:20" x14ac:dyDescent="0.15">
      <c r="B111" s="14"/>
      <c r="D111" s="19"/>
      <c r="E111" s="27"/>
      <c r="F111" s="27"/>
      <c r="R111" s="14"/>
    </row>
    <row r="112" spans="2:20" x14ac:dyDescent="0.15">
      <c r="B112" s="14"/>
      <c r="D112" s="19"/>
      <c r="E112" s="27"/>
      <c r="F112" s="27"/>
      <c r="R112" s="14"/>
      <c r="T112" s="14"/>
    </row>
    <row r="113" spans="2:18" x14ac:dyDescent="0.15">
      <c r="B113" s="14"/>
      <c r="D113" s="19"/>
      <c r="E113" s="27"/>
      <c r="F113" s="27"/>
      <c r="R113" s="14"/>
    </row>
    <row r="114" spans="2:18" x14ac:dyDescent="0.15">
      <c r="B114" s="14"/>
      <c r="D114" s="19"/>
      <c r="E114" s="27"/>
      <c r="F114" s="27"/>
      <c r="R114" s="14"/>
    </row>
    <row r="115" spans="2:18" x14ac:dyDescent="0.15">
      <c r="B115" s="14"/>
      <c r="D115" s="19"/>
      <c r="E115" s="27"/>
      <c r="F115" s="27"/>
      <c r="R115" s="14"/>
    </row>
    <row r="116" spans="2:18" x14ac:dyDescent="0.15">
      <c r="B116" s="14"/>
      <c r="D116" s="19"/>
      <c r="E116" s="27"/>
      <c r="F116" s="27"/>
      <c r="R116" s="14"/>
    </row>
    <row r="117" spans="2:18" x14ac:dyDescent="0.15">
      <c r="B117" s="14"/>
      <c r="D117" s="19"/>
      <c r="E117" s="27"/>
      <c r="F117" s="27"/>
      <c r="R117" s="14"/>
    </row>
    <row r="118" spans="2:18" x14ac:dyDescent="0.15">
      <c r="B118" s="14"/>
      <c r="D118" s="19"/>
      <c r="E118" s="14"/>
      <c r="F118" s="14"/>
      <c r="G118" s="14"/>
      <c r="H118" s="14"/>
      <c r="I118" s="14"/>
      <c r="K118" s="14"/>
    </row>
    <row r="119" spans="2:18" x14ac:dyDescent="0.15">
      <c r="B119" s="14"/>
      <c r="D119" s="19"/>
      <c r="E119" s="27"/>
      <c r="F119" s="27"/>
      <c r="H119" s="14"/>
      <c r="I119" s="14"/>
      <c r="K119" s="14"/>
    </row>
    <row r="120" spans="2:18" x14ac:dyDescent="0.15">
      <c r="B120" s="14"/>
      <c r="D120" s="19"/>
      <c r="E120" s="14"/>
      <c r="F120" s="14"/>
      <c r="G120" s="14"/>
      <c r="H120" s="14"/>
      <c r="I120" s="14"/>
      <c r="K120" s="14"/>
    </row>
    <row r="121" spans="2:18" x14ac:dyDescent="0.15">
      <c r="B121" s="14"/>
      <c r="D121" s="19"/>
      <c r="E121" s="27"/>
      <c r="F121" s="27"/>
      <c r="H121" s="14"/>
      <c r="I121" s="14"/>
      <c r="K121" s="14"/>
    </row>
    <row r="122" spans="2:18" x14ac:dyDescent="0.15">
      <c r="B122" s="14"/>
      <c r="D122" s="19"/>
      <c r="E122" s="27"/>
      <c r="F122" s="27"/>
      <c r="H122" s="14"/>
      <c r="I122" s="14"/>
      <c r="K122" s="14"/>
    </row>
    <row r="123" spans="2:18" x14ac:dyDescent="0.15">
      <c r="B123" s="14"/>
      <c r="D123" s="19"/>
      <c r="E123" s="14"/>
      <c r="F123" s="14"/>
      <c r="G123" s="14"/>
      <c r="H123" s="14"/>
      <c r="I123" s="14"/>
      <c r="K123" s="14"/>
    </row>
    <row r="124" spans="2:18" x14ac:dyDescent="0.15">
      <c r="B124" s="14"/>
      <c r="D124" s="19"/>
      <c r="E124" s="27"/>
      <c r="F124" s="27"/>
      <c r="H124" s="14"/>
      <c r="I124" s="14"/>
      <c r="K124" s="14"/>
    </row>
    <row r="125" spans="2:18" x14ac:dyDescent="0.15">
      <c r="B125" s="14"/>
      <c r="D125" s="19"/>
      <c r="E125" s="14"/>
      <c r="F125" s="14"/>
      <c r="G125" s="14"/>
      <c r="H125" s="14"/>
      <c r="I125" s="14"/>
      <c r="K125" s="14"/>
    </row>
    <row r="126" spans="2:18" x14ac:dyDescent="0.15">
      <c r="B126" s="14"/>
      <c r="D126" s="19"/>
      <c r="E126" s="14"/>
      <c r="F126" s="14"/>
      <c r="G126" s="14"/>
      <c r="H126" s="14"/>
      <c r="I126" s="14"/>
      <c r="K126" s="14"/>
    </row>
    <row r="127" spans="2:18" x14ac:dyDescent="0.15">
      <c r="B127" s="14"/>
      <c r="D127" s="19"/>
      <c r="E127" s="14"/>
      <c r="F127" s="14"/>
      <c r="G127" s="14"/>
      <c r="H127" s="14"/>
      <c r="I127" s="14"/>
      <c r="K127" s="14"/>
    </row>
    <row r="128" spans="2:18" x14ac:dyDescent="0.15">
      <c r="B128" s="14"/>
      <c r="D128" s="19"/>
      <c r="E128" s="14"/>
      <c r="F128" s="14"/>
      <c r="H128" s="14"/>
      <c r="I128" s="14"/>
      <c r="K128" s="14"/>
    </row>
    <row r="129" spans="2:11" x14ac:dyDescent="0.15">
      <c r="B129" s="14"/>
      <c r="D129" s="19"/>
      <c r="E129" s="14"/>
      <c r="F129" s="14"/>
      <c r="G129" s="14"/>
      <c r="H129" s="14"/>
      <c r="I129" s="14"/>
      <c r="K129" s="14"/>
    </row>
    <row r="130" spans="2:11" x14ac:dyDescent="0.15">
      <c r="B130" s="14"/>
      <c r="D130" s="19"/>
      <c r="E130" s="27"/>
      <c r="F130" s="27"/>
      <c r="H130" s="14"/>
      <c r="I130" s="14"/>
      <c r="K130" s="14"/>
    </row>
    <row r="131" spans="2:11" x14ac:dyDescent="0.15">
      <c r="B131" s="14"/>
      <c r="D131" s="19"/>
      <c r="E131" s="14"/>
      <c r="F131" s="14"/>
      <c r="G131" s="14"/>
      <c r="H131" s="14"/>
      <c r="I131" s="14"/>
      <c r="K131" s="14"/>
    </row>
    <row r="132" spans="2:11" x14ac:dyDescent="0.15">
      <c r="B132" s="14"/>
      <c r="D132" s="19"/>
      <c r="E132" s="27"/>
      <c r="F132" s="27"/>
      <c r="H132" s="14"/>
      <c r="I132" s="14"/>
      <c r="K132" s="14"/>
    </row>
    <row r="133" spans="2:11" x14ac:dyDescent="0.15">
      <c r="B133" s="14"/>
      <c r="D133" s="19"/>
      <c r="E133" s="27"/>
      <c r="F133" s="27"/>
      <c r="H133" s="14"/>
      <c r="I133" s="14"/>
      <c r="K133" s="14"/>
    </row>
    <row r="134" spans="2:11" x14ac:dyDescent="0.15">
      <c r="B134" s="14"/>
      <c r="D134" s="19"/>
      <c r="E134" s="27"/>
      <c r="F134" s="27"/>
      <c r="H134" s="14"/>
      <c r="I134" s="14"/>
      <c r="K134" s="14"/>
    </row>
    <row r="135" spans="2:11" x14ac:dyDescent="0.15">
      <c r="B135" s="14"/>
      <c r="D135" s="19"/>
      <c r="E135" s="27"/>
      <c r="F135" s="27"/>
      <c r="H135" s="14"/>
      <c r="I135" s="14"/>
      <c r="K135" s="14"/>
    </row>
    <row r="136" spans="2:11" x14ac:dyDescent="0.15">
      <c r="B136" s="14"/>
      <c r="D136" s="19"/>
      <c r="E136" s="27"/>
      <c r="F136" s="27"/>
      <c r="H136" s="14"/>
      <c r="I136" s="14"/>
      <c r="K136" s="14"/>
    </row>
    <row r="137" spans="2:11" x14ac:dyDescent="0.15">
      <c r="B137" s="14"/>
      <c r="D137" s="19"/>
      <c r="E137" s="27"/>
      <c r="F137" s="27"/>
      <c r="H137" s="14"/>
      <c r="I137" s="14"/>
      <c r="K137" s="14"/>
    </row>
    <row r="138" spans="2:11" x14ac:dyDescent="0.15">
      <c r="B138" s="14"/>
      <c r="D138" s="19"/>
      <c r="E138" s="14"/>
      <c r="F138" s="14"/>
      <c r="G138" s="14"/>
      <c r="H138" s="14"/>
      <c r="I138" s="14"/>
      <c r="K138" s="14"/>
    </row>
    <row r="139" spans="2:11" x14ac:dyDescent="0.15">
      <c r="B139" s="14"/>
      <c r="D139" s="19"/>
      <c r="E139" s="27"/>
      <c r="F139" s="27"/>
      <c r="H139" s="14"/>
      <c r="I139" s="14"/>
      <c r="K139" s="14"/>
    </row>
    <row r="140" spans="2:11" x14ac:dyDescent="0.15">
      <c r="B140" s="14"/>
      <c r="D140" s="19"/>
      <c r="E140" s="27"/>
      <c r="F140" s="27"/>
      <c r="H140" s="14"/>
      <c r="I140" s="14"/>
      <c r="K140" s="14"/>
    </row>
    <row r="141" spans="2:11" x14ac:dyDescent="0.15">
      <c r="B141" s="14"/>
      <c r="D141" s="19"/>
      <c r="E141" s="27"/>
      <c r="F141" s="27"/>
      <c r="H141" s="14"/>
      <c r="I141" s="14"/>
      <c r="K141" s="14"/>
    </row>
    <row r="142" spans="2:11" x14ac:dyDescent="0.15">
      <c r="B142" s="14"/>
      <c r="D142" s="19"/>
      <c r="E142" s="14"/>
      <c r="F142" s="14"/>
      <c r="G142" s="14"/>
      <c r="H142" s="14"/>
      <c r="I142" s="14"/>
      <c r="K142" s="14"/>
    </row>
    <row r="143" spans="2:11" x14ac:dyDescent="0.15">
      <c r="B143" s="14"/>
      <c r="D143" s="19"/>
      <c r="E143" s="27"/>
      <c r="F143" s="27"/>
      <c r="H143" s="14"/>
      <c r="I143" s="14"/>
      <c r="K143" s="14"/>
    </row>
    <row r="144" spans="2:11" x14ac:dyDescent="0.15">
      <c r="B144" s="14"/>
      <c r="D144" s="19"/>
      <c r="E144" s="27"/>
      <c r="F144" s="27"/>
      <c r="H144" s="14"/>
    </row>
    <row r="145" spans="2:8" x14ac:dyDescent="0.15">
      <c r="B145" s="14"/>
      <c r="D145" s="19"/>
      <c r="E145" s="27"/>
      <c r="F145" s="27"/>
      <c r="H145" s="14"/>
    </row>
    <row r="146" spans="2:8" x14ac:dyDescent="0.15">
      <c r="B146" s="14"/>
      <c r="D146" s="19"/>
      <c r="E146" s="27"/>
      <c r="F146" s="27"/>
      <c r="H146" s="14"/>
    </row>
    <row r="147" spans="2:8" x14ac:dyDescent="0.15">
      <c r="B147" s="14"/>
      <c r="D147" s="19"/>
      <c r="E147" s="27"/>
      <c r="F147" s="27"/>
      <c r="H147" s="14"/>
    </row>
    <row r="148" spans="2:8" x14ac:dyDescent="0.15">
      <c r="B148" s="14"/>
      <c r="D148" s="19"/>
      <c r="E148" s="27"/>
      <c r="F148" s="27"/>
    </row>
    <row r="149" spans="2:8" x14ac:dyDescent="0.15">
      <c r="B149" s="14"/>
      <c r="D149" s="19"/>
      <c r="E149" s="27"/>
      <c r="F149" s="27"/>
    </row>
    <row r="150" spans="2:8" x14ac:dyDescent="0.15">
      <c r="B150" s="14"/>
      <c r="D150" s="19"/>
      <c r="E150" s="27"/>
      <c r="F150" s="27"/>
    </row>
    <row r="151" spans="2:8" x14ac:dyDescent="0.15">
      <c r="B151" s="14"/>
      <c r="D151" s="19"/>
      <c r="E151" s="27"/>
      <c r="F151" s="27"/>
    </row>
    <row r="152" spans="2:8" x14ac:dyDescent="0.15">
      <c r="B152" s="14"/>
      <c r="D152" s="19"/>
      <c r="E152" s="27"/>
      <c r="F152" s="27"/>
    </row>
    <row r="153" spans="2:8" x14ac:dyDescent="0.15">
      <c r="B153" s="14"/>
      <c r="D153" s="19"/>
      <c r="E153" s="27"/>
      <c r="F153" s="27"/>
    </row>
    <row r="154" spans="2:8" x14ac:dyDescent="0.15">
      <c r="B154" s="14"/>
      <c r="D154" s="19"/>
      <c r="E154" s="27"/>
      <c r="F154" s="27"/>
    </row>
    <row r="155" spans="2:8" x14ac:dyDescent="0.15">
      <c r="B155" s="14"/>
      <c r="D155" s="19"/>
      <c r="E155" s="27"/>
      <c r="F155" s="27"/>
    </row>
    <row r="156" spans="2:8" x14ac:dyDescent="0.15">
      <c r="B156" s="14"/>
      <c r="D156" s="19"/>
      <c r="E156" s="27"/>
      <c r="F156" s="27"/>
    </row>
    <row r="157" spans="2:8" x14ac:dyDescent="0.15">
      <c r="B157" s="14"/>
      <c r="D157" s="19"/>
      <c r="E157" s="27"/>
      <c r="F157" s="27"/>
    </row>
    <row r="158" spans="2:8" x14ac:dyDescent="0.15">
      <c r="B158" s="14"/>
      <c r="D158" s="19"/>
      <c r="E158" s="14"/>
      <c r="F158" s="14"/>
      <c r="G158" s="14"/>
    </row>
    <row r="159" spans="2:8" x14ac:dyDescent="0.15">
      <c r="B159" s="14"/>
      <c r="D159" s="19"/>
      <c r="E159" s="27"/>
      <c r="F159" s="27"/>
    </row>
    <row r="160" spans="2:8" x14ac:dyDescent="0.15">
      <c r="B160" s="14"/>
      <c r="D160" s="19"/>
      <c r="E160" s="27"/>
      <c r="F160" s="27"/>
    </row>
    <row r="161" spans="2:6" x14ac:dyDescent="0.15">
      <c r="B161" s="14"/>
      <c r="D161" s="19"/>
      <c r="E161" s="27"/>
      <c r="F161" s="27"/>
    </row>
    <row r="162" spans="2:6" x14ac:dyDescent="0.15">
      <c r="B162" s="14"/>
      <c r="D162" s="19"/>
      <c r="E162" s="27"/>
      <c r="F162" s="27"/>
    </row>
    <row r="163" spans="2:6" x14ac:dyDescent="0.15">
      <c r="B163" s="14"/>
      <c r="D163" s="19"/>
      <c r="E163" s="27"/>
    </row>
    <row r="164" spans="2:6" x14ac:dyDescent="0.15">
      <c r="B164" s="14"/>
      <c r="D164" s="19"/>
      <c r="E164" s="27"/>
      <c r="F164" s="27"/>
    </row>
    <row r="165" spans="2:6" x14ac:dyDescent="0.15">
      <c r="B165" s="14"/>
      <c r="D165" s="19"/>
      <c r="E165" s="27"/>
      <c r="F165" s="27"/>
    </row>
    <row r="166" spans="2:6" x14ac:dyDescent="0.15">
      <c r="B166" s="14"/>
      <c r="D166" s="19"/>
      <c r="E166" s="27"/>
      <c r="F166" s="27"/>
    </row>
    <row r="167" spans="2:6" x14ac:dyDescent="0.15">
      <c r="B167" s="14"/>
      <c r="D167" s="19"/>
      <c r="E167" s="27"/>
      <c r="F167" s="27"/>
    </row>
    <row r="168" spans="2:6" x14ac:dyDescent="0.15">
      <c r="B168" s="14"/>
      <c r="D168" s="19"/>
      <c r="E168" s="27"/>
      <c r="F168" s="27"/>
    </row>
    <row r="169" spans="2:6" x14ac:dyDescent="0.15">
      <c r="B169" s="14"/>
      <c r="D169" s="19"/>
      <c r="E169" s="27"/>
      <c r="F169" s="27"/>
    </row>
    <row r="170" spans="2:6" x14ac:dyDescent="0.15">
      <c r="B170" s="14"/>
      <c r="D170" s="19"/>
      <c r="E170" s="27"/>
      <c r="F170" s="27"/>
    </row>
    <row r="171" spans="2:6" x14ac:dyDescent="0.15">
      <c r="B171" s="14"/>
      <c r="D171" s="19"/>
      <c r="E171" s="27"/>
      <c r="F171" s="27"/>
    </row>
    <row r="172" spans="2:6" x14ac:dyDescent="0.15">
      <c r="B172" s="14"/>
      <c r="D172" s="19"/>
      <c r="E172" s="27"/>
      <c r="F172" s="27"/>
    </row>
    <row r="173" spans="2:6" x14ac:dyDescent="0.15">
      <c r="B173" s="14"/>
      <c r="D173" s="19"/>
      <c r="E173" s="27"/>
      <c r="F173" s="27"/>
    </row>
    <row r="174" spans="2:6" x14ac:dyDescent="0.15">
      <c r="B174" s="14"/>
      <c r="D174" s="19"/>
      <c r="E174" s="27"/>
      <c r="F174" s="27"/>
    </row>
    <row r="175" spans="2:6" x14ac:dyDescent="0.15">
      <c r="B175" s="14"/>
      <c r="D175" s="19"/>
      <c r="E175" s="27"/>
      <c r="F175" s="27"/>
    </row>
    <row r="176" spans="2:6" x14ac:dyDescent="0.15">
      <c r="B176" s="14"/>
      <c r="D176" s="19"/>
      <c r="E176" s="27"/>
      <c r="F176" s="27"/>
    </row>
    <row r="177" spans="2:7" x14ac:dyDescent="0.15">
      <c r="B177" s="14"/>
      <c r="D177" s="19"/>
      <c r="E177" s="27"/>
      <c r="F177" s="27"/>
    </row>
    <row r="178" spans="2:7" x14ac:dyDescent="0.15">
      <c r="B178" s="14"/>
      <c r="D178" s="19"/>
      <c r="E178" s="27"/>
      <c r="F178" s="27"/>
    </row>
    <row r="179" spans="2:7" x14ac:dyDescent="0.15">
      <c r="B179" s="14"/>
      <c r="D179" s="19"/>
      <c r="E179" s="27"/>
      <c r="F179" s="27"/>
    </row>
    <row r="180" spans="2:7" x14ac:dyDescent="0.15">
      <c r="B180" s="14"/>
      <c r="D180" s="19"/>
      <c r="E180" s="27"/>
      <c r="F180" s="27"/>
    </row>
    <row r="181" spans="2:7" x14ac:dyDescent="0.15">
      <c r="B181" s="14"/>
      <c r="D181" s="19"/>
      <c r="E181" s="27"/>
      <c r="F181" s="27"/>
    </row>
    <row r="182" spans="2:7" x14ac:dyDescent="0.15">
      <c r="B182" s="14"/>
      <c r="D182" s="19"/>
      <c r="E182" s="27"/>
      <c r="F182" s="27"/>
    </row>
    <row r="183" spans="2:7" x14ac:dyDescent="0.15">
      <c r="B183" s="14"/>
      <c r="D183" s="19"/>
      <c r="E183" s="27"/>
      <c r="F183" s="27"/>
    </row>
    <row r="184" spans="2:7" x14ac:dyDescent="0.15">
      <c r="B184" s="14"/>
      <c r="D184" s="19"/>
      <c r="E184" s="27"/>
      <c r="F184" s="27"/>
    </row>
    <row r="185" spans="2:7" x14ac:dyDescent="0.15">
      <c r="B185" s="14"/>
      <c r="D185" s="19"/>
      <c r="E185" s="27"/>
      <c r="F185" s="27"/>
    </row>
    <row r="186" spans="2:7" x14ac:dyDescent="0.15">
      <c r="B186" s="14"/>
      <c r="D186" s="19"/>
      <c r="E186" s="14"/>
      <c r="F186" s="14"/>
      <c r="G186" s="14"/>
    </row>
    <row r="187" spans="2:7" x14ac:dyDescent="0.15">
      <c r="B187" s="14"/>
      <c r="D187" s="19"/>
      <c r="E187" s="27"/>
      <c r="F187" s="27"/>
    </row>
    <row r="188" spans="2:7" x14ac:dyDescent="0.15">
      <c r="B188" s="14"/>
      <c r="D188" s="19"/>
      <c r="E188" s="27"/>
      <c r="F188" s="27"/>
    </row>
    <row r="189" spans="2:7" x14ac:dyDescent="0.15">
      <c r="B189" s="14"/>
      <c r="D189" s="19"/>
      <c r="E189" s="27"/>
      <c r="F189" s="27"/>
    </row>
    <row r="190" spans="2:7" x14ac:dyDescent="0.15">
      <c r="B190" s="14"/>
      <c r="D190" s="19"/>
      <c r="E190" s="27"/>
      <c r="F190" s="27"/>
    </row>
    <row r="191" spans="2:7" x14ac:dyDescent="0.15">
      <c r="B191" s="14"/>
      <c r="D191" s="19"/>
      <c r="E191" s="14"/>
      <c r="F191" s="14"/>
      <c r="G191" s="14"/>
    </row>
    <row r="192" spans="2:7" x14ac:dyDescent="0.15">
      <c r="B192" s="14"/>
      <c r="D192" s="19"/>
      <c r="E192" s="27"/>
      <c r="F192" s="27"/>
    </row>
    <row r="193" spans="2:6" x14ac:dyDescent="0.15">
      <c r="B193" s="14"/>
      <c r="D193" s="19"/>
      <c r="E193" s="27"/>
      <c r="F193" s="27"/>
    </row>
    <row r="194" spans="2:6" x14ac:dyDescent="0.15">
      <c r="B194" s="14"/>
      <c r="D194" s="19"/>
      <c r="E194" s="27"/>
      <c r="F194" s="27"/>
    </row>
    <row r="195" spans="2:6" x14ac:dyDescent="0.15">
      <c r="B195" s="14"/>
      <c r="D195" s="19"/>
      <c r="E195" s="27"/>
      <c r="F195" s="27"/>
    </row>
    <row r="196" spans="2:6" x14ac:dyDescent="0.15">
      <c r="B196" s="14"/>
      <c r="D196" s="19"/>
      <c r="E196" s="27"/>
      <c r="F196" s="27"/>
    </row>
    <row r="197" spans="2:6" x14ac:dyDescent="0.15">
      <c r="B197" s="14"/>
      <c r="D197" s="19"/>
      <c r="E197" s="27"/>
      <c r="F197" s="27"/>
    </row>
    <row r="198" spans="2:6" x14ac:dyDescent="0.15">
      <c r="B198" s="14"/>
      <c r="D198" s="19"/>
      <c r="E198" s="27"/>
      <c r="F198" s="27"/>
    </row>
    <row r="199" spans="2:6" x14ac:dyDescent="0.15">
      <c r="B199" s="14"/>
      <c r="D199" s="19"/>
      <c r="E199" s="27"/>
      <c r="F199" s="27"/>
    </row>
    <row r="200" spans="2:6" x14ac:dyDescent="0.15">
      <c r="B200" s="14"/>
      <c r="D200" s="19"/>
      <c r="E200" s="27"/>
      <c r="F200" s="27"/>
    </row>
    <row r="201" spans="2:6" x14ac:dyDescent="0.15">
      <c r="B201" s="14"/>
      <c r="D201" s="19"/>
      <c r="E201" s="27"/>
      <c r="F201" s="27"/>
    </row>
    <row r="202" spans="2:6" x14ac:dyDescent="0.15">
      <c r="B202" s="14"/>
      <c r="D202" s="19"/>
      <c r="E202" s="27"/>
      <c r="F202" s="27"/>
    </row>
    <row r="203" spans="2:6" x14ac:dyDescent="0.15">
      <c r="B203" s="14"/>
      <c r="D203" s="19"/>
      <c r="E203" s="27"/>
      <c r="F203" s="27"/>
    </row>
    <row r="204" spans="2:6" x14ac:dyDescent="0.15">
      <c r="B204" s="14"/>
      <c r="D204" s="19"/>
      <c r="E204" s="27"/>
      <c r="F204" s="27"/>
    </row>
    <row r="205" spans="2:6" x14ac:dyDescent="0.15">
      <c r="B205" s="14"/>
      <c r="D205" s="19"/>
      <c r="E205" s="27"/>
      <c r="F205" s="27"/>
    </row>
    <row r="206" spans="2:6" x14ac:dyDescent="0.15">
      <c r="B206" s="14"/>
      <c r="D206" s="19"/>
      <c r="E206" s="27"/>
      <c r="F206" s="27"/>
    </row>
    <row r="207" spans="2:6" x14ac:dyDescent="0.15">
      <c r="B207" s="14"/>
      <c r="D207" s="19"/>
      <c r="E207" s="27"/>
      <c r="F207" s="27"/>
    </row>
    <row r="208" spans="2:6" x14ac:dyDescent="0.15">
      <c r="B208" s="14"/>
      <c r="D208" s="19"/>
      <c r="E208" s="27"/>
      <c r="F208" s="27"/>
    </row>
    <row r="209" spans="2:11" x14ac:dyDescent="0.15">
      <c r="D209" s="19"/>
      <c r="E209" s="27"/>
      <c r="F209" s="27"/>
    </row>
    <row r="210" spans="2:11" x14ac:dyDescent="0.15">
      <c r="D210" s="19"/>
      <c r="E210" s="27"/>
      <c r="F210" s="27"/>
    </row>
    <row r="211" spans="2:11" x14ac:dyDescent="0.15">
      <c r="D211" s="19"/>
      <c r="E211" s="27"/>
      <c r="F211" s="27"/>
    </row>
    <row r="212" spans="2:11" x14ac:dyDescent="0.15">
      <c r="D212" s="19"/>
      <c r="E212" s="27"/>
      <c r="F212" s="27"/>
    </row>
    <row r="213" spans="2:11" x14ac:dyDescent="0.15">
      <c r="D213" s="19"/>
      <c r="E213" s="27"/>
      <c r="F213" s="27"/>
    </row>
    <row r="214" spans="2:11" x14ac:dyDescent="0.15">
      <c r="D214" s="19"/>
      <c r="E214" s="27"/>
      <c r="F214" s="27"/>
    </row>
    <row r="215" spans="2:11" x14ac:dyDescent="0.15">
      <c r="D215" s="19"/>
      <c r="E215" s="27"/>
      <c r="F215" s="27"/>
    </row>
    <row r="216" spans="2:11" x14ac:dyDescent="0.15">
      <c r="D216" s="19"/>
      <c r="E216" s="27"/>
      <c r="F216" s="27"/>
    </row>
    <row r="217" spans="2:11" x14ac:dyDescent="0.15">
      <c r="D217" s="19"/>
      <c r="E217" s="14"/>
      <c r="F217" s="14"/>
      <c r="G217" s="14"/>
    </row>
    <row r="218" spans="2:11" x14ac:dyDescent="0.15">
      <c r="D218" s="19"/>
      <c r="E218" s="27"/>
      <c r="F218" s="27"/>
    </row>
    <row r="219" spans="2:11" x14ac:dyDescent="0.15">
      <c r="D219" s="19"/>
      <c r="E219" s="27"/>
      <c r="F219" s="27"/>
    </row>
    <row r="220" spans="2:11" x14ac:dyDescent="0.15">
      <c r="B220" s="14"/>
      <c r="D220" s="28"/>
      <c r="E220" s="27"/>
      <c r="F220" s="27"/>
      <c r="H220" s="14"/>
      <c r="I220" s="14"/>
      <c r="J220" s="14"/>
    </row>
    <row r="221" spans="2:11" x14ac:dyDescent="0.15">
      <c r="B221" s="14"/>
      <c r="D221" s="28"/>
      <c r="E221" s="27"/>
      <c r="F221" s="27"/>
      <c r="H221" s="14"/>
      <c r="I221" s="14"/>
      <c r="J221" s="14"/>
    </row>
    <row r="222" spans="2:11" x14ac:dyDescent="0.15">
      <c r="B222" s="14"/>
      <c r="D222" s="28"/>
      <c r="E222" s="27"/>
      <c r="F222" s="27"/>
      <c r="H222" s="14"/>
      <c r="I222" s="14"/>
      <c r="J222" s="14"/>
      <c r="K222" s="14"/>
    </row>
    <row r="223" spans="2:11" x14ac:dyDescent="0.15">
      <c r="B223" s="14"/>
      <c r="D223" s="28"/>
      <c r="E223" s="27"/>
      <c r="F223" s="27"/>
      <c r="H223" s="14"/>
      <c r="I223" s="14"/>
      <c r="K223" s="14"/>
    </row>
    <row r="224" spans="2:11" x14ac:dyDescent="0.15">
      <c r="B224" s="14"/>
      <c r="D224" s="28"/>
      <c r="E224" s="27"/>
      <c r="F224" s="27"/>
    </row>
    <row r="225" spans="2:7" x14ac:dyDescent="0.15">
      <c r="B225" s="14"/>
      <c r="D225" s="28"/>
      <c r="E225" s="27"/>
      <c r="F225" s="27"/>
    </row>
    <row r="226" spans="2:7" x14ac:dyDescent="0.15">
      <c r="B226" s="14"/>
      <c r="D226" s="28"/>
      <c r="E226" s="14"/>
      <c r="F226" s="14"/>
      <c r="G226" s="14"/>
    </row>
    <row r="227" spans="2:7" x14ac:dyDescent="0.15">
      <c r="B227" s="14"/>
      <c r="D227" s="28"/>
      <c r="E227" s="27"/>
      <c r="F227" s="27"/>
    </row>
    <row r="228" spans="2:7" x14ac:dyDescent="0.15">
      <c r="B228" s="14"/>
      <c r="D228" s="28"/>
      <c r="E228" s="27"/>
      <c r="F228" s="27"/>
    </row>
    <row r="229" spans="2:7" x14ac:dyDescent="0.15">
      <c r="B229" s="14"/>
      <c r="D229" s="28"/>
      <c r="E229" s="27"/>
      <c r="F229" s="27"/>
    </row>
    <row r="230" spans="2:7" x14ac:dyDescent="0.15">
      <c r="B230" s="14"/>
      <c r="D230" s="28"/>
      <c r="E230" s="27"/>
      <c r="F230" s="27"/>
    </row>
    <row r="231" spans="2:7" x14ac:dyDescent="0.15">
      <c r="B231" s="14"/>
      <c r="D231" s="28"/>
      <c r="E231" s="27"/>
      <c r="F231" s="27"/>
    </row>
    <row r="232" spans="2:7" x14ac:dyDescent="0.15">
      <c r="B232" s="14"/>
      <c r="D232" s="28"/>
      <c r="E232" s="27"/>
      <c r="F232" s="27"/>
    </row>
    <row r="233" spans="2:7" x14ac:dyDescent="0.15">
      <c r="B233" s="14"/>
      <c r="D233" s="28"/>
      <c r="E233" s="14"/>
      <c r="F233" s="14"/>
      <c r="G233" s="14"/>
    </row>
    <row r="234" spans="2:7" x14ac:dyDescent="0.15">
      <c r="B234" s="14"/>
      <c r="D234" s="28"/>
      <c r="E234" s="27"/>
      <c r="F234" s="27"/>
    </row>
    <row r="235" spans="2:7" x14ac:dyDescent="0.15">
      <c r="D235" s="28"/>
      <c r="E235" s="27"/>
      <c r="F235" s="27"/>
    </row>
    <row r="236" spans="2:7" x14ac:dyDescent="0.15">
      <c r="B236" s="14"/>
      <c r="D236" s="28"/>
      <c r="E236" s="27"/>
      <c r="F236" s="27"/>
    </row>
    <row r="237" spans="2:7" x14ac:dyDescent="0.15">
      <c r="B237" s="14"/>
      <c r="D237" s="28"/>
      <c r="E237" s="27"/>
      <c r="F237" s="27"/>
    </row>
    <row r="238" spans="2:7" x14ac:dyDescent="0.15">
      <c r="B238" s="14"/>
      <c r="D238" s="28"/>
      <c r="E238" s="27"/>
      <c r="F238" s="27"/>
    </row>
    <row r="239" spans="2:7" x14ac:dyDescent="0.15">
      <c r="B239" s="14"/>
      <c r="D239" s="28"/>
      <c r="E239" s="27"/>
      <c r="F239" s="27"/>
    </row>
    <row r="240" spans="2:7" x14ac:dyDescent="0.15">
      <c r="B240" s="14"/>
      <c r="D240" s="28"/>
      <c r="E240" s="27"/>
      <c r="F240" s="27"/>
    </row>
    <row r="241" spans="2:7" x14ac:dyDescent="0.15">
      <c r="B241" s="14"/>
      <c r="D241" s="28"/>
      <c r="E241" s="27"/>
      <c r="F241" s="27"/>
    </row>
    <row r="242" spans="2:7" x14ac:dyDescent="0.15">
      <c r="B242" s="14"/>
      <c r="D242" s="28"/>
      <c r="E242" s="27"/>
      <c r="F242" s="27"/>
    </row>
    <row r="243" spans="2:7" x14ac:dyDescent="0.15">
      <c r="B243" s="14"/>
      <c r="D243" s="28"/>
      <c r="E243" s="27"/>
      <c r="F243" s="27"/>
    </row>
    <row r="244" spans="2:7" x14ac:dyDescent="0.15">
      <c r="B244" s="14"/>
      <c r="D244" s="28"/>
      <c r="E244" s="27"/>
      <c r="F244" s="27"/>
    </row>
    <row r="245" spans="2:7" x14ac:dyDescent="0.15">
      <c r="B245" s="14"/>
      <c r="D245" s="28"/>
      <c r="E245" s="27"/>
      <c r="F245" s="27"/>
    </row>
    <row r="246" spans="2:7" x14ac:dyDescent="0.15">
      <c r="B246" s="14"/>
      <c r="D246" s="28"/>
      <c r="E246" s="27"/>
      <c r="F246" s="27"/>
    </row>
    <row r="247" spans="2:7" x14ac:dyDescent="0.15">
      <c r="B247" s="14"/>
      <c r="D247" s="28"/>
      <c r="E247" s="14"/>
      <c r="F247" s="14"/>
      <c r="G247" s="14"/>
    </row>
    <row r="248" spans="2:7" x14ac:dyDescent="0.15">
      <c r="B248" s="14"/>
      <c r="D248" s="28"/>
      <c r="E248" s="27"/>
      <c r="F248" s="27"/>
    </row>
    <row r="249" spans="2:7" x14ac:dyDescent="0.15">
      <c r="B249" s="14"/>
      <c r="D249" s="28"/>
      <c r="E249" s="27"/>
      <c r="F249" s="27"/>
    </row>
    <row r="250" spans="2:7" x14ac:dyDescent="0.15">
      <c r="B250" s="14"/>
      <c r="D250" s="28"/>
      <c r="E250" s="27"/>
      <c r="F250" s="27"/>
    </row>
    <row r="251" spans="2:7" x14ac:dyDescent="0.15">
      <c r="D251" s="28"/>
      <c r="E251" s="27"/>
      <c r="F251" s="27"/>
    </row>
    <row r="252" spans="2:7" x14ac:dyDescent="0.15">
      <c r="B252" s="14"/>
      <c r="D252" s="28"/>
      <c r="E252" s="27"/>
      <c r="F252" s="27"/>
    </row>
    <row r="253" spans="2:7" x14ac:dyDescent="0.15">
      <c r="B253" s="14"/>
      <c r="D253" s="28"/>
      <c r="E253" s="27"/>
      <c r="F253" s="27"/>
    </row>
    <row r="254" spans="2:7" x14ac:dyDescent="0.15">
      <c r="B254" s="14"/>
      <c r="D254" s="28"/>
      <c r="E254" s="27"/>
      <c r="F254" s="27"/>
    </row>
    <row r="255" spans="2:7" x14ac:dyDescent="0.15">
      <c r="B255" s="14"/>
      <c r="D255" s="28"/>
      <c r="E255" s="27"/>
      <c r="F255" s="27"/>
    </row>
    <row r="256" spans="2:7" x14ac:dyDescent="0.15">
      <c r="B256" s="14"/>
      <c r="D256" s="28"/>
      <c r="E256" s="27"/>
      <c r="F256" s="27"/>
    </row>
    <row r="257" spans="2:7" x14ac:dyDescent="0.15">
      <c r="B257" s="14"/>
      <c r="D257" s="28"/>
      <c r="E257" s="27"/>
      <c r="F257" s="27"/>
    </row>
    <row r="258" spans="2:7" x14ac:dyDescent="0.15">
      <c r="B258" s="14"/>
      <c r="D258" s="28"/>
      <c r="E258" s="27"/>
      <c r="F258" s="27"/>
    </row>
    <row r="259" spans="2:7" x14ac:dyDescent="0.15">
      <c r="B259" s="14"/>
      <c r="D259" s="28"/>
      <c r="E259" s="27"/>
      <c r="F259" s="27"/>
    </row>
    <row r="260" spans="2:7" x14ac:dyDescent="0.15">
      <c r="B260" s="14"/>
      <c r="D260" s="28"/>
      <c r="E260" s="27"/>
      <c r="F260" s="27"/>
    </row>
    <row r="261" spans="2:7" x14ac:dyDescent="0.15">
      <c r="B261" s="14"/>
      <c r="D261" s="28"/>
      <c r="E261" s="14"/>
      <c r="F261" s="14"/>
      <c r="G261" s="14"/>
    </row>
    <row r="262" spans="2:7" x14ac:dyDescent="0.15">
      <c r="B262" s="14"/>
      <c r="D262" s="28"/>
      <c r="E262" s="14"/>
      <c r="F262" s="14"/>
      <c r="G262" s="14"/>
    </row>
    <row r="263" spans="2:7" x14ac:dyDescent="0.15">
      <c r="B263" s="14"/>
      <c r="D263" s="28"/>
      <c r="E263" s="27"/>
      <c r="F263" s="27"/>
    </row>
    <row r="264" spans="2:7" x14ac:dyDescent="0.15">
      <c r="B264" s="14"/>
      <c r="D264" s="28"/>
      <c r="E264" s="27"/>
      <c r="F264" s="27"/>
    </row>
    <row r="265" spans="2:7" x14ac:dyDescent="0.15">
      <c r="B265" s="14"/>
      <c r="D265" s="28"/>
      <c r="E265" s="27"/>
      <c r="F265" s="27"/>
    </row>
    <row r="266" spans="2:7" x14ac:dyDescent="0.15">
      <c r="B266" s="14"/>
      <c r="D266" s="28"/>
      <c r="E266" s="27"/>
      <c r="F266" s="27"/>
    </row>
    <row r="267" spans="2:7" x14ac:dyDescent="0.15">
      <c r="D267" s="28"/>
      <c r="E267" s="27"/>
      <c r="F267" s="27"/>
    </row>
    <row r="268" spans="2:7" x14ac:dyDescent="0.15">
      <c r="B268" s="14"/>
      <c r="D268" s="28"/>
      <c r="E268" s="27"/>
      <c r="F268" s="27"/>
    </row>
    <row r="269" spans="2:7" x14ac:dyDescent="0.15">
      <c r="B269" s="14"/>
      <c r="D269" s="28"/>
      <c r="E269" s="27"/>
      <c r="F269" s="27"/>
    </row>
    <row r="270" spans="2:7" x14ac:dyDescent="0.15">
      <c r="B270" s="14"/>
      <c r="D270" s="28"/>
      <c r="E270" s="14"/>
      <c r="F270" s="14"/>
      <c r="G270" s="14"/>
    </row>
    <row r="271" spans="2:7" x14ac:dyDescent="0.15">
      <c r="B271" s="14"/>
      <c r="D271" s="28"/>
      <c r="E271" s="27"/>
      <c r="F271" s="27"/>
    </row>
    <row r="272" spans="2:7" x14ac:dyDescent="0.15">
      <c r="B272" s="14"/>
      <c r="D272" s="28"/>
      <c r="E272" s="27"/>
      <c r="F272" s="27"/>
    </row>
    <row r="273" spans="2:7" x14ac:dyDescent="0.15">
      <c r="B273" s="14"/>
      <c r="D273" s="28"/>
      <c r="E273" s="27"/>
      <c r="F273" s="27"/>
    </row>
    <row r="274" spans="2:7" x14ac:dyDescent="0.15">
      <c r="B274" s="14"/>
      <c r="D274" s="28"/>
      <c r="E274" s="27"/>
      <c r="F274" s="27"/>
    </row>
    <row r="275" spans="2:7" x14ac:dyDescent="0.15">
      <c r="B275" s="14"/>
      <c r="D275" s="28"/>
      <c r="E275" s="27"/>
      <c r="F275" s="27"/>
    </row>
    <row r="276" spans="2:7" x14ac:dyDescent="0.15">
      <c r="B276" s="14"/>
      <c r="D276" s="28"/>
      <c r="E276" s="27"/>
      <c r="F276" s="27"/>
    </row>
    <row r="277" spans="2:7" x14ac:dyDescent="0.15">
      <c r="B277" s="14"/>
      <c r="D277" s="28"/>
      <c r="E277" s="27"/>
      <c r="F277" s="27"/>
    </row>
    <row r="278" spans="2:7" x14ac:dyDescent="0.15">
      <c r="B278" s="14"/>
      <c r="D278" s="28"/>
      <c r="E278" s="27"/>
      <c r="F278" s="27"/>
    </row>
    <row r="279" spans="2:7" x14ac:dyDescent="0.15">
      <c r="B279" s="14"/>
      <c r="D279" s="28"/>
      <c r="E279" s="27"/>
      <c r="F279" s="27"/>
    </row>
    <row r="280" spans="2:7" x14ac:dyDescent="0.15">
      <c r="B280" s="14"/>
      <c r="D280" s="28"/>
      <c r="E280" s="27"/>
      <c r="F280" s="27"/>
    </row>
    <row r="281" spans="2:7" x14ac:dyDescent="0.15">
      <c r="B281" s="14"/>
      <c r="D281" s="28"/>
      <c r="E281" s="27"/>
      <c r="F281" s="27"/>
    </row>
    <row r="282" spans="2:7" x14ac:dyDescent="0.15">
      <c r="B282" s="14"/>
      <c r="D282" s="28"/>
      <c r="E282" s="27"/>
      <c r="F282" s="27"/>
    </row>
    <row r="283" spans="2:7" x14ac:dyDescent="0.15">
      <c r="D283" s="28"/>
      <c r="E283" s="27"/>
      <c r="F283" s="27"/>
    </row>
    <row r="284" spans="2:7" x14ac:dyDescent="0.15">
      <c r="B284" s="14"/>
      <c r="D284" s="28"/>
      <c r="E284" s="14"/>
      <c r="F284" s="14"/>
      <c r="G284" s="14"/>
    </row>
    <row r="285" spans="2:7" x14ac:dyDescent="0.15">
      <c r="B285" s="14"/>
      <c r="D285" s="28"/>
      <c r="E285" s="27"/>
      <c r="F285" s="27"/>
    </row>
    <row r="286" spans="2:7" x14ac:dyDescent="0.15">
      <c r="B286" s="14"/>
      <c r="D286" s="28"/>
      <c r="E286" s="27"/>
      <c r="F286" s="27"/>
    </row>
    <row r="287" spans="2:7" x14ac:dyDescent="0.15">
      <c r="B287" s="14"/>
      <c r="D287" s="28"/>
      <c r="E287" s="27"/>
      <c r="F287" s="27"/>
    </row>
    <row r="288" spans="2:7" x14ac:dyDescent="0.15">
      <c r="B288" s="14"/>
      <c r="D288" s="28"/>
      <c r="E288" s="27"/>
      <c r="F288" s="27"/>
    </row>
    <row r="289" spans="2:6" x14ac:dyDescent="0.15">
      <c r="B289" s="14"/>
      <c r="D289" s="28"/>
      <c r="E289" s="27"/>
      <c r="F289" s="27"/>
    </row>
    <row r="290" spans="2:6" x14ac:dyDescent="0.15">
      <c r="B290" s="14"/>
      <c r="D290" s="28"/>
      <c r="E290" s="27"/>
      <c r="F290" s="27"/>
    </row>
    <row r="291" spans="2:6" x14ac:dyDescent="0.15">
      <c r="B291" s="14"/>
      <c r="D291" s="28"/>
      <c r="E291" s="27"/>
      <c r="F291" s="27"/>
    </row>
    <row r="292" spans="2:6" x14ac:dyDescent="0.15">
      <c r="B292" s="14"/>
      <c r="D292" s="28"/>
      <c r="E292" s="27"/>
      <c r="F292" s="27"/>
    </row>
    <row r="293" spans="2:6" x14ac:dyDescent="0.15">
      <c r="B293" s="14"/>
      <c r="D293" s="28"/>
      <c r="E293" s="27"/>
      <c r="F293" s="27"/>
    </row>
    <row r="294" spans="2:6" x14ac:dyDescent="0.15">
      <c r="B294" s="14"/>
      <c r="D294" s="28"/>
      <c r="E294" s="27"/>
      <c r="F294" s="27"/>
    </row>
    <row r="295" spans="2:6" x14ac:dyDescent="0.15">
      <c r="B295" s="14"/>
      <c r="D295" s="28"/>
      <c r="E295" s="27"/>
      <c r="F295" s="27"/>
    </row>
    <row r="296" spans="2:6" x14ac:dyDescent="0.15">
      <c r="B296" s="14"/>
      <c r="D296" s="28"/>
      <c r="E296" s="27"/>
      <c r="F296" s="27"/>
    </row>
    <row r="297" spans="2:6" x14ac:dyDescent="0.15">
      <c r="B297" s="14"/>
      <c r="D297" s="28"/>
      <c r="E297" s="27"/>
      <c r="F297" s="27"/>
    </row>
    <row r="298" spans="2:6" x14ac:dyDescent="0.15">
      <c r="B298" s="14"/>
      <c r="D298" s="28"/>
      <c r="E298" s="27"/>
      <c r="F298" s="27"/>
    </row>
    <row r="299" spans="2:6" x14ac:dyDescent="0.15">
      <c r="D299" s="28"/>
      <c r="E299" s="27"/>
      <c r="F299" s="27"/>
    </row>
    <row r="300" spans="2:6" x14ac:dyDescent="0.15">
      <c r="B300" s="14"/>
      <c r="D300" s="28"/>
      <c r="E300" s="27"/>
      <c r="F300" s="27"/>
    </row>
    <row r="301" spans="2:6" x14ac:dyDescent="0.15">
      <c r="B301" s="14"/>
      <c r="D301" s="28"/>
      <c r="E301" s="27"/>
      <c r="F301" s="27"/>
    </row>
    <row r="302" spans="2:6" x14ac:dyDescent="0.15">
      <c r="B302" s="14"/>
      <c r="D302" s="28"/>
      <c r="E302" s="27"/>
      <c r="F302" s="27"/>
    </row>
    <row r="303" spans="2:6" x14ac:dyDescent="0.15">
      <c r="B303" s="14"/>
      <c r="D303" s="28"/>
      <c r="E303" s="27"/>
      <c r="F303" s="27"/>
    </row>
    <row r="304" spans="2:6" x14ac:dyDescent="0.15">
      <c r="B304" s="14"/>
      <c r="D304" s="28"/>
      <c r="E304" s="27"/>
      <c r="F304" s="27"/>
    </row>
    <row r="305" spans="2:6" x14ac:dyDescent="0.15">
      <c r="B305" s="14"/>
      <c r="D305" s="28"/>
      <c r="E305" s="27"/>
      <c r="F305" s="27"/>
    </row>
    <row r="306" spans="2:6" x14ac:dyDescent="0.15">
      <c r="B306" s="14"/>
      <c r="D306" s="28"/>
      <c r="E306" s="27"/>
      <c r="F306" s="27"/>
    </row>
    <row r="307" spans="2:6" x14ac:dyDescent="0.15">
      <c r="B307" s="14"/>
      <c r="D307" s="28"/>
      <c r="E307" s="27"/>
      <c r="F307" s="27"/>
    </row>
    <row r="308" spans="2:6" x14ac:dyDescent="0.15">
      <c r="B308" s="14"/>
      <c r="D308" s="28"/>
      <c r="E308" s="27"/>
      <c r="F308" s="27"/>
    </row>
    <row r="309" spans="2:6" x14ac:dyDescent="0.15">
      <c r="B309" s="14"/>
      <c r="D309" s="28"/>
      <c r="E309" s="27"/>
      <c r="F309" s="27"/>
    </row>
    <row r="310" spans="2:6" x14ac:dyDescent="0.15">
      <c r="B310" s="14"/>
      <c r="D310" s="28"/>
      <c r="E310" s="27"/>
      <c r="F310" s="27"/>
    </row>
    <row r="311" spans="2:6" x14ac:dyDescent="0.15">
      <c r="B311" s="14"/>
      <c r="D311" s="28"/>
      <c r="E311" s="27"/>
      <c r="F311" s="27"/>
    </row>
    <row r="312" spans="2:6" x14ac:dyDescent="0.15">
      <c r="B312" s="14"/>
      <c r="D312" s="28"/>
      <c r="E312" s="27"/>
      <c r="F312" s="27"/>
    </row>
    <row r="313" spans="2:6" x14ac:dyDescent="0.15">
      <c r="B313" s="14"/>
      <c r="D313" s="28"/>
      <c r="E313" s="27"/>
      <c r="F313" s="27"/>
    </row>
    <row r="314" spans="2:6" x14ac:dyDescent="0.15">
      <c r="B314" s="14"/>
      <c r="D314" s="28"/>
      <c r="E314" s="27"/>
      <c r="F314" s="27"/>
    </row>
    <row r="315" spans="2:6" x14ac:dyDescent="0.15">
      <c r="D315" s="28"/>
      <c r="E315" s="27"/>
      <c r="F315" s="27"/>
    </row>
    <row r="316" spans="2:6" x14ac:dyDescent="0.15">
      <c r="B316" s="14"/>
      <c r="D316" s="28"/>
      <c r="E316" s="27"/>
      <c r="F316" s="27"/>
    </row>
    <row r="317" spans="2:6" x14ac:dyDescent="0.15">
      <c r="B317" s="14"/>
      <c r="D317" s="28"/>
      <c r="E317" s="27"/>
      <c r="F317" s="27"/>
    </row>
    <row r="318" spans="2:6" x14ac:dyDescent="0.15">
      <c r="B318" s="14"/>
      <c r="D318" s="28"/>
      <c r="E318" s="27"/>
      <c r="F318" s="27"/>
    </row>
    <row r="319" spans="2:6" x14ac:dyDescent="0.15">
      <c r="B319" s="14"/>
      <c r="D319" s="28"/>
      <c r="E319" s="27"/>
      <c r="F319" s="27"/>
    </row>
    <row r="320" spans="2:6" x14ac:dyDescent="0.15">
      <c r="B320" s="14"/>
      <c r="D320" s="28"/>
      <c r="E320" s="27"/>
      <c r="F320" s="27"/>
    </row>
    <row r="321" spans="2:26" x14ac:dyDescent="0.15">
      <c r="B321" s="14"/>
      <c r="D321" s="28"/>
      <c r="E321" s="27"/>
      <c r="F321" s="27"/>
    </row>
    <row r="322" spans="2:26" x14ac:dyDescent="0.15">
      <c r="B322" s="14"/>
      <c r="D322" s="28"/>
      <c r="E322" s="27"/>
      <c r="F322" s="27"/>
    </row>
    <row r="323" spans="2:26" x14ac:dyDescent="0.15">
      <c r="B323" s="14"/>
      <c r="D323" s="28"/>
      <c r="E323" s="27"/>
      <c r="F323" s="27"/>
    </row>
    <row r="324" spans="2:26" x14ac:dyDescent="0.15">
      <c r="B324" s="14"/>
      <c r="D324" s="19"/>
      <c r="E324" s="27"/>
      <c r="F324" s="27"/>
      <c r="H324" s="14"/>
      <c r="I324" s="14"/>
      <c r="J324" s="14"/>
      <c r="K324" s="14"/>
    </row>
    <row r="325" spans="2:26" x14ac:dyDescent="0.15">
      <c r="B325" s="14"/>
      <c r="D325" s="19"/>
      <c r="E325" s="27"/>
      <c r="F325" s="27"/>
      <c r="H325" s="14"/>
      <c r="I325" s="14"/>
      <c r="J325" s="14"/>
      <c r="K325" s="14"/>
      <c r="R325" s="14"/>
    </row>
    <row r="326" spans="2:26" x14ac:dyDescent="0.15">
      <c r="B326" s="14"/>
      <c r="D326" s="19"/>
      <c r="E326" s="27"/>
      <c r="F326" s="27"/>
      <c r="H326" s="14"/>
      <c r="I326" s="14"/>
      <c r="J326" s="14"/>
      <c r="K326" s="14"/>
      <c r="R326" s="14"/>
    </row>
    <row r="327" spans="2:26" x14ac:dyDescent="0.15">
      <c r="B327" s="14"/>
      <c r="D327" s="19"/>
      <c r="E327" s="27"/>
      <c r="F327" s="27"/>
      <c r="H327" s="14"/>
      <c r="I327" s="14"/>
      <c r="K327" s="14"/>
      <c r="R327" s="14"/>
    </row>
    <row r="328" spans="2:26" x14ac:dyDescent="0.15">
      <c r="B328" s="14"/>
      <c r="D328" s="19"/>
      <c r="E328" s="27"/>
      <c r="F328" s="27"/>
      <c r="R328" s="14"/>
    </row>
    <row r="329" spans="2:26" x14ac:dyDescent="0.15">
      <c r="B329" s="14"/>
      <c r="D329" s="19"/>
      <c r="E329" s="27"/>
      <c r="F329" s="27"/>
      <c r="R329" s="14"/>
    </row>
    <row r="330" spans="2:26" x14ac:dyDescent="0.15">
      <c r="B330" s="14"/>
      <c r="D330" s="19"/>
      <c r="E330" s="27"/>
      <c r="F330" s="27"/>
      <c r="R330" s="14"/>
    </row>
    <row r="331" spans="2:26" x14ac:dyDescent="0.15">
      <c r="B331" s="14"/>
      <c r="D331" s="19"/>
      <c r="E331" s="27"/>
      <c r="F331" s="27"/>
      <c r="R331" s="14"/>
    </row>
    <row r="332" spans="2:26" x14ac:dyDescent="0.15">
      <c r="B332" s="14"/>
      <c r="D332" s="19"/>
      <c r="E332" s="27"/>
      <c r="F332" s="27"/>
      <c r="R332" s="14"/>
      <c r="U332" s="14"/>
      <c r="V332" s="14"/>
      <c r="W332" s="14"/>
      <c r="X332" s="14"/>
      <c r="Y332" s="14"/>
      <c r="Z332" s="14"/>
    </row>
    <row r="333" spans="2:26" x14ac:dyDescent="0.15">
      <c r="B333" s="14"/>
      <c r="D333" s="19"/>
      <c r="E333" s="27"/>
      <c r="F333" s="27"/>
      <c r="R333" s="14"/>
    </row>
    <row r="334" spans="2:26" x14ac:dyDescent="0.15">
      <c r="B334" s="14"/>
      <c r="D334" s="19"/>
      <c r="E334" s="27"/>
      <c r="F334" s="27"/>
      <c r="R334" s="14"/>
    </row>
    <row r="335" spans="2:26" x14ac:dyDescent="0.15">
      <c r="B335" s="14"/>
      <c r="D335" s="19"/>
      <c r="E335" s="27"/>
      <c r="F335" s="27"/>
      <c r="R335" s="14"/>
    </row>
    <row r="336" spans="2:26" x14ac:dyDescent="0.15">
      <c r="B336" s="14"/>
      <c r="D336" s="19"/>
      <c r="E336" s="27"/>
      <c r="F336" s="27"/>
      <c r="R336" s="14"/>
    </row>
    <row r="337" spans="2:18" x14ac:dyDescent="0.15">
      <c r="B337" s="14"/>
      <c r="D337" s="19"/>
      <c r="E337" s="27"/>
      <c r="F337" s="27"/>
      <c r="R337" s="14"/>
    </row>
    <row r="338" spans="2:18" x14ac:dyDescent="0.15">
      <c r="B338" s="14"/>
      <c r="D338" s="19"/>
      <c r="E338" s="27"/>
      <c r="F338" s="27"/>
      <c r="R338" s="14"/>
    </row>
    <row r="339" spans="2:18" x14ac:dyDescent="0.15">
      <c r="B339" s="14"/>
      <c r="D339" s="19"/>
      <c r="E339" s="27"/>
      <c r="F339" s="27"/>
      <c r="R339" s="14"/>
    </row>
    <row r="340" spans="2:18" x14ac:dyDescent="0.15">
      <c r="B340" s="14"/>
      <c r="D340" s="19"/>
      <c r="E340" s="27"/>
      <c r="F340" s="27"/>
      <c r="R340" s="14"/>
    </row>
    <row r="341" spans="2:18" x14ac:dyDescent="0.15">
      <c r="B341" s="14"/>
      <c r="D341" s="19"/>
      <c r="E341" s="27"/>
      <c r="F341" s="27"/>
      <c r="H341" s="14"/>
      <c r="R341" s="14"/>
    </row>
    <row r="342" spans="2:18" x14ac:dyDescent="0.15">
      <c r="B342" s="14"/>
      <c r="D342" s="19"/>
      <c r="E342" s="27"/>
      <c r="F342" s="27"/>
      <c r="H342" s="14"/>
      <c r="R342" s="14"/>
    </row>
    <row r="343" spans="2:18" x14ac:dyDescent="0.15">
      <c r="B343" s="14"/>
      <c r="D343" s="19"/>
      <c r="E343" s="27"/>
      <c r="F343" s="27"/>
      <c r="H343" s="14"/>
      <c r="R343" s="14"/>
    </row>
    <row r="344" spans="2:18" x14ac:dyDescent="0.15">
      <c r="B344" s="14"/>
      <c r="D344" s="19"/>
      <c r="E344" s="27"/>
      <c r="F344" s="27"/>
      <c r="H344" s="14"/>
      <c r="R344" s="14"/>
    </row>
    <row r="345" spans="2:18" x14ac:dyDescent="0.15">
      <c r="B345" s="14"/>
      <c r="D345" s="19"/>
      <c r="E345" s="27"/>
      <c r="F345" s="27"/>
      <c r="H345" s="14"/>
      <c r="R345" s="14"/>
    </row>
    <row r="346" spans="2:18" x14ac:dyDescent="0.15">
      <c r="B346" s="14"/>
      <c r="D346" s="19"/>
      <c r="E346" s="27"/>
      <c r="F346" s="27"/>
      <c r="H346" s="14"/>
      <c r="R346" s="14"/>
    </row>
    <row r="347" spans="2:18" x14ac:dyDescent="0.15">
      <c r="B347" s="14"/>
      <c r="D347" s="19"/>
      <c r="E347" s="27"/>
      <c r="F347" s="27"/>
      <c r="H347" s="14"/>
      <c r="R347" s="14"/>
    </row>
    <row r="348" spans="2:18" x14ac:dyDescent="0.15">
      <c r="B348" s="14"/>
      <c r="D348" s="19"/>
      <c r="E348" s="27"/>
      <c r="F348" s="27"/>
      <c r="H348" s="14"/>
      <c r="R348" s="14"/>
    </row>
    <row r="349" spans="2:18" x14ac:dyDescent="0.15">
      <c r="B349" s="14"/>
      <c r="D349" s="19"/>
      <c r="E349" s="27"/>
      <c r="F349" s="27"/>
      <c r="R349" s="14"/>
    </row>
    <row r="350" spans="2:18" x14ac:dyDescent="0.15">
      <c r="B350" s="14"/>
      <c r="D350" s="19"/>
      <c r="E350" s="27"/>
      <c r="F350" s="27"/>
      <c r="R350" s="14"/>
    </row>
    <row r="351" spans="2:18" x14ac:dyDescent="0.15">
      <c r="B351" s="14"/>
      <c r="D351" s="19"/>
      <c r="E351" s="27"/>
      <c r="F351" s="27"/>
      <c r="R351" s="14"/>
    </row>
    <row r="352" spans="2:18" x14ac:dyDescent="0.15">
      <c r="B352" s="14"/>
      <c r="D352" s="19"/>
      <c r="E352" s="27"/>
      <c r="F352" s="27"/>
      <c r="R352" s="14"/>
    </row>
    <row r="353" spans="2:20" x14ac:dyDescent="0.15">
      <c r="B353" s="14"/>
      <c r="D353" s="19"/>
      <c r="E353" s="27"/>
      <c r="F353" s="27"/>
      <c r="R353" s="14"/>
    </row>
    <row r="354" spans="2:20" x14ac:dyDescent="0.15">
      <c r="B354" s="14"/>
      <c r="D354" s="19"/>
      <c r="E354" s="27"/>
      <c r="F354" s="27"/>
      <c r="R354" s="14"/>
    </row>
    <row r="355" spans="2:20" x14ac:dyDescent="0.15">
      <c r="B355" s="14"/>
      <c r="D355" s="19"/>
      <c r="E355" s="27"/>
      <c r="F355" s="27"/>
      <c r="R355" s="14"/>
    </row>
    <row r="356" spans="2:20" x14ac:dyDescent="0.15">
      <c r="B356" s="14"/>
      <c r="D356" s="19"/>
      <c r="E356" s="27"/>
      <c r="F356" s="27"/>
      <c r="R356" s="14"/>
    </row>
    <row r="357" spans="2:20" x14ac:dyDescent="0.15">
      <c r="B357" s="14"/>
      <c r="C357" s="14"/>
      <c r="D357" s="19"/>
      <c r="E357" s="14"/>
      <c r="F357" s="14"/>
      <c r="G357" s="14"/>
      <c r="H357" s="14"/>
      <c r="I357" s="14"/>
      <c r="J357" s="14"/>
      <c r="K357" s="14"/>
      <c r="L357" s="14"/>
      <c r="M357" s="14"/>
      <c r="N357" s="14"/>
      <c r="O357" s="14"/>
      <c r="P357" s="14"/>
      <c r="Q357" s="14"/>
      <c r="R357" s="14"/>
      <c r="S357" s="14"/>
      <c r="T357" s="14"/>
    </row>
    <row r="358" spans="2:20" x14ac:dyDescent="0.15">
      <c r="B358" s="14"/>
      <c r="D358" s="19"/>
      <c r="E358" s="27"/>
      <c r="F358" s="27"/>
      <c r="R358" s="14"/>
    </row>
    <row r="359" spans="2:20" x14ac:dyDescent="0.15">
      <c r="B359" s="14"/>
      <c r="D359" s="19"/>
      <c r="E359" s="27"/>
      <c r="F359" s="27"/>
      <c r="R359" s="14"/>
    </row>
    <row r="360" spans="2:20" x14ac:dyDescent="0.15">
      <c r="E360" s="27"/>
      <c r="F360" s="27"/>
    </row>
    <row r="361" spans="2:20" x14ac:dyDescent="0.15">
      <c r="E361" s="27"/>
      <c r="F361" s="27"/>
    </row>
    <row r="362" spans="2:20" x14ac:dyDescent="0.15">
      <c r="E362" s="27"/>
      <c r="F362" s="27"/>
    </row>
    <row r="363" spans="2:20" x14ac:dyDescent="0.15">
      <c r="E363" s="27"/>
      <c r="F363" s="27"/>
    </row>
    <row r="364" spans="2:20" x14ac:dyDescent="0.15">
      <c r="E364" s="27"/>
      <c r="F364" s="27"/>
    </row>
    <row r="365" spans="2:20" x14ac:dyDescent="0.15">
      <c r="E365" s="27"/>
      <c r="F365" s="27"/>
    </row>
    <row r="366" spans="2:20" x14ac:dyDescent="0.15">
      <c r="E366" s="27"/>
      <c r="F366" s="27"/>
    </row>
    <row r="367" spans="2:20" x14ac:dyDescent="0.15">
      <c r="E367" s="27"/>
      <c r="F367" s="27"/>
    </row>
    <row r="368" spans="2:20" x14ac:dyDescent="0.15">
      <c r="E368" s="27"/>
      <c r="F368" s="27"/>
    </row>
    <row r="369" spans="5:8" x14ac:dyDescent="0.15">
      <c r="E369" s="27"/>
      <c r="F369" s="27"/>
    </row>
    <row r="370" spans="5:8" x14ac:dyDescent="0.15">
      <c r="E370" s="27"/>
      <c r="F370" s="27"/>
    </row>
    <row r="371" spans="5:8" x14ac:dyDescent="0.15">
      <c r="E371" s="27"/>
      <c r="F371" s="27"/>
    </row>
    <row r="372" spans="5:8" x14ac:dyDescent="0.15">
      <c r="E372" s="27"/>
      <c r="F372" s="27"/>
    </row>
    <row r="373" spans="5:8" x14ac:dyDescent="0.15">
      <c r="E373" s="27"/>
      <c r="F373" s="27"/>
    </row>
    <row r="374" spans="5:8" x14ac:dyDescent="0.15">
      <c r="E374" s="27"/>
      <c r="F374" s="27"/>
    </row>
    <row r="375" spans="5:8" x14ac:dyDescent="0.15">
      <c r="E375" s="27"/>
      <c r="F375" s="27"/>
    </row>
    <row r="376" spans="5:8" x14ac:dyDescent="0.15">
      <c r="E376" s="27"/>
      <c r="F376" s="27"/>
      <c r="H376" s="14"/>
    </row>
    <row r="377" spans="5:8" x14ac:dyDescent="0.15">
      <c r="E377" s="27"/>
      <c r="F377" s="27"/>
      <c r="H377" s="14"/>
    </row>
    <row r="378" spans="5:8" x14ac:dyDescent="0.15">
      <c r="E378" s="27"/>
      <c r="F378" s="27"/>
      <c r="H378" s="14"/>
    </row>
    <row r="379" spans="5:8" x14ac:dyDescent="0.15">
      <c r="E379" s="27"/>
      <c r="F379" s="27"/>
      <c r="H379" s="14"/>
    </row>
    <row r="380" spans="5:8" x14ac:dyDescent="0.15">
      <c r="E380" s="27"/>
      <c r="F380" s="27"/>
    </row>
    <row r="381" spans="5:8" x14ac:dyDescent="0.15">
      <c r="E381" s="27"/>
      <c r="F381" s="27"/>
    </row>
  </sheetData>
  <sortState xmlns:xlrd2="http://schemas.microsoft.com/office/spreadsheetml/2017/richdata2" ref="A2:T381">
    <sortCondition ref="A2:A381"/>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Summary</vt:lpstr>
      <vt:lpstr>BIOBLITZ SPECIES LIST</vt:lpstr>
      <vt:lpstr>All PAPER Observations</vt:lpstr>
      <vt:lpstr>RG iNaturalist obs</vt:lpstr>
      <vt:lpstr>Algae</vt:lpstr>
      <vt:lpstr>Bats</vt:lpstr>
      <vt:lpstr>BeesWasps</vt:lpstr>
      <vt:lpstr>Beetles</vt:lpstr>
      <vt:lpstr>Birds</vt:lpstr>
      <vt:lpstr>Fish</vt:lpstr>
      <vt:lpstr>Herps</vt:lpstr>
      <vt:lpstr>General Insects</vt:lpstr>
      <vt:lpstr>InsectsSpiders</vt:lpstr>
      <vt:lpstr>LightTrap</vt:lpstr>
      <vt:lpstr>Lichens</vt:lpstr>
      <vt:lpstr>Mammals</vt:lpstr>
      <vt:lpstr>Microbes</vt:lpstr>
      <vt:lpstr>OdesBirds</vt:lpstr>
      <vt:lpstr>OdesHemip</vt:lpstr>
      <vt:lpstr>Plants</vt:lpstr>
      <vt:lpstr>Shoreline Inverts</vt:lpstr>
      <vt:lpstr>Fish!Print_Titles</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O'Donnell-Parsons</dc:creator>
  <cp:lastModifiedBy>Kelly O'Donnell</cp:lastModifiedBy>
  <cp:lastPrinted>2019-10-15T14:39:36Z</cp:lastPrinted>
  <dcterms:created xsi:type="dcterms:W3CDTF">2013-08-14T02:56:13Z</dcterms:created>
  <dcterms:modified xsi:type="dcterms:W3CDTF">2022-10-06T02:10:54Z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1855b2-0a05-4494-a903-f3f23f3f98e0_Enabled">
    <vt:lpwstr>true</vt:lpwstr>
  </property>
  <property fmtid="{D5CDD505-2E9C-101B-9397-08002B2CF9AE}" pid="3" name="MSIP_Label_fa1855b2-0a05-4494-a903-f3f23f3f98e0_SetDate">
    <vt:lpwstr>2022-09-23T15:05:20Z</vt:lpwstr>
  </property>
  <property fmtid="{D5CDD505-2E9C-101B-9397-08002B2CF9AE}" pid="4" name="MSIP_Label_fa1855b2-0a05-4494-a903-f3f23f3f98e0_Method">
    <vt:lpwstr>Standard</vt:lpwstr>
  </property>
  <property fmtid="{D5CDD505-2E9C-101B-9397-08002B2CF9AE}" pid="5" name="MSIP_Label_fa1855b2-0a05-4494-a903-f3f23f3f98e0_Name">
    <vt:lpwstr>defa4170-0d19-0005-0004-bc88714345d2</vt:lpwstr>
  </property>
  <property fmtid="{D5CDD505-2E9C-101B-9397-08002B2CF9AE}" pid="6" name="MSIP_Label_fa1855b2-0a05-4494-a903-f3f23f3f98e0_SiteId">
    <vt:lpwstr>6f60f0b3-5f06-4e09-9715-989dba8cc7d8</vt:lpwstr>
  </property>
  <property fmtid="{D5CDD505-2E9C-101B-9397-08002B2CF9AE}" pid="7" name="MSIP_Label_fa1855b2-0a05-4494-a903-f3f23f3f98e0_ActionId">
    <vt:lpwstr>ea265135-f406-46da-957d-15e0b31dd653</vt:lpwstr>
  </property>
  <property fmtid="{D5CDD505-2E9C-101B-9397-08002B2CF9AE}" pid="8" name="MSIP_Label_fa1855b2-0a05-4494-a903-f3f23f3f98e0_ContentBits">
    <vt:lpwstr>0</vt:lpwstr>
  </property>
</Properties>
</file>