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27"/>
  <workbookPr showInkAnnotation="0" codeName="ThisWorkbook" checkCompatibility="1" autoCompressPictures="0"/>
  <mc:AlternateContent xmlns:mc="http://schemas.openxmlformats.org/markup-compatibility/2006">
    <mc:Choice Requires="x15">
      <x15ac:absPath xmlns:x15ac="http://schemas.microsoft.com/office/spreadsheetml/2010/11/ac" url="/Users/kelly/Desktop/BioBlitz/2025 BBP BioBlitz/2025 BBP Data/"/>
    </mc:Choice>
  </mc:AlternateContent>
  <xr:revisionPtr revIDLastSave="0" documentId="13_ncr:1_{9A6F5E17-7789-8D42-8052-F8DE49E423E2}" xr6:coauthVersionLast="47" xr6:coauthVersionMax="47" xr10:uidLastSave="{00000000-0000-0000-0000-000000000000}"/>
  <bookViews>
    <workbookView xWindow="29360" yWindow="1800" windowWidth="31420" windowHeight="17500" tabRatio="973" xr2:uid="{00000000-000D-0000-FFFF-FFFF00000000}"/>
  </bookViews>
  <sheets>
    <sheet name="Summary" sheetId="24" r:id="rId1"/>
    <sheet name="BIOBLITZ SPECIES LIST" sheetId="32" r:id="rId2"/>
    <sheet name="All PAPER Observations" sheetId="22" r:id="rId3"/>
    <sheet name="RG iNaturalist Observations" sheetId="29" r:id="rId4"/>
    <sheet name="Algae" sheetId="46" r:id="rId5"/>
    <sheet name="Ants" sheetId="47" r:id="rId6"/>
    <sheet name="Bats" sheetId="16" r:id="rId7"/>
    <sheet name="BeesWasps" sheetId="17" r:id="rId8"/>
    <sheet name="Birds" sheetId="18" r:id="rId9"/>
    <sheet name="Fish" sheetId="5" r:id="rId10"/>
    <sheet name="Fungi" sheetId="10" r:id="rId11"/>
    <sheet name="General Insects" sheetId="42" r:id="rId12"/>
    <sheet name="Herps" sheetId="26" r:id="rId13"/>
    <sheet name="Lepidoptera" sheetId="38" r:id="rId14"/>
    <sheet name="Lichens" sheetId="8" r:id="rId15"/>
    <sheet name="Microbes" sheetId="21" r:id="rId16"/>
    <sheet name="Mammals (camera)" sheetId="9" r:id="rId17"/>
    <sheet name="Mollusks" sheetId="19" r:id="rId18"/>
    <sheet name="Oysters" sheetId="34" r:id="rId19"/>
    <sheet name="Plankton" sheetId="30" r:id="rId20"/>
    <sheet name="Plants" sheetId="13" r:id="rId21"/>
    <sheet name="SpidersFlies" sheetId="44" r:id="rId22"/>
    <sheet name="UrbanEcol" sheetId="45" r:id="rId23"/>
  </sheets>
  <definedNames>
    <definedName name="_xlnm._FilterDatabase" localSheetId="19" hidden="1">Plankton!$A$1:$AA$604</definedName>
    <definedName name="_xlnm.Print_Titles" localSheetId="9">Fish!$1:$1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8" i="24" l="1"/>
  <c r="B10" i="24"/>
  <c r="B3" i="24"/>
  <c r="B14" i="24" l="1"/>
</calcChain>
</file>

<file path=xl/sharedStrings.xml><?xml version="1.0" encoding="utf-8"?>
<sst xmlns="http://schemas.openxmlformats.org/spreadsheetml/2006/main" count="31021" uniqueCount="3920">
  <si>
    <t>Genus</t>
  </si>
  <si>
    <t>Species</t>
  </si>
  <si>
    <t>Common name</t>
  </si>
  <si>
    <t>Observer</t>
  </si>
  <si>
    <t>Notes or Individual Tally (optional)</t>
  </si>
  <si>
    <t>Team</t>
  </si>
  <si>
    <t>Date</t>
  </si>
  <si>
    <t>Shift Start Time</t>
  </si>
  <si>
    <t>Fish</t>
  </si>
  <si>
    <t>Lepidopterans</t>
  </si>
  <si>
    <t>Lichens</t>
  </si>
  <si>
    <t>Plants</t>
  </si>
  <si>
    <t>Birds</t>
  </si>
  <si>
    <t>row #</t>
  </si>
  <si>
    <t>Family</t>
  </si>
  <si>
    <t>Order</t>
  </si>
  <si>
    <t>Row #</t>
  </si>
  <si>
    <t>Bats</t>
  </si>
  <si>
    <t>Species Totals</t>
  </si>
  <si>
    <t xml:space="preserve"> ----&gt;</t>
  </si>
  <si>
    <t>Non-volant</t>
  </si>
  <si>
    <t>TOTAL:</t>
  </si>
  <si>
    <t>Bees/Wasps</t>
  </si>
  <si>
    <t>Park Area</t>
  </si>
  <si>
    <t>Other notes</t>
  </si>
  <si>
    <t xml:space="preserve"> </t>
  </si>
  <si>
    <t>Class (or higher)</t>
  </si>
  <si>
    <t>KLO Notes</t>
  </si>
  <si>
    <t>BioBlitz Group</t>
  </si>
  <si>
    <t>iNaturalist</t>
  </si>
  <si>
    <t>Other Inverts</t>
  </si>
  <si>
    <t>**</t>
  </si>
  <si>
    <t>Beetles</t>
  </si>
  <si>
    <t>Herps</t>
  </si>
  <si>
    <t>Mammals</t>
  </si>
  <si>
    <t>Page Code</t>
  </si>
  <si>
    <t>Data Entry by</t>
  </si>
  <si>
    <t>Data Entry Notes</t>
  </si>
  <si>
    <t>Hymenoptera</t>
  </si>
  <si>
    <t>Apis</t>
  </si>
  <si>
    <t>Bombus</t>
  </si>
  <si>
    <t>Coleoptera</t>
  </si>
  <si>
    <t>Turdus</t>
  </si>
  <si>
    <t>Zenaida</t>
  </si>
  <si>
    <t>Mourning Dove</t>
  </si>
  <si>
    <t>Dumetella</t>
  </si>
  <si>
    <t>Cardinalis</t>
  </si>
  <si>
    <t>Columba</t>
  </si>
  <si>
    <t>American Robin</t>
  </si>
  <si>
    <t>Setophaga</t>
  </si>
  <si>
    <t>carolinensis</t>
  </si>
  <si>
    <t>macroura</t>
  </si>
  <si>
    <t>canadensis</t>
  </si>
  <si>
    <t>Anas</t>
  </si>
  <si>
    <t>Mallard</t>
  </si>
  <si>
    <t>livia</t>
  </si>
  <si>
    <t>Passer</t>
  </si>
  <si>
    <t>domesticus</t>
  </si>
  <si>
    <t>Vireo</t>
  </si>
  <si>
    <t>cardinalis</t>
  </si>
  <si>
    <t>migratorius</t>
  </si>
  <si>
    <t>pubescens</t>
  </si>
  <si>
    <t>vulgaris</t>
  </si>
  <si>
    <t>Branta</t>
  </si>
  <si>
    <t>House Sparrow</t>
  </si>
  <si>
    <t>platyrhynchos</t>
  </si>
  <si>
    <t>Sturnus</t>
  </si>
  <si>
    <t>americana</t>
  </si>
  <si>
    <t>Pieris</t>
  </si>
  <si>
    <t>rapae</t>
  </si>
  <si>
    <t>Syrphidae</t>
  </si>
  <si>
    <t>Mammalia</t>
  </si>
  <si>
    <t>Arachnids</t>
  </si>
  <si>
    <t>Fungi</t>
  </si>
  <si>
    <t>maculata</t>
  </si>
  <si>
    <t>scientific_name</t>
  </si>
  <si>
    <t>common_name</t>
  </si>
  <si>
    <t>iconic_taxon_name</t>
  </si>
  <si>
    <t>species_guess</t>
  </si>
  <si>
    <t>observed_on</t>
  </si>
  <si>
    <t>time_observed_at</t>
  </si>
  <si>
    <t>quality_grade</t>
  </si>
  <si>
    <t>url</t>
  </si>
  <si>
    <t>id</t>
  </si>
  <si>
    <t>description</t>
  </si>
  <si>
    <t>num_identification_agreements</t>
  </si>
  <si>
    <t>num_identification_disagreements</t>
  </si>
  <si>
    <t>latitude</t>
  </si>
  <si>
    <t>longitude</t>
  </si>
  <si>
    <t>taxon_kingdom_name</t>
  </si>
  <si>
    <t>taxon_phylum_name</t>
  </si>
  <si>
    <t>taxon_class_name</t>
  </si>
  <si>
    <t>taxon_order_name</t>
  </si>
  <si>
    <t>taxon_family_name</t>
  </si>
  <si>
    <t>taxon_genus_name</t>
  </si>
  <si>
    <t>Data Entry</t>
  </si>
  <si>
    <t>Camponotus</t>
  </si>
  <si>
    <t>Dolichovespula</t>
  </si>
  <si>
    <t>impatiens</t>
  </si>
  <si>
    <t>flavipes</t>
  </si>
  <si>
    <t>Lasiurus</t>
  </si>
  <si>
    <t>borealis</t>
  </si>
  <si>
    <t>Chiroptera</t>
  </si>
  <si>
    <t>ant</t>
  </si>
  <si>
    <t>dragonfly</t>
  </si>
  <si>
    <t>Scolia</t>
  </si>
  <si>
    <t>dubia</t>
  </si>
  <si>
    <t>noveboracensis</t>
  </si>
  <si>
    <t>Dryobates</t>
  </si>
  <si>
    <t>Spinus</t>
  </si>
  <si>
    <t>auratus</t>
  </si>
  <si>
    <t>European Starling</t>
  </si>
  <si>
    <t>pensylvanica</t>
  </si>
  <si>
    <t>Colaptes</t>
  </si>
  <si>
    <t>Anax</t>
  </si>
  <si>
    <t>junius</t>
  </si>
  <si>
    <t>japonica</t>
  </si>
  <si>
    <t>Ampelopsis</t>
  </si>
  <si>
    <t>Persicaria</t>
  </si>
  <si>
    <t>longiseta</t>
  </si>
  <si>
    <t>Artemisia</t>
  </si>
  <si>
    <t>Chenopodium</t>
  </si>
  <si>
    <t>album</t>
  </si>
  <si>
    <t>australis</t>
  </si>
  <si>
    <t>Echinochloa</t>
  </si>
  <si>
    <t>indica</t>
  </si>
  <si>
    <t>Setaria</t>
  </si>
  <si>
    <t>Taraxacum</t>
  </si>
  <si>
    <t>Morus</t>
  </si>
  <si>
    <t>alba</t>
  </si>
  <si>
    <t>Parthenocissus</t>
  </si>
  <si>
    <t>quinquefolia</t>
  </si>
  <si>
    <t>Quercus</t>
  </si>
  <si>
    <t>major</t>
  </si>
  <si>
    <t>Phytolacca</t>
  </si>
  <si>
    <t>Hedera</t>
  </si>
  <si>
    <t>Prunus</t>
  </si>
  <si>
    <t>serotina</t>
  </si>
  <si>
    <t>Cirsium</t>
  </si>
  <si>
    <t>Acer</t>
  </si>
  <si>
    <t>Solanum</t>
  </si>
  <si>
    <t>Ailanthus</t>
  </si>
  <si>
    <t>altissima</t>
  </si>
  <si>
    <t>Symphyotrichum</t>
  </si>
  <si>
    <t>dulcamara</t>
  </si>
  <si>
    <t>verticillata</t>
  </si>
  <si>
    <t>Ageratina</t>
  </si>
  <si>
    <t>Map Location</t>
  </si>
  <si>
    <t>Solidago</t>
  </si>
  <si>
    <t>Bidens</t>
  </si>
  <si>
    <t>Phragmites</t>
  </si>
  <si>
    <t>Asclepias</t>
  </si>
  <si>
    <t>common milkweed</t>
  </si>
  <si>
    <t>Verbena</t>
  </si>
  <si>
    <t>Celtis</t>
  </si>
  <si>
    <t>occidentalis</t>
  </si>
  <si>
    <t>Aphis</t>
  </si>
  <si>
    <t>sp.</t>
  </si>
  <si>
    <t>Lepidoptera</t>
  </si>
  <si>
    <t>Hesperiidae</t>
  </si>
  <si>
    <t>Insecta</t>
  </si>
  <si>
    <t>Unknown</t>
  </si>
  <si>
    <t>Orthoptera</t>
  </si>
  <si>
    <t>Gastropoda</t>
  </si>
  <si>
    <t>Other Arthropods</t>
  </si>
  <si>
    <t>Malacostraca</t>
  </si>
  <si>
    <t>Isopoda</t>
  </si>
  <si>
    <t>Eristalis</t>
  </si>
  <si>
    <t>Arachnida</t>
  </si>
  <si>
    <t>Actinopterygii</t>
  </si>
  <si>
    <t>Aves</t>
  </si>
  <si>
    <t>Caryophyllales</t>
  </si>
  <si>
    <t>Sapindales</t>
  </si>
  <si>
    <t>Simaroubaceae</t>
  </si>
  <si>
    <t>Vitales</t>
  </si>
  <si>
    <t>Vitaceae</t>
  </si>
  <si>
    <t>Ranunculales</t>
  </si>
  <si>
    <t>Ranunculaceae</t>
  </si>
  <si>
    <t>Flavoparmelia</t>
  </si>
  <si>
    <t>caperata</t>
  </si>
  <si>
    <t>Nylanderia</t>
  </si>
  <si>
    <t>Blattodea</t>
  </si>
  <si>
    <t>Hemiptera</t>
  </si>
  <si>
    <t>Diptera</t>
  </si>
  <si>
    <t>Vespidae</t>
  </si>
  <si>
    <t>Formicidae</t>
  </si>
  <si>
    <t>Cicadellidae</t>
  </si>
  <si>
    <t>Gryllidae</t>
  </si>
  <si>
    <t>Odonata</t>
  </si>
  <si>
    <t>Odonates</t>
  </si>
  <si>
    <t>Araneae</t>
  </si>
  <si>
    <t>Noctuidae</t>
  </si>
  <si>
    <t>Chilopoda</t>
  </si>
  <si>
    <t>Curculionidae</t>
  </si>
  <si>
    <t>Aeshnidae</t>
  </si>
  <si>
    <t>Lygaeidae</t>
  </si>
  <si>
    <t>Apidae</t>
  </si>
  <si>
    <t>Scoliidae</t>
  </si>
  <si>
    <t>Coccinellidae</t>
  </si>
  <si>
    <t>Rodentia</t>
  </si>
  <si>
    <t>Sciuridae</t>
  </si>
  <si>
    <t>Piciformes</t>
  </si>
  <si>
    <t>Picidae</t>
  </si>
  <si>
    <t>Charadriiformes</t>
  </si>
  <si>
    <t>Passeriformes</t>
  </si>
  <si>
    <t>Mimidae</t>
  </si>
  <si>
    <t>Ardeidae</t>
  </si>
  <si>
    <t>Pelecaniformes</t>
  </si>
  <si>
    <t>Columbiformes</t>
  </si>
  <si>
    <t>Columbidae</t>
  </si>
  <si>
    <t>Pieridae</t>
  </si>
  <si>
    <t>Staphylinidae</t>
  </si>
  <si>
    <t>radicans</t>
  </si>
  <si>
    <t>Anacardiaceae</t>
  </si>
  <si>
    <t>Alismatales</t>
  </si>
  <si>
    <t>Araceae</t>
  </si>
  <si>
    <t>Fagales</t>
  </si>
  <si>
    <t>Fagaceae</t>
  </si>
  <si>
    <t>Gentianales</t>
  </si>
  <si>
    <t>Apocynaceae</t>
  </si>
  <si>
    <t>Parulidae</t>
  </si>
  <si>
    <t>Geometridae</t>
  </si>
  <si>
    <t>Lecanoromycetes</t>
  </si>
  <si>
    <t>Lecanorales</t>
  </si>
  <si>
    <t>Parmeliaceae</t>
  </si>
  <si>
    <t>Description of this document:</t>
  </si>
  <si>
    <t>research</t>
  </si>
  <si>
    <t>Harmonia</t>
  </si>
  <si>
    <t>Plantae</t>
  </si>
  <si>
    <t>Tracheophyta</t>
  </si>
  <si>
    <t>Magnoliopsida</t>
  </si>
  <si>
    <t>Asterales</t>
  </si>
  <si>
    <t>Asteraceae</t>
  </si>
  <si>
    <t>Malpighiales</t>
  </si>
  <si>
    <t>Fabales</t>
  </si>
  <si>
    <t>Fabaceae</t>
  </si>
  <si>
    <t>Liliopsida</t>
  </si>
  <si>
    <t>Poales</t>
  </si>
  <si>
    <t>Poaceae</t>
  </si>
  <si>
    <t>Common Eastern Bumble Bee</t>
  </si>
  <si>
    <t>Lamiales</t>
  </si>
  <si>
    <t>Xylocopa</t>
  </si>
  <si>
    <t>Polygonaceae</t>
  </si>
  <si>
    <t>Reynoutria</t>
  </si>
  <si>
    <t>Asclepias syriaca</t>
  </si>
  <si>
    <t>American pokeweed</t>
  </si>
  <si>
    <t>Phytolaccaceae</t>
  </si>
  <si>
    <t>Sapindaceae</t>
  </si>
  <si>
    <t>Solanales</t>
  </si>
  <si>
    <t>Solanaceae</t>
  </si>
  <si>
    <t>Apiales</t>
  </si>
  <si>
    <t>Apiaceae</t>
  </si>
  <si>
    <t>Amaranthaceae</t>
  </si>
  <si>
    <t>Anseriformes</t>
  </si>
  <si>
    <t>Anatidae</t>
  </si>
  <si>
    <t>Porcelain Berry</t>
  </si>
  <si>
    <t>Chrysomelidae</t>
  </si>
  <si>
    <t>Plantaginaceae</t>
  </si>
  <si>
    <t>Apocynum</t>
  </si>
  <si>
    <t>Saxifragales</t>
  </si>
  <si>
    <t>Rosales</t>
  </si>
  <si>
    <t>Moraceae</t>
  </si>
  <si>
    <t>Sturnidae</t>
  </si>
  <si>
    <t>Passeridae</t>
  </si>
  <si>
    <t>Aphis nerii</t>
  </si>
  <si>
    <t>Oleander Aphid</t>
  </si>
  <si>
    <t>Aphididae</t>
  </si>
  <si>
    <t>Myrtales</t>
  </si>
  <si>
    <t>Onagraceae</t>
  </si>
  <si>
    <t>Convolvulaceae</t>
  </si>
  <si>
    <t>Stylommatophora</t>
  </si>
  <si>
    <t>Turdidae</t>
  </si>
  <si>
    <t>Cardinalidae</t>
  </si>
  <si>
    <t>Lamiaceae</t>
  </si>
  <si>
    <t>Downy Woodpecker</t>
  </si>
  <si>
    <t>Araliaceae</t>
  </si>
  <si>
    <t>Gray Catbird</t>
  </si>
  <si>
    <t>Icteridae</t>
  </si>
  <si>
    <t>Sciurus</t>
  </si>
  <si>
    <t>pumila</t>
  </si>
  <si>
    <t>Eurybia</t>
  </si>
  <si>
    <t>Ulmus</t>
  </si>
  <si>
    <t>goldenrod</t>
  </si>
  <si>
    <t>Fringillidae</t>
  </si>
  <si>
    <t>Troglodytidae</t>
  </si>
  <si>
    <t>Vireonidae</t>
  </si>
  <si>
    <t>Rosaceae</t>
  </si>
  <si>
    <t>Habitat/substrate (optional)</t>
  </si>
  <si>
    <t>Brassicales</t>
  </si>
  <si>
    <t>Brassicaceae</t>
  </si>
  <si>
    <t>Cannabaceae</t>
  </si>
  <si>
    <t>Cornales</t>
  </si>
  <si>
    <t>Rubiaceae</t>
  </si>
  <si>
    <t>Ulmaceae</t>
  </si>
  <si>
    <t>Verbenaceae</t>
  </si>
  <si>
    <t>Arctium</t>
  </si>
  <si>
    <t>divaricata</t>
  </si>
  <si>
    <t>Red entries are pending confirmation from our taxon leaders.</t>
  </si>
  <si>
    <t>grass</t>
  </si>
  <si>
    <t>fuscus</t>
  </si>
  <si>
    <t>delicatula</t>
  </si>
  <si>
    <t>Lycorma</t>
  </si>
  <si>
    <t>Spotted Lanternfly</t>
  </si>
  <si>
    <t>E-bees01</t>
  </si>
  <si>
    <t>moth</t>
  </si>
  <si>
    <t>F-bees03</t>
  </si>
  <si>
    <t>americanus</t>
  </si>
  <si>
    <t>milkweed</t>
  </si>
  <si>
    <t>water</t>
  </si>
  <si>
    <t>Rosa</t>
  </si>
  <si>
    <t>Fulgoridae</t>
  </si>
  <si>
    <t>tristis</t>
  </si>
  <si>
    <t>Elateridae</t>
  </si>
  <si>
    <t>White Mulberry</t>
  </si>
  <si>
    <t>Tree of Heaven</t>
  </si>
  <si>
    <t>American Elm</t>
  </si>
  <si>
    <t>Mugwort</t>
  </si>
  <si>
    <t>Helianthus</t>
  </si>
  <si>
    <t>Eutrochium</t>
  </si>
  <si>
    <t>Muhlenbergia</t>
  </si>
  <si>
    <t>Dandelion</t>
  </si>
  <si>
    <t>Bittersweet Nightshade</t>
  </si>
  <si>
    <t>Pokeweed</t>
  </si>
  <si>
    <t>Virginia Creeper</t>
  </si>
  <si>
    <t>Low Smartweed</t>
  </si>
  <si>
    <t>Black Cherry</t>
  </si>
  <si>
    <t>Hackberry</t>
  </si>
  <si>
    <t>minus</t>
  </si>
  <si>
    <t>Oleaceae</t>
  </si>
  <si>
    <t>Northern Cardinal</t>
  </si>
  <si>
    <t>axyridis</t>
  </si>
  <si>
    <t>Hapithus</t>
  </si>
  <si>
    <t>Anisoptera (infraorder)</t>
  </si>
  <si>
    <t>NA</t>
  </si>
  <si>
    <t>***Separate Data Analysis Pending***</t>
  </si>
  <si>
    <t>American Goldfinch</t>
  </si>
  <si>
    <t>Carolina Wren</t>
  </si>
  <si>
    <t>Thryothorus</t>
  </si>
  <si>
    <t>ludovicianus</t>
  </si>
  <si>
    <t>Entry ID</t>
  </si>
  <si>
    <t>Observation Totals</t>
  </si>
  <si>
    <t>Paper</t>
  </si>
  <si>
    <t>Summary Page Notes:</t>
  </si>
  <si>
    <t>Other Insects</t>
  </si>
  <si>
    <t>captive_cultivated</t>
  </si>
  <si>
    <t>user_login</t>
  </si>
  <si>
    <t>Muridae</t>
  </si>
  <si>
    <t>Eastern Gray Squirrel</t>
  </si>
  <si>
    <t>Northern Flicker</t>
  </si>
  <si>
    <t>Asparagales</t>
  </si>
  <si>
    <t>Eristalis transversa</t>
  </si>
  <si>
    <t>Transverse-banded Flower Fly</t>
  </si>
  <si>
    <t>White Wood Aster</t>
  </si>
  <si>
    <t>iNat0001</t>
  </si>
  <si>
    <t>iNat0004</t>
  </si>
  <si>
    <t>iNat0035</t>
  </si>
  <si>
    <t>iNat0036</t>
  </si>
  <si>
    <t>iNat0037</t>
  </si>
  <si>
    <t>iNat0039</t>
  </si>
  <si>
    <t>iNat0040</t>
  </si>
  <si>
    <t>iNat0041</t>
  </si>
  <si>
    <t>iNat0042</t>
  </si>
  <si>
    <t>iNat0048</t>
  </si>
  <si>
    <t>iNat0063</t>
  </si>
  <si>
    <t>iNat0068</t>
  </si>
  <si>
    <t>iNat0070</t>
  </si>
  <si>
    <t>iNat0073</t>
  </si>
  <si>
    <t>iNat0075</t>
  </si>
  <si>
    <t>iNat0078</t>
  </si>
  <si>
    <t>iNat0085</t>
  </si>
  <si>
    <t>iNat0096</t>
  </si>
  <si>
    <t>iNat0103</t>
  </si>
  <si>
    <t>iNat0104</t>
  </si>
  <si>
    <t>iNat0106</t>
  </si>
  <si>
    <t>iNat0110</t>
  </si>
  <si>
    <t>iNat0118</t>
  </si>
  <si>
    <t>iNat0120</t>
  </si>
  <si>
    <t>iNat0141</t>
  </si>
  <si>
    <t>iNat0143</t>
  </si>
  <si>
    <t>iNat0144</t>
  </si>
  <si>
    <t>iNat0172</t>
  </si>
  <si>
    <t>iNat0175</t>
  </si>
  <si>
    <t>iNat0176</t>
  </si>
  <si>
    <t>iNat0177</t>
  </si>
  <si>
    <t>iNat0178</t>
  </si>
  <si>
    <t>iNat0179</t>
  </si>
  <si>
    <t>iNat0180</t>
  </si>
  <si>
    <t>iNat0181</t>
  </si>
  <si>
    <t>iNat0183</t>
  </si>
  <si>
    <t>iNat0190</t>
  </si>
  <si>
    <t>iNat0235</t>
  </si>
  <si>
    <t>iNat0248</t>
  </si>
  <si>
    <t>iNat0254</t>
  </si>
  <si>
    <t>iNat0269</t>
  </si>
  <si>
    <t>iNat0270</t>
  </si>
  <si>
    <t>iNat0272</t>
  </si>
  <si>
    <t>iNat0277</t>
  </si>
  <si>
    <t>iNat0293</t>
  </si>
  <si>
    <t>iNat0308</t>
  </si>
  <si>
    <t>iNat0314</t>
  </si>
  <si>
    <t>iNat0319</t>
  </si>
  <si>
    <t>iNat0321</t>
  </si>
  <si>
    <t>For ALL iNaturalist observations, SEE SEPARATE FILE. We left them off of this sheet to avoid counting unconfirmed species. Research Grade observations are in the sheet "RG iNaturalist obs". RG species found only using iNaturalist do appear in the SPECIES LIST worksheet of this file (they are green).</t>
  </si>
  <si>
    <t xml:space="preserve">Workbook Notes: </t>
  </si>
  <si>
    <t>The column "Entry ID" is for internal organization during data entry.</t>
  </si>
  <si>
    <t>Fungi (w/o lichens)</t>
  </si>
  <si>
    <t>Species Code</t>
  </si>
  <si>
    <t>Common Name</t>
  </si>
  <si>
    <t># of recordings</t>
  </si>
  <si>
    <t>species</t>
  </si>
  <si>
    <t>From the Wildlife Acoustics Bat Detectors</t>
  </si>
  <si>
    <t>Vespertilionidae</t>
  </si>
  <si>
    <t>** Number of calls recorded</t>
  </si>
  <si>
    <t>O'Donnell</t>
  </si>
  <si>
    <t>mellifera</t>
  </si>
  <si>
    <t>Flies</t>
  </si>
  <si>
    <t>Amphibia</t>
  </si>
  <si>
    <t>Anura</t>
  </si>
  <si>
    <t>Blue Jay</t>
  </si>
  <si>
    <t>Northern Parula</t>
  </si>
  <si>
    <t>American Redstart</t>
  </si>
  <si>
    <t>Red-eyed Vireo</t>
  </si>
  <si>
    <t>Northern Waterthrush</t>
  </si>
  <si>
    <t>ruticilla</t>
  </si>
  <si>
    <t>Geothlypis</t>
  </si>
  <si>
    <t>trichas</t>
  </si>
  <si>
    <t>Archilochus</t>
  </si>
  <si>
    <t>colubris</t>
  </si>
  <si>
    <t>Cyanocitta</t>
  </si>
  <si>
    <t>cristata</t>
  </si>
  <si>
    <t>Corvidae</t>
  </si>
  <si>
    <t>Apodiformes</t>
  </si>
  <si>
    <t>Parkesia</t>
  </si>
  <si>
    <t>olivaceus</t>
  </si>
  <si>
    <t>Trochilidae</t>
  </si>
  <si>
    <t>Trachemys</t>
  </si>
  <si>
    <t>minor</t>
  </si>
  <si>
    <t>Lepomis</t>
  </si>
  <si>
    <t>Lithobates</t>
  </si>
  <si>
    <t>catesbeianus</t>
  </si>
  <si>
    <t>brevipedunculata</t>
  </si>
  <si>
    <t>Reptilia</t>
  </si>
  <si>
    <t>Testudines</t>
  </si>
  <si>
    <t>Emydidae</t>
  </si>
  <si>
    <t>Ranidae</t>
  </si>
  <si>
    <t>Magnoliaceae</t>
  </si>
  <si>
    <t>Magnoliales</t>
  </si>
  <si>
    <t>Nymphaeaceae</t>
  </si>
  <si>
    <t>Cypriniformes</t>
  </si>
  <si>
    <t>Cyprinidae</t>
  </si>
  <si>
    <t>Centrarchidae</t>
  </si>
  <si>
    <t>Agaricomycetes</t>
  </si>
  <si>
    <t>scripta elegans</t>
  </si>
  <si>
    <t>tree</t>
  </si>
  <si>
    <t>isopod</t>
  </si>
  <si>
    <t>Lindera</t>
  </si>
  <si>
    <t>benzoin</t>
  </si>
  <si>
    <t>Araneidae</t>
  </si>
  <si>
    <t>Clematis</t>
  </si>
  <si>
    <t>Laurales</t>
  </si>
  <si>
    <t>Lauraceae</t>
  </si>
  <si>
    <t>Cynipidae</t>
  </si>
  <si>
    <t>Parmotrema</t>
  </si>
  <si>
    <t>feracissima</t>
  </si>
  <si>
    <t>rubrum</t>
  </si>
  <si>
    <t>Physciaceae</t>
  </si>
  <si>
    <t>Xanthocarpia</t>
  </si>
  <si>
    <t>Teloschistales</t>
  </si>
  <si>
    <t>Teloschistaceae</t>
  </si>
  <si>
    <t>Candelariomycetes</t>
  </si>
  <si>
    <t>Candelariales</t>
  </si>
  <si>
    <t>Candelariaceae</t>
  </si>
  <si>
    <t>Trichoptera</t>
  </si>
  <si>
    <t>Ephemeroptera</t>
  </si>
  <si>
    <t>nigra</t>
  </si>
  <si>
    <t>schreberi</t>
  </si>
  <si>
    <t>Nimblewill</t>
  </si>
  <si>
    <t>virginiana</t>
  </si>
  <si>
    <t>American Jumpseed</t>
  </si>
  <si>
    <t>Juncus</t>
  </si>
  <si>
    <t>tenuis</t>
  </si>
  <si>
    <t>lanceolatum</t>
  </si>
  <si>
    <t>Alliaria</t>
  </si>
  <si>
    <t>petiolata</t>
  </si>
  <si>
    <t>Garlic Mustard</t>
  </si>
  <si>
    <t>arvense</t>
  </si>
  <si>
    <t>Sassafras</t>
  </si>
  <si>
    <t>albidum</t>
  </si>
  <si>
    <t>Cornus</t>
  </si>
  <si>
    <t>mas</t>
  </si>
  <si>
    <t>fulva</t>
  </si>
  <si>
    <t>2 spp of wolfia here than on sheet</t>
  </si>
  <si>
    <t>Cornaceae</t>
  </si>
  <si>
    <t>Juncaceae</t>
  </si>
  <si>
    <t>Urticaceae</t>
  </si>
  <si>
    <t>Pond</t>
  </si>
  <si>
    <t>Ilex</t>
  </si>
  <si>
    <t>Impatiens</t>
  </si>
  <si>
    <t>capensis</t>
  </si>
  <si>
    <t>Eriophyidae</t>
  </si>
  <si>
    <t>Aquifoliales</t>
  </si>
  <si>
    <t>Aquifoliaceae</t>
  </si>
  <si>
    <t>Ericales</t>
  </si>
  <si>
    <t>Balsaminaceae</t>
  </si>
  <si>
    <r>
      <t>Invertebrates</t>
    </r>
    <r>
      <rPr>
        <vertAlign val="superscript"/>
        <sz val="12"/>
        <rFont val="Arial"/>
        <family val="2"/>
      </rPr>
      <t>1</t>
    </r>
  </si>
  <si>
    <t>Agriolimacidae</t>
  </si>
  <si>
    <t>Deroceras</t>
  </si>
  <si>
    <t>Oecanthidae</t>
  </si>
  <si>
    <t>Polyporales</t>
  </si>
  <si>
    <t>Polyporaceae</t>
  </si>
  <si>
    <t>Trametes</t>
  </si>
  <si>
    <t>Centrarchiformes</t>
  </si>
  <si>
    <t>Mammals (non-bat)</t>
  </si>
  <si>
    <t>Spider</t>
  </si>
  <si>
    <t>Frog</t>
  </si>
  <si>
    <t>B-bats01</t>
  </si>
  <si>
    <t>Device</t>
  </si>
  <si>
    <t>Reported on iNat</t>
  </si>
  <si>
    <t>Confirmed on iNat</t>
  </si>
  <si>
    <t>Bumble Bee</t>
  </si>
  <si>
    <t>Yellow Jacket</t>
  </si>
  <si>
    <t>Crabronidae</t>
  </si>
  <si>
    <t>Araneus</t>
  </si>
  <si>
    <t>ladybug</t>
  </si>
  <si>
    <t>Honey Bee</t>
  </si>
  <si>
    <t>virginica</t>
  </si>
  <si>
    <t>Ceratina</t>
  </si>
  <si>
    <t>Cabbage White Butterfly</t>
  </si>
  <si>
    <t>E-bees02</t>
  </si>
  <si>
    <t>F-bees04</t>
  </si>
  <si>
    <t>Halictidae</t>
  </si>
  <si>
    <t>Western Honey Bee</t>
  </si>
  <si>
    <t>Canada Geese</t>
  </si>
  <si>
    <t>Samantha</t>
  </si>
  <si>
    <t>Feral Pigeon</t>
  </si>
  <si>
    <t>1, male</t>
  </si>
  <si>
    <t>Magnolia Warbler</t>
  </si>
  <si>
    <t>Ruby-throated Hummingbird</t>
  </si>
  <si>
    <t>Canada Goose</t>
  </si>
  <si>
    <t>Rock Dove</t>
  </si>
  <si>
    <t>Grey Catbird</t>
  </si>
  <si>
    <t>Northern Mockingbird</t>
  </si>
  <si>
    <t>Hummingbird</t>
  </si>
  <si>
    <t>American Black Duck</t>
  </si>
  <si>
    <t>Nannopterum</t>
  </si>
  <si>
    <t>auritum</t>
  </si>
  <si>
    <t>varia</t>
  </si>
  <si>
    <t>Sitta</t>
  </si>
  <si>
    <t>Minotilta</t>
  </si>
  <si>
    <t>Black and White Warbler</t>
  </si>
  <si>
    <t>Double-crested Cormorant</t>
  </si>
  <si>
    <t>Suliformes</t>
  </si>
  <si>
    <t>Phalacrocoracidae</t>
  </si>
  <si>
    <t>Quiscalus</t>
  </si>
  <si>
    <t>magnolia</t>
  </si>
  <si>
    <t>Mimus</t>
  </si>
  <si>
    <t>polyglottos</t>
  </si>
  <si>
    <t>Passerellidae</t>
  </si>
  <si>
    <t>Sittidae</t>
  </si>
  <si>
    <t>General Insects</t>
  </si>
  <si>
    <t>Bumble bee</t>
  </si>
  <si>
    <t>Toxomerus</t>
  </si>
  <si>
    <t>spp.</t>
  </si>
  <si>
    <t>Prenolepis</t>
  </si>
  <si>
    <t>imparis</t>
  </si>
  <si>
    <t>agitator</t>
  </si>
  <si>
    <t>American winter ant</t>
  </si>
  <si>
    <t>Leucauge</t>
  </si>
  <si>
    <t>Blattidae</t>
  </si>
  <si>
    <t>Tetragnathidae</t>
  </si>
  <si>
    <t>Ants</t>
  </si>
  <si>
    <t>Bald-faced Hornet</t>
  </si>
  <si>
    <t>Blue-winged Scoliid Wasp</t>
  </si>
  <si>
    <t>Membracidae</t>
  </si>
  <si>
    <t>Coccinella</t>
  </si>
  <si>
    <t>septempunctata</t>
  </si>
  <si>
    <t>Nicole</t>
  </si>
  <si>
    <t>Jewelweed</t>
  </si>
  <si>
    <t>field</t>
  </si>
  <si>
    <t>syriaca</t>
  </si>
  <si>
    <t>Rattus</t>
  </si>
  <si>
    <t>norvegicus</t>
  </si>
  <si>
    <t>Brown Rat</t>
  </si>
  <si>
    <t>Typha</t>
  </si>
  <si>
    <t>Squirrel</t>
  </si>
  <si>
    <t>palustris</t>
  </si>
  <si>
    <t>Goldenrods</t>
  </si>
  <si>
    <t>E-leps04</t>
  </si>
  <si>
    <t>Ansel</t>
  </si>
  <si>
    <t>Allison</t>
  </si>
  <si>
    <t>F-leps05</t>
  </si>
  <si>
    <t>F-leps06</t>
  </si>
  <si>
    <t>Scleroderma</t>
  </si>
  <si>
    <t>Plume Thistles</t>
  </si>
  <si>
    <t>Boletales</t>
  </si>
  <si>
    <t>Sclerodermataceae</t>
  </si>
  <si>
    <t>Typhaceae</t>
  </si>
  <si>
    <t>Physcia</t>
  </si>
  <si>
    <t>millegrana</t>
  </si>
  <si>
    <t>Candelaria</t>
  </si>
  <si>
    <t>concolor</t>
  </si>
  <si>
    <t>stellaris</t>
  </si>
  <si>
    <t>Caliciales</t>
  </si>
  <si>
    <t>Light Trap</t>
  </si>
  <si>
    <t>Cecidomyiidae</t>
  </si>
  <si>
    <t>Sphecius</t>
  </si>
  <si>
    <t>speciosus</t>
  </si>
  <si>
    <t>Cerambycidae</t>
  </si>
  <si>
    <t>Cyperus</t>
  </si>
  <si>
    <t>Onoclea</t>
  </si>
  <si>
    <t>sensibilis</t>
  </si>
  <si>
    <t>Catalpa</t>
  </si>
  <si>
    <t>virginicus</t>
  </si>
  <si>
    <t>Cercis</t>
  </si>
  <si>
    <t>Clethra</t>
  </si>
  <si>
    <t>alnifolia</t>
  </si>
  <si>
    <t>Aesculus</t>
  </si>
  <si>
    <t>punctata</t>
  </si>
  <si>
    <t>Panicum</t>
  </si>
  <si>
    <t>laeve</t>
  </si>
  <si>
    <t>Equisetum</t>
  </si>
  <si>
    <t>White Snakeroot</t>
  </si>
  <si>
    <t>Commelina</t>
  </si>
  <si>
    <t>communis</t>
  </si>
  <si>
    <t>Asiatic Dayflower</t>
  </si>
  <si>
    <t>Common Reed</t>
  </si>
  <si>
    <t>Diatom</t>
  </si>
  <si>
    <t>Red Maple</t>
  </si>
  <si>
    <t>Polypodiopsida</t>
  </si>
  <si>
    <t>Polypodiales</t>
  </si>
  <si>
    <t>Common Milkweed</t>
  </si>
  <si>
    <t>Bacillariophyceae</t>
  </si>
  <si>
    <t>Bignoniaceae</t>
  </si>
  <si>
    <t>Clethraceae</t>
  </si>
  <si>
    <t>Commelinales</t>
  </si>
  <si>
    <t>Commelinaceae</t>
  </si>
  <si>
    <t>Cyperaceae</t>
  </si>
  <si>
    <t>Field Horsetail</t>
  </si>
  <si>
    <t>Equisetales</t>
  </si>
  <si>
    <t>Equisetaceae</t>
  </si>
  <si>
    <t>Sensitive Fern</t>
  </si>
  <si>
    <t>Onocleaceae</t>
  </si>
  <si>
    <t>Pin Oak</t>
  </si>
  <si>
    <t>Japanese Knotweed</t>
  </si>
  <si>
    <t>Salicaeae</t>
  </si>
  <si>
    <t>Tall Goldenrod</t>
  </si>
  <si>
    <t>Surirellales</t>
  </si>
  <si>
    <t>Cattail</t>
  </si>
  <si>
    <t>fasciatus</t>
  </si>
  <si>
    <t>American Bullfrog</t>
  </si>
  <si>
    <t>Common Green Darner</t>
  </si>
  <si>
    <t>lady bug</t>
  </si>
  <si>
    <t>Amanda</t>
  </si>
  <si>
    <t>Hormaphis</t>
  </si>
  <si>
    <t>hamamelidis</t>
  </si>
  <si>
    <t>Garden Slug</t>
  </si>
  <si>
    <t>30+</t>
  </si>
  <si>
    <t>Impatiens capensis</t>
  </si>
  <si>
    <t>common jewelweed</t>
  </si>
  <si>
    <t>Animalia</t>
  </si>
  <si>
    <t>Arthropoda</t>
  </si>
  <si>
    <t>Branta canadensis</t>
  </si>
  <si>
    <t>mcaitlin</t>
  </si>
  <si>
    <t>Chordata</t>
  </si>
  <si>
    <t>Artemisia vulgaris</t>
  </si>
  <si>
    <t>common mugwort</t>
  </si>
  <si>
    <t>Apis mellifera</t>
  </si>
  <si>
    <t>Sciurus carolinensis</t>
  </si>
  <si>
    <t>Phytolacca americana</t>
  </si>
  <si>
    <t>lisabrundage</t>
  </si>
  <si>
    <t>Onoclea sensibilis</t>
  </si>
  <si>
    <t>sensitive fern</t>
  </si>
  <si>
    <t>Persicaria virginiana</t>
  </si>
  <si>
    <t>American jumpseed</t>
  </si>
  <si>
    <t>Bombus impatiens</t>
  </si>
  <si>
    <t>Persicaria longiseta</t>
  </si>
  <si>
    <t>low smartweed</t>
  </si>
  <si>
    <t>Megacyllene</t>
  </si>
  <si>
    <t>Megacyllene robiniae</t>
  </si>
  <si>
    <t>Locust Borer</t>
  </si>
  <si>
    <t>Harmonia axyridis</t>
  </si>
  <si>
    <t>Asian Lady Beetle</t>
  </si>
  <si>
    <t>Dolichovespula maculata</t>
  </si>
  <si>
    <t>Golovinomyces</t>
  </si>
  <si>
    <t>Leotiomycetes</t>
  </si>
  <si>
    <t>Helotiales</t>
  </si>
  <si>
    <t>Erysiphaceae</t>
  </si>
  <si>
    <t>Ascomycota</t>
  </si>
  <si>
    <t>Sassafras albidum</t>
  </si>
  <si>
    <t>sassafras</t>
  </si>
  <si>
    <t>Asparagaceae</t>
  </si>
  <si>
    <t>Lycorma delicatula</t>
  </si>
  <si>
    <t>Sphecius speciosus</t>
  </si>
  <si>
    <t>Eastern Cicada-killer Wasp</t>
  </si>
  <si>
    <t>Eurybia divaricata</t>
  </si>
  <si>
    <t>Lithobates catesbeianus</t>
  </si>
  <si>
    <t>zihaowang</t>
  </si>
  <si>
    <t>klodonnell</t>
  </si>
  <si>
    <t>Calystegia</t>
  </si>
  <si>
    <t>Calystegia sepium</t>
  </si>
  <si>
    <t>hedge bindweed</t>
  </si>
  <si>
    <t>Spinus tristis</t>
  </si>
  <si>
    <t>Passer domesticus</t>
  </si>
  <si>
    <t>aberkov</t>
  </si>
  <si>
    <t>Plant</t>
  </si>
  <si>
    <t>Cardinalis cardinalis</t>
  </si>
  <si>
    <t>Parthenocissus quinquefolia</t>
  </si>
  <si>
    <t>Virginia creeper</t>
  </si>
  <si>
    <t>Solanum dulcamara</t>
  </si>
  <si>
    <t>bittersweet nightshade</t>
  </si>
  <si>
    <t>Nannopterum auritum</t>
  </si>
  <si>
    <t>Commelina communis</t>
  </si>
  <si>
    <t>Asiatic dayflower</t>
  </si>
  <si>
    <t>Trachemys scripta elegans</t>
  </si>
  <si>
    <t>Red-eared Slider</t>
  </si>
  <si>
    <t>Scolia dubia</t>
  </si>
  <si>
    <t>Columba livia domestica</t>
  </si>
  <si>
    <t>Cabbage White</t>
  </si>
  <si>
    <t>Chlorophyta</t>
  </si>
  <si>
    <t>Dumetella carolinensis</t>
  </si>
  <si>
    <t>kenchaya</t>
  </si>
  <si>
    <t>Basidiomycota</t>
  </si>
  <si>
    <t>mhcbioblitz</t>
  </si>
  <si>
    <t>Hormaphis hamamelidis</t>
  </si>
  <si>
    <t>Witch-hazel Cone Gall Aphid</t>
  </si>
  <si>
    <t>iNat0002</t>
  </si>
  <si>
    <t>iNat0003</t>
  </si>
  <si>
    <t>iNat0005</t>
  </si>
  <si>
    <t>iNat0006</t>
  </si>
  <si>
    <t>iNat0007</t>
  </si>
  <si>
    <t>iNat0008</t>
  </si>
  <si>
    <t>iNat0009</t>
  </si>
  <si>
    <t>iNat0010</t>
  </si>
  <si>
    <t>iNat0011</t>
  </si>
  <si>
    <t>iNat0012</t>
  </si>
  <si>
    <t>iNat0013</t>
  </si>
  <si>
    <t>iNat0014</t>
  </si>
  <si>
    <t>iNat0015</t>
  </si>
  <si>
    <t>iNat0016</t>
  </si>
  <si>
    <t>iNat0017</t>
  </si>
  <si>
    <t>iNat0018</t>
  </si>
  <si>
    <t>iNat0019</t>
  </si>
  <si>
    <t>iNat0020</t>
  </si>
  <si>
    <t>iNat0021</t>
  </si>
  <si>
    <t>iNat0022</t>
  </si>
  <si>
    <t>iNat0023</t>
  </si>
  <si>
    <t>iNat0024</t>
  </si>
  <si>
    <t>iNat0025</t>
  </si>
  <si>
    <t>iNat0026</t>
  </si>
  <si>
    <t>iNat0027</t>
  </si>
  <si>
    <t>iNat0028</t>
  </si>
  <si>
    <t>iNat0029</t>
  </si>
  <si>
    <t>iNat0030</t>
  </si>
  <si>
    <t>iNat0031</t>
  </si>
  <si>
    <t>iNat0032</t>
  </si>
  <si>
    <t>iNat0033</t>
  </si>
  <si>
    <t>iNat0034</t>
  </si>
  <si>
    <t>iNat0038</t>
  </si>
  <si>
    <t>iNat0043</t>
  </si>
  <si>
    <t>iNat0044</t>
  </si>
  <si>
    <t>iNat0045</t>
  </si>
  <si>
    <t>iNat0046</t>
  </si>
  <si>
    <t>iNat0047</t>
  </si>
  <si>
    <t>iNat0049</t>
  </si>
  <si>
    <t>iNat0050</t>
  </si>
  <si>
    <t>iNat0051</t>
  </si>
  <si>
    <t>iNat0052</t>
  </si>
  <si>
    <t>iNat0053</t>
  </si>
  <si>
    <t>iNat0054</t>
  </si>
  <si>
    <t>iNat0055</t>
  </si>
  <si>
    <t>iNat0056</t>
  </si>
  <si>
    <t>iNat0057</t>
  </si>
  <si>
    <t>iNat0058</t>
  </si>
  <si>
    <t>iNat0059</t>
  </si>
  <si>
    <t>iNat0060</t>
  </si>
  <si>
    <t>iNat0061</t>
  </si>
  <si>
    <t>iNat0062</t>
  </si>
  <si>
    <t>iNat0064</t>
  </si>
  <si>
    <t>iNat0065</t>
  </si>
  <si>
    <t>iNat0066</t>
  </si>
  <si>
    <t>iNat0067</t>
  </si>
  <si>
    <t>iNat0069</t>
  </si>
  <si>
    <t>iNat0071</t>
  </si>
  <si>
    <t>iNat0072</t>
  </si>
  <si>
    <t>iNat0074</t>
  </si>
  <si>
    <t>iNat0076</t>
  </si>
  <si>
    <t>iNat0077</t>
  </si>
  <si>
    <t>iNat0079</t>
  </si>
  <si>
    <t>iNat0080</t>
  </si>
  <si>
    <t>iNat0081</t>
  </si>
  <si>
    <t>iNat0082</t>
  </si>
  <si>
    <t>iNat0083</t>
  </si>
  <si>
    <t>iNat0084</t>
  </si>
  <si>
    <t>iNat0086</t>
  </si>
  <si>
    <t>iNat0087</t>
  </si>
  <si>
    <t>iNat0088</t>
  </si>
  <si>
    <t>iNat0089</t>
  </si>
  <si>
    <t>iNat0090</t>
  </si>
  <si>
    <t>iNat0091</t>
  </si>
  <si>
    <t>iNat0092</t>
  </si>
  <si>
    <t>iNat0093</t>
  </si>
  <si>
    <t>iNat0094</t>
  </si>
  <si>
    <t>iNat0095</t>
  </si>
  <si>
    <t>iNat0097</t>
  </si>
  <si>
    <t>iNat0098</t>
  </si>
  <si>
    <t>iNat0099</t>
  </si>
  <si>
    <t>iNat0100</t>
  </si>
  <si>
    <t>iNat0101</t>
  </si>
  <si>
    <t>iNat0102</t>
  </si>
  <si>
    <t>iNat0105</t>
  </si>
  <si>
    <t>iNat0107</t>
  </si>
  <si>
    <t>iNat0108</t>
  </si>
  <si>
    <t>iNat0109</t>
  </si>
  <si>
    <t>iNat0111</t>
  </si>
  <si>
    <t>iNat0112</t>
  </si>
  <si>
    <t>iNat0113</t>
  </si>
  <si>
    <t>iNat0114</t>
  </si>
  <si>
    <t>iNat0115</t>
  </si>
  <si>
    <t>iNat0116</t>
  </si>
  <si>
    <t>iNat0117</t>
  </si>
  <si>
    <t>iNat0119</t>
  </si>
  <si>
    <t>iNat0121</t>
  </si>
  <si>
    <t>iNat0122</t>
  </si>
  <si>
    <t>iNat0123</t>
  </si>
  <si>
    <t>iNat0124</t>
  </si>
  <si>
    <t>iNat0125</t>
  </si>
  <si>
    <t>iNat0126</t>
  </si>
  <si>
    <t>iNat0127</t>
  </si>
  <si>
    <t>iNat0128</t>
  </si>
  <si>
    <t>iNat0129</t>
  </si>
  <si>
    <t>iNat0130</t>
  </si>
  <si>
    <t>iNat0131</t>
  </si>
  <si>
    <t>iNat0132</t>
  </si>
  <si>
    <t>iNat0133</t>
  </si>
  <si>
    <t>iNat0134</t>
  </si>
  <si>
    <t>iNat0135</t>
  </si>
  <si>
    <t>iNat0136</t>
  </si>
  <si>
    <t>iNat0137</t>
  </si>
  <si>
    <t>iNat0138</t>
  </si>
  <si>
    <t>iNat0139</t>
  </si>
  <si>
    <t>iNat0140</t>
  </si>
  <si>
    <t>iNat0142</t>
  </si>
  <si>
    <t>iNat0145</t>
  </si>
  <si>
    <t>iNat0146</t>
  </si>
  <si>
    <t>iNat0147</t>
  </si>
  <si>
    <t>iNat0148</t>
  </si>
  <si>
    <t>iNat0149</t>
  </si>
  <si>
    <t>iNat0150</t>
  </si>
  <si>
    <t>iNat0151</t>
  </si>
  <si>
    <t>iNat0152</t>
  </si>
  <si>
    <t>iNat0153</t>
  </si>
  <si>
    <t>iNat0154</t>
  </si>
  <si>
    <t>iNat0155</t>
  </si>
  <si>
    <t>iNat0156</t>
  </si>
  <si>
    <t>iNat0157</t>
  </si>
  <si>
    <t>iNat0158</t>
  </si>
  <si>
    <t>iNat0159</t>
  </si>
  <si>
    <t>iNat0160</t>
  </si>
  <si>
    <t>iNat0161</t>
  </si>
  <si>
    <t>iNat0162</t>
  </si>
  <si>
    <t>iNat0163</t>
  </si>
  <si>
    <t>iNat0164</t>
  </si>
  <si>
    <t>iNat0165</t>
  </si>
  <si>
    <t>iNat0166</t>
  </si>
  <si>
    <t>iNat0167</t>
  </si>
  <si>
    <t>iNat0168</t>
  </si>
  <si>
    <t>iNat0169</t>
  </si>
  <si>
    <t>iNat0170</t>
  </si>
  <si>
    <t>iNat0171</t>
  </si>
  <si>
    <t>iNat0173</t>
  </si>
  <si>
    <t>iNat0174</t>
  </si>
  <si>
    <t>iNat0182</t>
  </si>
  <si>
    <t>iNat0184</t>
  </si>
  <si>
    <t>iNat0185</t>
  </si>
  <si>
    <t>iNat0186</t>
  </si>
  <si>
    <t>iNat0187</t>
  </si>
  <si>
    <t>iNat0188</t>
  </si>
  <si>
    <t>iNat0189</t>
  </si>
  <si>
    <t>iNat0191</t>
  </si>
  <si>
    <t>iNat0192</t>
  </si>
  <si>
    <t>iNat0193</t>
  </si>
  <si>
    <t>iNat0194</t>
  </si>
  <si>
    <t>iNat0195</t>
  </si>
  <si>
    <t>iNat0196</t>
  </si>
  <si>
    <t>iNat0197</t>
  </si>
  <si>
    <t>iNat0198</t>
  </si>
  <si>
    <t>iNat0199</t>
  </si>
  <si>
    <t>iNat0200</t>
  </si>
  <si>
    <t>iNat0201</t>
  </si>
  <si>
    <t>iNat0202</t>
  </si>
  <si>
    <t>iNat0203</t>
  </si>
  <si>
    <t>iNat0204</t>
  </si>
  <si>
    <t>iNat0205</t>
  </si>
  <si>
    <t>iNat0206</t>
  </si>
  <si>
    <t>iNat0207</t>
  </si>
  <si>
    <t>iNat0208</t>
  </si>
  <si>
    <t>iNat0209</t>
  </si>
  <si>
    <t>iNat0210</t>
  </si>
  <si>
    <t>iNat0211</t>
  </si>
  <si>
    <t>iNat0212</t>
  </si>
  <si>
    <t>iNat0213</t>
  </si>
  <si>
    <t>iNat0214</t>
  </si>
  <si>
    <t>iNat0215</t>
  </si>
  <si>
    <t>iNat0216</t>
  </si>
  <si>
    <t>iNat0217</t>
  </si>
  <si>
    <t>iNat0218</t>
  </si>
  <si>
    <t>iNat0219</t>
  </si>
  <si>
    <t>iNat0220</t>
  </si>
  <si>
    <t>iNat0221</t>
  </si>
  <si>
    <t>iNat0222</t>
  </si>
  <si>
    <t>iNat0223</t>
  </si>
  <si>
    <t>iNat0224</t>
  </si>
  <si>
    <t>iNat0225</t>
  </si>
  <si>
    <t>iNat0226</t>
  </si>
  <si>
    <t>iNat0227</t>
  </si>
  <si>
    <t>iNat0228</t>
  </si>
  <si>
    <t>iNat0229</t>
  </si>
  <si>
    <t>iNat0230</t>
  </si>
  <si>
    <t>iNat0231</t>
  </si>
  <si>
    <t>iNat0232</t>
  </si>
  <si>
    <t>iNat0233</t>
  </si>
  <si>
    <t>iNat0234</t>
  </si>
  <si>
    <t>iNat0236</t>
  </si>
  <si>
    <t>iNat0237</t>
  </si>
  <si>
    <t>iNat0238</t>
  </si>
  <si>
    <t>iNat0239</t>
  </si>
  <si>
    <t>iNat0240</t>
  </si>
  <si>
    <t>iNat0241</t>
  </si>
  <si>
    <t>iNat0242</t>
  </si>
  <si>
    <t>iNat0243</t>
  </si>
  <si>
    <t>iNat0244</t>
  </si>
  <si>
    <t>iNat0245</t>
  </si>
  <si>
    <t>iNat0246</t>
  </si>
  <si>
    <t>iNat0247</t>
  </si>
  <si>
    <t>iNat0249</t>
  </si>
  <si>
    <t>iNat0250</t>
  </si>
  <si>
    <t>iNat0251</t>
  </si>
  <si>
    <t>iNat0252</t>
  </si>
  <si>
    <t>iNat0253</t>
  </si>
  <si>
    <t>iNat0255</t>
  </si>
  <si>
    <t>iNat0256</t>
  </si>
  <si>
    <t>iNat0257</t>
  </si>
  <si>
    <t>iNat0258</t>
  </si>
  <si>
    <t>iNat0259</t>
  </si>
  <si>
    <t>iNat0260</t>
  </si>
  <si>
    <t>iNat0261</t>
  </si>
  <si>
    <t>iNat0262</t>
  </si>
  <si>
    <t>iNat0263</t>
  </si>
  <si>
    <t>iNat0264</t>
  </si>
  <si>
    <t>iNat0265</t>
  </si>
  <si>
    <t>iNat0266</t>
  </si>
  <si>
    <t>iNat0267</t>
  </si>
  <si>
    <t>iNat0268</t>
  </si>
  <si>
    <t>iNat0271</t>
  </si>
  <si>
    <t>iNat0273</t>
  </si>
  <si>
    <t>iNat0274</t>
  </si>
  <si>
    <t>iNat0275</t>
  </si>
  <si>
    <t>iNat0276</t>
  </si>
  <si>
    <t>iNat0278</t>
  </si>
  <si>
    <t>iNat0279</t>
  </si>
  <si>
    <t>iNat0280</t>
  </si>
  <si>
    <t>iNat0281</t>
  </si>
  <si>
    <t>iNat0282</t>
  </si>
  <si>
    <t>iNat0283</t>
  </si>
  <si>
    <t>iNat0284</t>
  </si>
  <si>
    <t>iNat0285</t>
  </si>
  <si>
    <t>iNat0286</t>
  </si>
  <si>
    <t>iNat0287</t>
  </si>
  <si>
    <t>iNat0288</t>
  </si>
  <si>
    <t>iNat0289</t>
  </si>
  <si>
    <t>iNat0290</t>
  </si>
  <si>
    <t>iNat0291</t>
  </si>
  <si>
    <t>iNat0292</t>
  </si>
  <si>
    <t>iNat0294</t>
  </si>
  <si>
    <t>iNat0295</t>
  </si>
  <si>
    <t>iNat0296</t>
  </si>
  <si>
    <t>iNat0297</t>
  </si>
  <si>
    <t>iNat0298</t>
  </si>
  <si>
    <t>iNat0299</t>
  </si>
  <si>
    <t>iNat0300</t>
  </si>
  <si>
    <t>iNat0301</t>
  </si>
  <si>
    <t>iNat0302</t>
  </si>
  <si>
    <t>iNat0303</t>
  </si>
  <si>
    <t>iNat0304</t>
  </si>
  <si>
    <t>iNat0305</t>
  </si>
  <si>
    <t>iNat0306</t>
  </si>
  <si>
    <t>iNat0307</t>
  </si>
  <si>
    <t>iNat0309</t>
  </si>
  <si>
    <t>iNat0310</t>
  </si>
  <si>
    <t>iNat0311</t>
  </si>
  <si>
    <t>iNat0312</t>
  </si>
  <si>
    <t>iNat0313</t>
  </si>
  <si>
    <t>iNat0315</t>
  </si>
  <si>
    <t>iNat0316</t>
  </si>
  <si>
    <t>iNat0317</t>
  </si>
  <si>
    <t>iNat0318</t>
  </si>
  <si>
    <t>iNat0320</t>
  </si>
  <si>
    <t>iNat0322</t>
  </si>
  <si>
    <t>iNat0323</t>
  </si>
  <si>
    <t>iNat0324</t>
  </si>
  <si>
    <t>iNat0325</t>
  </si>
  <si>
    <t>iNat0326</t>
  </si>
  <si>
    <t>iNat0327</t>
  </si>
  <si>
    <t>iNat0328</t>
  </si>
  <si>
    <t>iNat0329</t>
  </si>
  <si>
    <t>Hemipterans</t>
  </si>
  <si>
    <r>
      <t>Microscopic Life</t>
    </r>
    <r>
      <rPr>
        <vertAlign val="superscript"/>
        <sz val="12"/>
        <rFont val="Arial"/>
        <family val="2"/>
      </rPr>
      <t>2</t>
    </r>
  </si>
  <si>
    <t xml:space="preserve">Column heading definitions for the iNaturalist worksheet can be found in this file: </t>
  </si>
  <si>
    <r>
      <t>Bacterial Diversity</t>
    </r>
    <r>
      <rPr>
        <vertAlign val="superscript"/>
        <sz val="12"/>
        <color rgb="FFFF0000"/>
        <rFont val="Arial"/>
        <family val="2"/>
      </rPr>
      <t>3</t>
    </r>
  </si>
  <si>
    <t>crus-galli</t>
  </si>
  <si>
    <t>pennsylvanica</t>
  </si>
  <si>
    <t>Zonitoides</t>
  </si>
  <si>
    <t>Bumblebee</t>
  </si>
  <si>
    <t>Oncopeltus</t>
  </si>
  <si>
    <t>Large Milkweed Bug</t>
  </si>
  <si>
    <t>ajdeas</t>
  </si>
  <si>
    <t>unknown</t>
  </si>
  <si>
    <t>Results Summary from the 2025 Brooklyn Bridge Park Macaulay Honors College BioBlitz</t>
  </si>
  <si>
    <t>Update Notes:</t>
  </si>
  <si>
    <t>First release of BioBlitz data set</t>
  </si>
  <si>
    <r>
      <rPr>
        <vertAlign val="superscript"/>
        <sz val="12"/>
        <rFont val="Arial"/>
        <family val="2"/>
      </rPr>
      <t>1</t>
    </r>
    <r>
      <rPr>
        <sz val="12"/>
        <rFont val="Arial"/>
        <family val="2"/>
      </rPr>
      <t>The division of the groups above is based on the types of teams we had out during the BioBlitz. They are NOT equivalent taxonomic divisions. "Other Insects" are species from Insect orders that did not have their own teams at BioBlitz. "Other Arthropods" includes species from non-Insect and non-Arachnid arthropod classes. "Other Inverts" is basically all other non-arthropod invertebrates except for Mollusks, which had their own team.</t>
    </r>
  </si>
  <si>
    <t>Mollusks</t>
  </si>
  <si>
    <t>A-Lichens01</t>
  </si>
  <si>
    <t>sidewalk firedots</t>
  </si>
  <si>
    <t>greenway next to pier 3</t>
  </si>
  <si>
    <t>Stephen Lau</t>
  </si>
  <si>
    <t>stone wall</t>
  </si>
  <si>
    <t>Brundage</t>
  </si>
  <si>
    <t>Myriolecis</t>
  </si>
  <si>
    <t>dispersa</t>
  </si>
  <si>
    <t>mortar rim</t>
  </si>
  <si>
    <t>Elaine Huan</t>
  </si>
  <si>
    <t>granite</t>
  </si>
  <si>
    <t>common greenshield</t>
  </si>
  <si>
    <t>glade lawn</t>
  </si>
  <si>
    <t>J Addams</t>
  </si>
  <si>
    <t>wood fence</t>
  </si>
  <si>
    <t>candleflame</t>
  </si>
  <si>
    <t>starry rosette</t>
  </si>
  <si>
    <t>Adam Adler</t>
  </si>
  <si>
    <t>fence</t>
  </si>
  <si>
    <t>spangled rosette</t>
  </si>
  <si>
    <t>Lia Ashley Scott</t>
  </si>
  <si>
    <t>Phaeophyscia</t>
  </si>
  <si>
    <t>adiastola</t>
  </si>
  <si>
    <t>powder tipped shadow</t>
  </si>
  <si>
    <t>Candelariella</t>
  </si>
  <si>
    <t>efflorescens</t>
  </si>
  <si>
    <t>powdery goldspecks</t>
  </si>
  <si>
    <t>Jeremy Howland</t>
  </si>
  <si>
    <t>flavocitrina</t>
  </si>
  <si>
    <t>flaky firedots</t>
  </si>
  <si>
    <t>on stone wall</t>
  </si>
  <si>
    <t>aurella</t>
  </si>
  <si>
    <t>hidden goldspecks</t>
  </si>
  <si>
    <t>Lecanora</t>
  </si>
  <si>
    <t>strobilina</t>
  </si>
  <si>
    <t>yellow mealy rims</t>
  </si>
  <si>
    <t>Chrysothrix</t>
  </si>
  <si>
    <t>caesia</t>
  </si>
  <si>
    <t>fools gold dust</t>
  </si>
  <si>
    <t>D-Lichens02</t>
  </si>
  <si>
    <t>Diarra Astan &amp; Renee Li</t>
  </si>
  <si>
    <t>Gleditsia</t>
  </si>
  <si>
    <t>Xanthoria</t>
  </si>
  <si>
    <t>parietina</t>
  </si>
  <si>
    <t>D-Lichens03</t>
  </si>
  <si>
    <t>Joelle Giordana &amp; Joyce Chai</t>
  </si>
  <si>
    <t>neon green</t>
  </si>
  <si>
    <t>Joelle Giordana &amp; Joyce Chai &amp; Muhammad Amin</t>
  </si>
  <si>
    <t>Neon green</t>
  </si>
  <si>
    <t>D-Lichens04</t>
  </si>
  <si>
    <t>Milana Agronova</t>
  </si>
  <si>
    <t>D-Lichens05</t>
  </si>
  <si>
    <t>Mystery black dots</t>
  </si>
  <si>
    <t>E-Lichens06</t>
  </si>
  <si>
    <t>A-algae01</t>
  </si>
  <si>
    <t>Algae</t>
  </si>
  <si>
    <t>Fucus</t>
  </si>
  <si>
    <t>spiralis</t>
  </si>
  <si>
    <t>rock weed</t>
  </si>
  <si>
    <t>Pier 4 Beach, Marina Side</t>
  </si>
  <si>
    <t>Rip rap</t>
  </si>
  <si>
    <t>Chondrus</t>
  </si>
  <si>
    <t>crispus</t>
  </si>
  <si>
    <t>Irish moss</t>
  </si>
  <si>
    <t>Ulva</t>
  </si>
  <si>
    <t>lactuca</t>
  </si>
  <si>
    <t>sea lettuce</t>
  </si>
  <si>
    <t>intestinalis</t>
  </si>
  <si>
    <t>Gracilaria</t>
  </si>
  <si>
    <t>tikvahaiae</t>
  </si>
  <si>
    <t>Agardhiella</t>
  </si>
  <si>
    <t>subulata</t>
  </si>
  <si>
    <t>vesiculosus</t>
  </si>
  <si>
    <t>Rhodophyta (phylum)</t>
  </si>
  <si>
    <t>Gigartinales</t>
  </si>
  <si>
    <t>Solieriaceae</t>
  </si>
  <si>
    <t>Gigartinaceae</t>
  </si>
  <si>
    <t>Ochrophyta (phylum)</t>
  </si>
  <si>
    <t>Fucales</t>
  </si>
  <si>
    <t>Fucaceae</t>
  </si>
  <si>
    <t>Gracilariales</t>
  </si>
  <si>
    <t>Gracilariaceae</t>
  </si>
  <si>
    <t>Ulvophyceae</t>
  </si>
  <si>
    <t>Ulvales</t>
  </si>
  <si>
    <t>Ulvaceae</t>
  </si>
  <si>
    <t>A-ants01</t>
  </si>
  <si>
    <t>Tetramorium</t>
  </si>
  <si>
    <t>immigrans</t>
  </si>
  <si>
    <t>Immigrant pavement ant</t>
  </si>
  <si>
    <t>Pier 6</t>
  </si>
  <si>
    <t>Annick, Group 2</t>
  </si>
  <si>
    <t>iNat ID: 313650180</t>
  </si>
  <si>
    <t>Yellow footed ant</t>
  </si>
  <si>
    <t>Group 2</t>
  </si>
  <si>
    <t>iNat ID: 313652200</t>
  </si>
  <si>
    <t>Joshua, Group 2</t>
  </si>
  <si>
    <t>iNat ID: 313656088</t>
  </si>
  <si>
    <t>Gabby</t>
  </si>
  <si>
    <t>iNat ID: 313660536</t>
  </si>
  <si>
    <t>Wendi, Group 2</t>
  </si>
  <si>
    <t>iNat ID: 313664822</t>
  </si>
  <si>
    <t>Lasius</t>
  </si>
  <si>
    <t>Lasiine Ants</t>
  </si>
  <si>
    <t>Pier 3</t>
  </si>
  <si>
    <t>iNat ID: 313667870</t>
  </si>
  <si>
    <t>Citronella ant?</t>
  </si>
  <si>
    <t>iNat ID: 3132668992</t>
  </si>
  <si>
    <t>Ellen</t>
  </si>
  <si>
    <t>emarginatus</t>
  </si>
  <si>
    <t>ManhattAnt</t>
  </si>
  <si>
    <t>Joshua.</t>
  </si>
  <si>
    <t>iNat ID: 313672978</t>
  </si>
  <si>
    <t>E-ants02</t>
  </si>
  <si>
    <t>Tapinoma</t>
  </si>
  <si>
    <t>sessile</t>
  </si>
  <si>
    <t>Odorous house ant</t>
  </si>
  <si>
    <t>Pier 5 Up Lawn</t>
  </si>
  <si>
    <t>Lizmarie</t>
  </si>
  <si>
    <t>iNat ID: 313830726</t>
  </si>
  <si>
    <t>pavement ant?</t>
  </si>
  <si>
    <t>Eastern black carpenter ant</t>
  </si>
  <si>
    <t>Marooha</t>
  </si>
  <si>
    <t>iNat ID: 313832205</t>
  </si>
  <si>
    <t>iNat ID: 313832456</t>
  </si>
  <si>
    <t>Sophia</t>
  </si>
  <si>
    <t>on the base of a tree</t>
  </si>
  <si>
    <t>iNat ID: 313836985</t>
  </si>
  <si>
    <t>Temnothorax</t>
  </si>
  <si>
    <t>schaumii</t>
  </si>
  <si>
    <t>Schaum's acorn ant?</t>
  </si>
  <si>
    <t>Milagro</t>
  </si>
  <si>
    <t>iNat ID: 313837659</t>
  </si>
  <si>
    <t>by a tree</t>
  </si>
  <si>
    <t>iNat ID: 313838737</t>
  </si>
  <si>
    <t>on a tree</t>
  </si>
  <si>
    <t>iNat ID: 313840428</t>
  </si>
  <si>
    <t>on the pavement</t>
  </si>
  <si>
    <t>iNat ID: 313841507</t>
  </si>
  <si>
    <t>Pier 5 Woody Trail</t>
  </si>
  <si>
    <t>Pier 5 Triangle Trail</t>
  </si>
  <si>
    <t>iNat ID: 313850698</t>
  </si>
  <si>
    <t>F-ants03</t>
  </si>
  <si>
    <t>Pier 5 up Lawn</t>
  </si>
  <si>
    <t>on a cookie under a tree</t>
  </si>
  <si>
    <t>iNat ID: 313855871</t>
  </si>
  <si>
    <t>Pier 1</t>
  </si>
  <si>
    <t>iNat ID: 313895650</t>
  </si>
  <si>
    <t>carpenter ant</t>
  </si>
  <si>
    <t>iNat ID: 313894480</t>
  </si>
  <si>
    <t>iNat ID: 313897998</t>
  </si>
  <si>
    <t>iNat ID: 313904558</t>
  </si>
  <si>
    <t>iNat ID: 313906610</t>
  </si>
  <si>
    <t>iNat ID: 313907751</t>
  </si>
  <si>
    <t>iNat ID: 313916052</t>
  </si>
  <si>
    <t>candensis</t>
  </si>
  <si>
    <t>Canada goose</t>
  </si>
  <si>
    <t>iNat ID: 313907519</t>
  </si>
  <si>
    <t>F-ants04</t>
  </si>
  <si>
    <t>iNat ID: 313918620</t>
  </si>
  <si>
    <t>Arthropod sp.</t>
  </si>
  <si>
    <t>Furman St Pier 1</t>
  </si>
  <si>
    <t>found in dirt</t>
  </si>
  <si>
    <t>iNat ID: 313897780</t>
  </si>
  <si>
    <t>iNat ID: 313896975</t>
  </si>
  <si>
    <t>iNat ID: 313907336</t>
  </si>
  <si>
    <t>Myrmicine ant</t>
  </si>
  <si>
    <t>bench</t>
  </si>
  <si>
    <t>pennsylvcanicus</t>
  </si>
  <si>
    <t>Arthropoda (phylum)</t>
  </si>
  <si>
    <t>Central European Bicolored Ant</t>
  </si>
  <si>
    <t>iNat ID: 313897255</t>
  </si>
  <si>
    <t>there were too many # in iNat ID, it's most likely the one here (originally entered as: 3138977255)</t>
  </si>
  <si>
    <t>neoniger</t>
  </si>
  <si>
    <t>confirmed on iNat</t>
  </si>
  <si>
    <t>Central European Bicolored ants</t>
  </si>
  <si>
    <t>Pier 1/side field</t>
  </si>
  <si>
    <t>we have other more specific Myrmicine ants, leave as unknown</t>
  </si>
  <si>
    <t>Eastern red bat</t>
  </si>
  <si>
    <t>Pier 1, near creek</t>
  </si>
  <si>
    <t>Nic</t>
  </si>
  <si>
    <t>riparian</t>
  </si>
  <si>
    <t>seen and recorded</t>
  </si>
  <si>
    <t>Pier 1 field</t>
  </si>
  <si>
    <t>open field</t>
  </si>
  <si>
    <t>Pier 5</t>
  </si>
  <si>
    <t>Sam</t>
  </si>
  <si>
    <t>Pier 1 near creek</t>
  </si>
  <si>
    <t>bat spotted constantly in this area</t>
  </si>
  <si>
    <t>Pier 1, pond near hotel</t>
  </si>
  <si>
    <t>aquatic</t>
  </si>
  <si>
    <t>C-bats02</t>
  </si>
  <si>
    <t>Nothing posted to iNat as of 9/26/25, but there won't be additional species</t>
  </si>
  <si>
    <t>Pier 2, section 13</t>
  </si>
  <si>
    <t>Group 11</t>
  </si>
  <si>
    <t>male/number of bees</t>
  </si>
  <si>
    <t>rudbeckia</t>
  </si>
  <si>
    <t>Monarch</t>
  </si>
  <si>
    <t>mix of male/female, over 20</t>
  </si>
  <si>
    <t>eupatorium</t>
  </si>
  <si>
    <t>5 male, 4 female</t>
  </si>
  <si>
    <t>Danaus</t>
  </si>
  <si>
    <t>plexippus</t>
  </si>
  <si>
    <t>in between section 13 &amp; 16</t>
  </si>
  <si>
    <t>mid-flight</t>
  </si>
  <si>
    <t>1 chilling on a fence near plants</t>
  </si>
  <si>
    <t>evening primrose</t>
  </si>
  <si>
    <t>6 male</t>
  </si>
  <si>
    <t>section 15</t>
  </si>
  <si>
    <t>pupa</t>
  </si>
  <si>
    <t>honeybee</t>
  </si>
  <si>
    <t>section 18</t>
  </si>
  <si>
    <t>15 majority female</t>
  </si>
  <si>
    <t>3 female, 10 male</t>
  </si>
  <si>
    <t>Small Carpenter Bee</t>
  </si>
  <si>
    <t>1 female</t>
  </si>
  <si>
    <t>mayfly</t>
  </si>
  <si>
    <t>section 20</t>
  </si>
  <si>
    <t>roses</t>
  </si>
  <si>
    <t>rosenweed?</t>
  </si>
  <si>
    <t>3, plant is the taller of 2 yellow Asteraceae in Flower Field</t>
  </si>
  <si>
    <t>Carpenter Bee</t>
  </si>
  <si>
    <t>1, plant is the taller of 2 yellow Asteraceae in Flower Field</t>
  </si>
  <si>
    <t>wild flower garden</t>
  </si>
  <si>
    <t>8 male, 2 female, 27 unknown sex</t>
  </si>
  <si>
    <t>Leafcutter Bee</t>
  </si>
  <si>
    <t>1 male</t>
  </si>
  <si>
    <t>gobi weed</t>
  </si>
  <si>
    <t>2 female</t>
  </si>
  <si>
    <t>b/t Pier 2 and 3, Section 13 by water</t>
  </si>
  <si>
    <t>by water on yellow Asteraceae</t>
  </si>
  <si>
    <t>2 male</t>
  </si>
  <si>
    <t>1x2</t>
  </si>
  <si>
    <t>Thread-waist wasp</t>
  </si>
  <si>
    <t>c iNaturalist x3</t>
  </si>
  <si>
    <t>Coelioxys</t>
  </si>
  <si>
    <t>Cuckoo Bee</t>
  </si>
  <si>
    <t>path by 16</t>
  </si>
  <si>
    <t>on solidago, eupatorium</t>
  </si>
  <si>
    <t>honey Bee</t>
  </si>
  <si>
    <t>Maryland golden aster</t>
  </si>
  <si>
    <t>17 female, 2 unknown sex</t>
  </si>
  <si>
    <t>4 (female workers)</t>
  </si>
  <si>
    <t>cool beans</t>
  </si>
  <si>
    <t>Lawn Pier 2 and 3</t>
  </si>
  <si>
    <t>hunting by eupatorium</t>
  </si>
  <si>
    <t>Megachilidae</t>
  </si>
  <si>
    <t>Nymphalidae</t>
  </si>
  <si>
    <t>Sweat Bee (subgenus: dialictus)</t>
  </si>
  <si>
    <t>Lasiglossum</t>
  </si>
  <si>
    <t>hoverfly (Family: Syrphidae)</t>
  </si>
  <si>
    <t>wasp (Family: Crabronideae)</t>
  </si>
  <si>
    <t>Sphecidae</t>
  </si>
  <si>
    <t>Dolichvespulua</t>
  </si>
  <si>
    <t>pollen baskets full, 20 worker female</t>
  </si>
  <si>
    <t>A-birds01</t>
  </si>
  <si>
    <t>Larus</t>
  </si>
  <si>
    <t>delawarensis</t>
  </si>
  <si>
    <t>Ring-billed Gull</t>
  </si>
  <si>
    <t>Pier 3, Pier 2, Pier 1</t>
  </si>
  <si>
    <t>argentatus</t>
  </si>
  <si>
    <t>Herring Gull</t>
  </si>
  <si>
    <t>rubripes</t>
  </si>
  <si>
    <t>Catharus</t>
  </si>
  <si>
    <t>ustulatus</t>
  </si>
  <si>
    <t>Swainson's Thrush</t>
  </si>
  <si>
    <t>Seiurus</t>
  </si>
  <si>
    <t>Pier 2</t>
  </si>
  <si>
    <t>Dendroica</t>
  </si>
  <si>
    <t>tigrina</t>
  </si>
  <si>
    <t>Cape May Warbler</t>
  </si>
  <si>
    <t>Northern Parula Warbler</t>
  </si>
  <si>
    <t>B-birds02</t>
  </si>
  <si>
    <t>In between Pier 1 and Pier 2</t>
  </si>
  <si>
    <t>perched on pilings</t>
  </si>
  <si>
    <t>smithsonianus</t>
  </si>
  <si>
    <t>In between Pier 1 and Pier 2/on the water</t>
  </si>
  <si>
    <t>Pier 1 Wetlands</t>
  </si>
  <si>
    <t>2nd individual heard not seen</t>
  </si>
  <si>
    <t>2, male</t>
  </si>
  <si>
    <t>Waterthrush sp.</t>
  </si>
  <si>
    <t>ground</t>
  </si>
  <si>
    <t>Nycticorax</t>
  </si>
  <si>
    <t>nycticorax</t>
  </si>
  <si>
    <t>Black-crowned Night Heron</t>
  </si>
  <si>
    <t>adults and juvenile</t>
  </si>
  <si>
    <t>EFF, Pier 2</t>
  </si>
  <si>
    <t>EFF</t>
  </si>
  <si>
    <t>Pier 1 entrance</t>
  </si>
  <si>
    <t>London plane tree canopy</t>
  </si>
  <si>
    <t>Max Family Garden</t>
  </si>
  <si>
    <t>canopy</t>
  </si>
  <si>
    <t>mid-story</t>
  </si>
  <si>
    <t>D-birds03</t>
  </si>
  <si>
    <t>Pier 2, 4, 6</t>
  </si>
  <si>
    <t>5 (P2:3, P4:1, P6:1)</t>
  </si>
  <si>
    <t>Pier 2, 4, 5</t>
  </si>
  <si>
    <t>Pier 3, 6</t>
  </si>
  <si>
    <t>13 (P3:3, P6:10)</t>
  </si>
  <si>
    <t>Pier 3, 5, 6</t>
  </si>
  <si>
    <t>12 (P3:8, P5:1, P6:3)</t>
  </si>
  <si>
    <t>Mniotilta</t>
  </si>
  <si>
    <t>Zonotrichia</t>
  </si>
  <si>
    <t>albicollis</t>
  </si>
  <si>
    <t>White-throated Sparrow</t>
  </si>
  <si>
    <t>Pier 3, 4 beach</t>
  </si>
  <si>
    <t>4 (P3:3, P4:1)</t>
  </si>
  <si>
    <t>petechia</t>
  </si>
  <si>
    <t>Yellow Warbler</t>
  </si>
  <si>
    <t>Northern Waterthrush Warbler</t>
  </si>
  <si>
    <t>Pier 5, 6</t>
  </si>
  <si>
    <t>Pier 5, 6 (Flower Field)</t>
  </si>
  <si>
    <t>Pier 6 (Flower Field)</t>
  </si>
  <si>
    <t>D-birds04</t>
  </si>
  <si>
    <t>D-birds05</t>
  </si>
  <si>
    <t>Red-breasted Nuthatch</t>
  </si>
  <si>
    <t>Common Grackle</t>
  </si>
  <si>
    <t>Laughing Gull</t>
  </si>
  <si>
    <t>Black Duck</t>
  </si>
  <si>
    <t>E-birds06</t>
  </si>
  <si>
    <t>Falco</t>
  </si>
  <si>
    <t>sparverius</t>
  </si>
  <si>
    <t>American Kestrel</t>
  </si>
  <si>
    <t>EFF, Main St, John St.</t>
  </si>
  <si>
    <t>Jane's Carosel, Main St.</t>
  </si>
  <si>
    <t>Main St, John St.</t>
  </si>
  <si>
    <t>Main St</t>
  </si>
  <si>
    <t>John St.</t>
  </si>
  <si>
    <t>John St., Pier 1</t>
  </si>
  <si>
    <t>John St</t>
  </si>
  <si>
    <t>E-birds07</t>
  </si>
  <si>
    <t>Pier 2, 3, 6</t>
  </si>
  <si>
    <t>Pier 2, 3</t>
  </si>
  <si>
    <t>Pier 2, 6</t>
  </si>
  <si>
    <t>Pier 4, 6</t>
  </si>
  <si>
    <t>Northern cardinal</t>
  </si>
  <si>
    <t>Pier 4</t>
  </si>
  <si>
    <t>Common Yellowthroat</t>
  </si>
  <si>
    <t>E-birds08</t>
  </si>
  <si>
    <t>exit from condo park</t>
  </si>
  <si>
    <t>Laura</t>
  </si>
  <si>
    <t>Nesting</t>
  </si>
  <si>
    <t>Pier 2 water feature</t>
  </si>
  <si>
    <t>likely female</t>
  </si>
  <si>
    <t>greater than or equal to 2</t>
  </si>
  <si>
    <t>Pier 2 tidepool</t>
  </si>
  <si>
    <t>Ovenbird</t>
  </si>
  <si>
    <t>E-birds09</t>
  </si>
  <si>
    <t>Granite Terrace</t>
  </si>
  <si>
    <t>water next to Pier 2</t>
  </si>
  <si>
    <t>E-birds10</t>
  </si>
  <si>
    <t>E-birds11</t>
  </si>
  <si>
    <t>Leucophaeus</t>
  </si>
  <si>
    <t>atricilla</t>
  </si>
  <si>
    <t>piling south of Pier 1</t>
  </si>
  <si>
    <t>water and pilings</t>
  </si>
  <si>
    <t>1 (Jen pic to upload)</t>
  </si>
  <si>
    <t>iNat</t>
  </si>
  <si>
    <t>American Herring Gull</t>
  </si>
  <si>
    <t>3, iNat</t>
  </si>
  <si>
    <t>8, iNat</t>
  </si>
  <si>
    <t>path by pilings</t>
  </si>
  <si>
    <t>no pic</t>
  </si>
  <si>
    <t>south side Pier 1</t>
  </si>
  <si>
    <t>sound iNat</t>
  </si>
  <si>
    <t>Squibb Bridge</t>
  </si>
  <si>
    <t>Pier 1 Wetland</t>
  </si>
  <si>
    <t>no observation</t>
  </si>
  <si>
    <t>quiscula</t>
  </si>
  <si>
    <t>pic to upload</t>
  </si>
  <si>
    <t>confirmed over email</t>
  </si>
  <si>
    <t>E-birds12</t>
  </si>
  <si>
    <t>Jen pic to upload</t>
  </si>
  <si>
    <t>F-birds13</t>
  </si>
  <si>
    <t>ruficapilla</t>
  </si>
  <si>
    <t>Nashville Warbler</t>
  </si>
  <si>
    <t>striata</t>
  </si>
  <si>
    <t>Blackpoll Warbler</t>
  </si>
  <si>
    <t>peregrina</t>
  </si>
  <si>
    <t>Tennessee Warbler</t>
  </si>
  <si>
    <t>Falconiformes</t>
  </si>
  <si>
    <t>falconidae</t>
  </si>
  <si>
    <t>Laridae</t>
  </si>
  <si>
    <t>in sheets as Phalacrocorax auritum</t>
  </si>
  <si>
    <t>in sheets as Seiurus	noveboracensis</t>
  </si>
  <si>
    <t>in sheet as Vermivora peregrina</t>
  </si>
  <si>
    <t>Leiothlypis</t>
  </si>
  <si>
    <t>in sheet as Vermivora ruficapilla</t>
  </si>
  <si>
    <t>aurocapilla</t>
  </si>
  <si>
    <t>original entry had a "catbird" and a "gray catbird" - they are combined here</t>
  </si>
  <si>
    <t>on sheet as "milkweed beetle" but Kornbluth corrected over email</t>
  </si>
  <si>
    <t>Megachile</t>
  </si>
  <si>
    <t xml:space="preserve">sp. </t>
  </si>
  <si>
    <t>shorter yellow Asteraceae, Tribe Heliantheae</t>
  </si>
  <si>
    <t>confirmed Megachile over email</t>
  </si>
  <si>
    <t>A-fish01</t>
  </si>
  <si>
    <t>Menidia</t>
  </si>
  <si>
    <t>menidia</t>
  </si>
  <si>
    <t>Atlantic Silverside</t>
  </si>
  <si>
    <t>Pier 4, left side and right side</t>
  </si>
  <si>
    <t>RB</t>
  </si>
  <si>
    <t>Pseudopleuronectes</t>
  </si>
  <si>
    <t>Winter Flounder</t>
  </si>
  <si>
    <t>Pier 4, left side</t>
  </si>
  <si>
    <t>Syngnathus</t>
  </si>
  <si>
    <t>Northern Pipefish</t>
  </si>
  <si>
    <t>Comb Jelly</t>
  </si>
  <si>
    <t>Pier 4, right side</t>
  </si>
  <si>
    <t>isopod species</t>
  </si>
  <si>
    <t>AD</t>
  </si>
  <si>
    <t>B-fish02</t>
  </si>
  <si>
    <t>Leiostomus</t>
  </si>
  <si>
    <t>xanthrus</t>
  </si>
  <si>
    <t>spot</t>
  </si>
  <si>
    <t>Striped Bass</t>
  </si>
  <si>
    <t>American Eel</t>
  </si>
  <si>
    <t>E-fish03</t>
  </si>
  <si>
    <t>Pier 4 beaches</t>
  </si>
  <si>
    <t>Geukensia</t>
  </si>
  <si>
    <t>demissa</t>
  </si>
  <si>
    <t>Ribbed Mussels</t>
  </si>
  <si>
    <t>Palaemon</t>
  </si>
  <si>
    <t>Glass Shrimp</t>
  </si>
  <si>
    <t>Bairdiella</t>
  </si>
  <si>
    <t>Silver Perch</t>
  </si>
  <si>
    <t>Callinectes</t>
  </si>
  <si>
    <t>sapidus</t>
  </si>
  <si>
    <t>Blue Crab</t>
  </si>
  <si>
    <t>Lironeca</t>
  </si>
  <si>
    <t>ovalis</t>
  </si>
  <si>
    <t>Isopod</t>
  </si>
  <si>
    <t>Anguilliformes</t>
  </si>
  <si>
    <t>Anguillidae</t>
  </si>
  <si>
    <t>Anguilla</t>
  </si>
  <si>
    <t>rostrata</t>
  </si>
  <si>
    <t>Atheriniformes</t>
  </si>
  <si>
    <t>Atherinopsidae</t>
  </si>
  <si>
    <t>Portunidae</t>
  </si>
  <si>
    <t>Decapoda</t>
  </si>
  <si>
    <t>Ctenophora (phylum)</t>
  </si>
  <si>
    <t>Palaemonidae</t>
  </si>
  <si>
    <t>Cymothoidae</t>
  </si>
  <si>
    <t>https://www.inaturalist.org/observations/316656132</t>
  </si>
  <si>
    <t>Syngnathidae</t>
  </si>
  <si>
    <t>Sygnathiformes</t>
  </si>
  <si>
    <t>Bivalvia</t>
  </si>
  <si>
    <t>Mytilida</t>
  </si>
  <si>
    <t>Mytilidae</t>
  </si>
  <si>
    <t>chrysoura</t>
  </si>
  <si>
    <t>Acanthuriformes</t>
  </si>
  <si>
    <t>Sciaenidae</t>
  </si>
  <si>
    <t>Morone</t>
  </si>
  <si>
    <t>saxatilis</t>
  </si>
  <si>
    <t>Moronidae</t>
  </si>
  <si>
    <t>Carangiformes</t>
  </si>
  <si>
    <t>Pleuronectidae</t>
  </si>
  <si>
    <t>A-fungi01</t>
  </si>
  <si>
    <t>Podosphaera</t>
  </si>
  <si>
    <t>physocarpi</t>
  </si>
  <si>
    <t>Ninebark Powdery Mildew</t>
  </si>
  <si>
    <t>plant</t>
  </si>
  <si>
    <t>sordidus</t>
  </si>
  <si>
    <t>Plantain Powdery Mildew</t>
  </si>
  <si>
    <t>Stereum</t>
  </si>
  <si>
    <t>complicatum</t>
  </si>
  <si>
    <t>Crowded Parchment</t>
  </si>
  <si>
    <t>wood</t>
  </si>
  <si>
    <t>pannosa</t>
  </si>
  <si>
    <t>Rose Powdery Mildew</t>
  </si>
  <si>
    <t>Ganoderma</t>
  </si>
  <si>
    <t>curtisii</t>
  </si>
  <si>
    <t>Golden Reishi</t>
  </si>
  <si>
    <t>Panellus</t>
  </si>
  <si>
    <t>stipticus</t>
  </si>
  <si>
    <t>Candelleomyces</t>
  </si>
  <si>
    <t>candolleanus</t>
  </si>
  <si>
    <t>Pale Brittlestem</t>
  </si>
  <si>
    <t>soil</t>
  </si>
  <si>
    <t>Erysiphe</t>
  </si>
  <si>
    <t>platani</t>
  </si>
  <si>
    <t>Sycamore Powdery Mildew</t>
  </si>
  <si>
    <t>Hypoxylon</t>
  </si>
  <si>
    <t>Mycena</t>
  </si>
  <si>
    <t>versicolor</t>
  </si>
  <si>
    <t>Turkeytail</t>
  </si>
  <si>
    <t>aquilegiae</t>
  </si>
  <si>
    <t>lobatum</t>
  </si>
  <si>
    <t>Xylaria</t>
  </si>
  <si>
    <t>cepa</t>
  </si>
  <si>
    <t>Rosellinia</t>
  </si>
  <si>
    <t>corticium</t>
  </si>
  <si>
    <t>A-fungi02</t>
  </si>
  <si>
    <t>conchifer</t>
  </si>
  <si>
    <t>Coleosporium</t>
  </si>
  <si>
    <t>solidaginis</t>
  </si>
  <si>
    <t>Uromyces</t>
  </si>
  <si>
    <t>appendiculatus</t>
  </si>
  <si>
    <t>nemopanthi</t>
  </si>
  <si>
    <t>holly</t>
  </si>
  <si>
    <t>ID'ed on scope after BB</t>
  </si>
  <si>
    <t>https://www.inaturalist.org/observations/314646963</t>
  </si>
  <si>
    <t>E-fungi03</t>
  </si>
  <si>
    <t>asterum</t>
  </si>
  <si>
    <t>Aster Powdery Mildew</t>
  </si>
  <si>
    <t>Benjamin</t>
  </si>
  <si>
    <t>Downey Mildew on huchera</t>
  </si>
  <si>
    <t>polyrhizum</t>
  </si>
  <si>
    <t>Many Rooted Earthball</t>
  </si>
  <si>
    <t>Aliza</t>
  </si>
  <si>
    <t>Empire Fulton Ferry</t>
  </si>
  <si>
    <t>Scangecta</t>
  </si>
  <si>
    <t>Cyathus</t>
  </si>
  <si>
    <t>stercoreus</t>
  </si>
  <si>
    <t>Birds Nest Fungi</t>
  </si>
  <si>
    <t>Fulton Ferry</t>
  </si>
  <si>
    <t>Zenia</t>
  </si>
  <si>
    <t>woodchips</t>
  </si>
  <si>
    <t>common name looks like "Ducky-loving Birds Nest Fungi"</t>
  </si>
  <si>
    <t>Coprinellus</t>
  </si>
  <si>
    <t>Inky Cap Mushroom</t>
  </si>
  <si>
    <t>Pebble Beach</t>
  </si>
  <si>
    <t>Ashlin, Famy</t>
  </si>
  <si>
    <t>Neoerysiphe</t>
  </si>
  <si>
    <t>baccharidis</t>
  </si>
  <si>
    <t>Groundsel Powdery Mildew</t>
  </si>
  <si>
    <t>Mahattan Bridge</t>
  </si>
  <si>
    <t>convolvuli</t>
  </si>
  <si>
    <t>Bindweed Rust</t>
  </si>
  <si>
    <t>Manhattan Bridge</t>
  </si>
  <si>
    <t>Meadow Rue Powdery Mildew</t>
  </si>
  <si>
    <t>Ashlin</t>
  </si>
  <si>
    <t>Phyllosticta</t>
  </si>
  <si>
    <t>sphaerosoidea</t>
  </si>
  <si>
    <t>Aesculus Leaf Blotch</t>
  </si>
  <si>
    <t>Puccinia</t>
  </si>
  <si>
    <t>polygoni-amphibii</t>
  </si>
  <si>
    <t>Fallopia Rust</t>
  </si>
  <si>
    <t>Bridge</t>
  </si>
  <si>
    <t>Coprinus</t>
  </si>
  <si>
    <t>comatus</t>
  </si>
  <si>
    <t>Shaggy Mane</t>
  </si>
  <si>
    <t>dirt</t>
  </si>
  <si>
    <t>Cow Earthball</t>
  </si>
  <si>
    <t>Bridgeview Lawn</t>
  </si>
  <si>
    <t>rough</t>
  </si>
  <si>
    <t>E-fungi04</t>
  </si>
  <si>
    <t>ravenelii</t>
  </si>
  <si>
    <t>Locust Powdery Mildew</t>
  </si>
  <si>
    <t>Bridgeview Lawn Trail</t>
  </si>
  <si>
    <t>Goldenrod Rust</t>
  </si>
  <si>
    <t>Gymnosporangium</t>
  </si>
  <si>
    <t>clavipes</t>
  </si>
  <si>
    <t>Quince Rust</t>
  </si>
  <si>
    <t>Andrew</t>
  </si>
  <si>
    <t>Bindweed Powdery Mildew</t>
  </si>
  <si>
    <t>Ampelomyces</t>
  </si>
  <si>
    <t>quisqualis</t>
  </si>
  <si>
    <t>a hyperparasite of powdery mildews, ID'ed on scope after BB</t>
  </si>
  <si>
    <t>https://www.inaturalist.org/observations/314638446</t>
  </si>
  <si>
    <t>Erysiphales</t>
  </si>
  <si>
    <t>Russulales</t>
  </si>
  <si>
    <t>Stereaceae</t>
  </si>
  <si>
    <t>Ganodermataceae</t>
  </si>
  <si>
    <t>Agaricales</t>
  </si>
  <si>
    <t>Mycenaceae</t>
  </si>
  <si>
    <t>Psathyrellaceae</t>
  </si>
  <si>
    <t>Sordariomycetes</t>
  </si>
  <si>
    <t>Xylariales</t>
  </si>
  <si>
    <t>Hypoxylaceae</t>
  </si>
  <si>
    <t>Xylariaceae</t>
  </si>
  <si>
    <t>Smooth Earthball</t>
  </si>
  <si>
    <t>Pucciniomycetes</t>
  </si>
  <si>
    <t>Pucciniales</t>
  </si>
  <si>
    <t>Coleosporiaceae</t>
  </si>
  <si>
    <t>Pucciniaceae</t>
  </si>
  <si>
    <t xml:space="preserve">  </t>
  </si>
  <si>
    <t>Nidulariaceae</t>
  </si>
  <si>
    <t>Dothideomycetes</t>
  </si>
  <si>
    <t>Botryosphaeriales</t>
  </si>
  <si>
    <t>Botryospaeriaceae</t>
  </si>
  <si>
    <t>Agaricaaceae</t>
  </si>
  <si>
    <t>Gymnosporangiaceae</t>
  </si>
  <si>
    <t>Pleosporales</t>
  </si>
  <si>
    <t>Phaeosphaeriaceae</t>
  </si>
  <si>
    <t>nerii</t>
  </si>
  <si>
    <t>locust borer</t>
  </si>
  <si>
    <t>large milkweed bug</t>
  </si>
  <si>
    <t>blue-winged scoliid wasp</t>
  </si>
  <si>
    <t>wood roach</t>
  </si>
  <si>
    <t>pug moth</t>
  </si>
  <si>
    <t>C-insects03</t>
  </si>
  <si>
    <t>Night Insects</t>
  </si>
  <si>
    <t>Condica</t>
  </si>
  <si>
    <t>vecors</t>
  </si>
  <si>
    <t>Dusky Groundling</t>
  </si>
  <si>
    <t>mildei</t>
  </si>
  <si>
    <t>Northern Yellow Sac Spider</t>
  </si>
  <si>
    <t>Acraspis</t>
  </si>
  <si>
    <t>valentlanus</t>
  </si>
  <si>
    <t>Striped Greenhase Slug</t>
  </si>
  <si>
    <t>Longlegged Soc Spider</t>
  </si>
  <si>
    <t>Nephrotoma</t>
  </si>
  <si>
    <t>Tiger Crane Flies</t>
  </si>
  <si>
    <t>Armadillidium</t>
  </si>
  <si>
    <t>Pill Bugs</t>
  </si>
  <si>
    <t>Wulfila</t>
  </si>
  <si>
    <t>saltabundus</t>
  </si>
  <si>
    <t>Long Legged Ghost Spider</t>
  </si>
  <si>
    <t>Euceraphis</t>
  </si>
  <si>
    <t>Birch Aphids</t>
  </si>
  <si>
    <t>Kokkocynlps</t>
  </si>
  <si>
    <t>Kokkocynips</t>
  </si>
  <si>
    <t>coleoptrata</t>
  </si>
  <si>
    <t>House Centipede</t>
  </si>
  <si>
    <t>Lacewings</t>
  </si>
  <si>
    <t>Maladera</t>
  </si>
  <si>
    <t>farmosae</t>
  </si>
  <si>
    <t>Asiatic Garden Beetle</t>
  </si>
  <si>
    <t>Spotted lanternfly</t>
  </si>
  <si>
    <t>Restless Bush Cricket</t>
  </si>
  <si>
    <t>micado</t>
  </si>
  <si>
    <t>Japanese Burrowing Cricket</t>
  </si>
  <si>
    <t>C-insects04</t>
  </si>
  <si>
    <t>nasatum</t>
  </si>
  <si>
    <t>nosy pill woodlouse</t>
  </si>
  <si>
    <t>two-banded japanese weevil</t>
  </si>
  <si>
    <t>venusta</t>
  </si>
  <si>
    <t>Orchard Orbweaver</t>
  </si>
  <si>
    <t>Neoscona</t>
  </si>
  <si>
    <t>Spotted Orbweavers</t>
  </si>
  <si>
    <t>Periplaneta</t>
  </si>
  <si>
    <t>Japanese Cockroach</t>
  </si>
  <si>
    <t>gemma</t>
  </si>
  <si>
    <t>Gem-shaped orbweaver</t>
  </si>
  <si>
    <t>Parcoblatta</t>
  </si>
  <si>
    <t>Pennsylvania Wood Cockroach</t>
  </si>
  <si>
    <t>saltator</t>
  </si>
  <si>
    <t>Jumping Bush Cricket</t>
  </si>
  <si>
    <t>Flatormenis</t>
  </si>
  <si>
    <t>proxima</t>
  </si>
  <si>
    <t xml:space="preserve">Porcellio </t>
  </si>
  <si>
    <t>Isopods</t>
  </si>
  <si>
    <t>Team 2</t>
  </si>
  <si>
    <t>10+</t>
  </si>
  <si>
    <t xml:space="preserve">Uroleucun </t>
  </si>
  <si>
    <t>nigrotuberculatum</t>
  </si>
  <si>
    <t>Red golden-rod Aphids</t>
  </si>
  <si>
    <t xml:space="preserve">Pier 6 </t>
  </si>
  <si>
    <t>flying over polinator garden</t>
  </si>
  <si>
    <t>100+</t>
  </si>
  <si>
    <t xml:space="preserve">Aphis </t>
  </si>
  <si>
    <t>Oleander aphids</t>
  </si>
  <si>
    <t xml:space="preserve">Silphium perfoliatum </t>
  </si>
  <si>
    <t xml:space="preserve">Danaus </t>
  </si>
  <si>
    <t>Monarch butterfly</t>
  </si>
  <si>
    <t>7+</t>
  </si>
  <si>
    <t>under wood plate</t>
  </si>
  <si>
    <t>honey bee</t>
  </si>
  <si>
    <t>robiniae</t>
  </si>
  <si>
    <t>2+</t>
  </si>
  <si>
    <t>Asclepias spp. (milk weed)</t>
  </si>
  <si>
    <t>1+</t>
  </si>
  <si>
    <t>small black ants</t>
  </si>
  <si>
    <t>red aphids</t>
  </si>
  <si>
    <t xml:space="preserve"> in golden rod -   Solidago</t>
  </si>
  <si>
    <t>Phoebis</t>
  </si>
  <si>
    <t>sulphur butterfly</t>
  </si>
  <si>
    <t>Silphium perfoliatum bushes</t>
  </si>
  <si>
    <t xml:space="preserve">Parcoblatta </t>
  </si>
  <si>
    <t>Darner ?</t>
  </si>
  <si>
    <t>dragonfly (Darner)</t>
  </si>
  <si>
    <t>Asian ladybird beetle</t>
  </si>
  <si>
    <t>polinator garden</t>
  </si>
  <si>
    <t>A-insects01a</t>
  </si>
  <si>
    <t>Calderon</t>
  </si>
  <si>
    <t>this page emailed and represents original data sheet A-insects01</t>
  </si>
  <si>
    <t>Porcellionidae</t>
  </si>
  <si>
    <t>Spiders</t>
  </si>
  <si>
    <t xml:space="preserve">Apis </t>
  </si>
  <si>
    <t>Silphium</t>
  </si>
  <si>
    <t>perfoliatum</t>
  </si>
  <si>
    <t>pulled from notes</t>
  </si>
  <si>
    <t>sennae</t>
  </si>
  <si>
    <t>Ectobiidae</t>
  </si>
  <si>
    <t xml:space="preserve">Acheta </t>
  </si>
  <si>
    <t>House cricket</t>
  </si>
  <si>
    <t>Team 3</t>
  </si>
  <si>
    <t>Black light</t>
  </si>
  <si>
    <t>Micromus</t>
  </si>
  <si>
    <t>posticus</t>
  </si>
  <si>
    <t>brown lace-wing</t>
  </si>
  <si>
    <t>Wood roach</t>
  </si>
  <si>
    <t>tree trunk</t>
  </si>
  <si>
    <t>Porcellio</t>
  </si>
  <si>
    <t>5+</t>
  </si>
  <si>
    <t xml:space="preserve">Argyrogramma </t>
  </si>
  <si>
    <t>verruca</t>
  </si>
  <si>
    <t>Golden looper moth</t>
  </si>
  <si>
    <t>Chrysoperla</t>
  </si>
  <si>
    <t>carnea</t>
  </si>
  <si>
    <t>green lace-wing</t>
  </si>
  <si>
    <t>Melanotus</t>
  </si>
  <si>
    <t>castanipes</t>
  </si>
  <si>
    <t>Click beetle</t>
  </si>
  <si>
    <t>Diabrotica</t>
  </si>
  <si>
    <t>undecimpunctata</t>
  </si>
  <si>
    <t>spotted cucumber beetle</t>
  </si>
  <si>
    <t>querci</t>
  </si>
  <si>
    <t>green treehopper</t>
  </si>
  <si>
    <t>Northern flatid planthopper</t>
  </si>
  <si>
    <t>Eupithecia</t>
  </si>
  <si>
    <t xml:space="preserve">Pycnopsyche </t>
  </si>
  <si>
    <t>6PM</t>
  </si>
  <si>
    <t>B-insects02a</t>
  </si>
  <si>
    <t>this page emailed and represents original data sheet B-insects02</t>
  </si>
  <si>
    <t>Cup Plant</t>
  </si>
  <si>
    <t>Neuroptera</t>
  </si>
  <si>
    <t>Hemerobiidae</t>
  </si>
  <si>
    <t>Chrysopidae</t>
  </si>
  <si>
    <t xml:space="preserve">Atymna </t>
  </si>
  <si>
    <t>Auchenorrhyncha (suborder)</t>
  </si>
  <si>
    <t>planthopper, Suborder: auchenorrhyncha</t>
  </si>
  <si>
    <t>Flatormenis is in the same suborder, so don't count the suborder</t>
  </si>
  <si>
    <t>Flatidae</t>
  </si>
  <si>
    <t>Northern caddisfly</t>
  </si>
  <si>
    <t>Limnephilidae</t>
  </si>
  <si>
    <t>Scarabaeidae</t>
  </si>
  <si>
    <t>Scutigera</t>
  </si>
  <si>
    <t>Scutigeromorpha</t>
  </si>
  <si>
    <t>Scutigeridae</t>
  </si>
  <si>
    <t>Velarifictorus</t>
  </si>
  <si>
    <t>Anyphaenidae</t>
  </si>
  <si>
    <t>Cheiracanthium</t>
  </si>
  <si>
    <t>Cheiracanthiidae</t>
  </si>
  <si>
    <t>Norther Flatid Planthopper</t>
  </si>
  <si>
    <t>Armadillidiidae</t>
  </si>
  <si>
    <t>Ambigolimax</t>
  </si>
  <si>
    <t>Limacidae</t>
  </si>
  <si>
    <t>Tipulidae</t>
  </si>
  <si>
    <t>Pseudocneorhinus</t>
  </si>
  <si>
    <t>bifasciatus</t>
  </si>
  <si>
    <t>B-herps01</t>
  </si>
  <si>
    <t>Bull frog</t>
  </si>
  <si>
    <t>Brooklyn Bridge Park, Turtle Pond</t>
  </si>
  <si>
    <t>Illan</t>
  </si>
  <si>
    <t>Red-eared sliders</t>
  </si>
  <si>
    <t>Turtle Pond</t>
  </si>
  <si>
    <t>Goldfish</t>
  </si>
  <si>
    <t>Talon</t>
  </si>
  <si>
    <t>Green Frog</t>
  </si>
  <si>
    <t>Caitlyn</t>
  </si>
  <si>
    <t>Moist</t>
  </si>
  <si>
    <t>Mallow</t>
  </si>
  <si>
    <t>Water</t>
  </si>
  <si>
    <t>Whitewood Aster</t>
  </si>
  <si>
    <t>Long Pond</t>
  </si>
  <si>
    <t>Tadpole</t>
  </si>
  <si>
    <t>Green Sunfish</t>
  </si>
  <si>
    <t>Freshwater</t>
  </si>
  <si>
    <t>Hibiscus</t>
  </si>
  <si>
    <t>B-herps02</t>
  </si>
  <si>
    <t>cardinal Flower</t>
  </si>
  <si>
    <t>Carousel</t>
  </si>
  <si>
    <t>New England Aster</t>
  </si>
  <si>
    <t>Dicot</t>
  </si>
  <si>
    <t>Rat</t>
  </si>
  <si>
    <t>Ramay</t>
  </si>
  <si>
    <t>Pill Bug</t>
  </si>
  <si>
    <t>2 Isopod Terrestial</t>
  </si>
  <si>
    <t>Witch Hazel</t>
  </si>
  <si>
    <t>Gall</t>
  </si>
  <si>
    <t>E-Herps03</t>
  </si>
  <si>
    <t>Ducks</t>
  </si>
  <si>
    <t>Pier 2 Path</t>
  </si>
  <si>
    <t>Caitlin</t>
  </si>
  <si>
    <t>Muddy Shallows</t>
  </si>
  <si>
    <t>Group of 5</t>
  </si>
  <si>
    <t>Common milkweed</t>
  </si>
  <si>
    <t>Pier 3 Path</t>
  </si>
  <si>
    <t>Rocks</t>
  </si>
  <si>
    <t>6 plants</t>
  </si>
  <si>
    <t>Path in front of Pier 3</t>
  </si>
  <si>
    <t>Trees</t>
  </si>
  <si>
    <t>Dawn Redwood</t>
  </si>
  <si>
    <t>P. 3 Path Behind</t>
  </si>
  <si>
    <t>Eastern Cedar</t>
  </si>
  <si>
    <t>tuberosa</t>
  </si>
  <si>
    <t>Butterfly milkweed</t>
  </si>
  <si>
    <t>bike path</t>
  </si>
  <si>
    <t>ground in trees</t>
  </si>
  <si>
    <t>Olivia</t>
  </si>
  <si>
    <t>Turtle</t>
  </si>
  <si>
    <t>John</t>
  </si>
  <si>
    <t>Emily R.</t>
  </si>
  <si>
    <t>Ground near pond</t>
  </si>
  <si>
    <t>Freshwater snail (Shell)</t>
  </si>
  <si>
    <t>Small waterway</t>
  </si>
  <si>
    <t>P. 1 Bridge</t>
  </si>
  <si>
    <t>Group of plants</t>
  </si>
  <si>
    <t>Virgin's Bower</t>
  </si>
  <si>
    <t>1 plant</t>
  </si>
  <si>
    <t>Farham</t>
  </si>
  <si>
    <t>Skipper (butterfly)</t>
  </si>
  <si>
    <t>E-Herps04</t>
  </si>
  <si>
    <t>Pier 1 Path</t>
  </si>
  <si>
    <t>Plants near pond</t>
  </si>
  <si>
    <t>Several</t>
  </si>
  <si>
    <t>Rosehips</t>
  </si>
  <si>
    <t>few plants</t>
  </si>
  <si>
    <t>Underbrush</t>
  </si>
  <si>
    <t>Uca</t>
  </si>
  <si>
    <t>pugilator</t>
  </si>
  <si>
    <t>Fiddler Crabs</t>
  </si>
  <si>
    <t>Mud, reeds near river</t>
  </si>
  <si>
    <t>several</t>
  </si>
  <si>
    <t>Between Pier 1 + 2</t>
  </si>
  <si>
    <t>River</t>
  </si>
  <si>
    <t>Cormorant</t>
  </si>
  <si>
    <t>Wooden Pier Posts Pier 1</t>
  </si>
  <si>
    <t>Dragonfly</t>
  </si>
  <si>
    <t>Between Pier 1/2</t>
  </si>
  <si>
    <t>Mud, reeds</t>
  </si>
  <si>
    <t>Handful</t>
  </si>
  <si>
    <t>Prickly Pear Cactus</t>
  </si>
  <si>
    <t>5 plants</t>
  </si>
  <si>
    <t>Magnolia Tree</t>
  </si>
  <si>
    <t>Splash pad near Pier 2</t>
  </si>
  <si>
    <t>Trees above rocks</t>
  </si>
  <si>
    <t>Mockingbird</t>
  </si>
  <si>
    <t>Lawn near Splash Pad</t>
  </si>
  <si>
    <t>Grassy lawn</t>
  </si>
  <si>
    <t>House Finch</t>
  </si>
  <si>
    <t>Splash Pad</t>
  </si>
  <si>
    <t>trees</t>
  </si>
  <si>
    <t>Lobelia</t>
  </si>
  <si>
    <t>Campanulaceae</t>
  </si>
  <si>
    <t>Metasequioa</t>
  </si>
  <si>
    <t>glyptostroboides</t>
  </si>
  <si>
    <t>Pinopsida</t>
  </si>
  <si>
    <t>Cupressales</t>
  </si>
  <si>
    <t>Cupressaceae</t>
  </si>
  <si>
    <t>Juniperus</t>
  </si>
  <si>
    <t>Ocypodidae</t>
  </si>
  <si>
    <t>clamitans</t>
  </si>
  <si>
    <t>cyanellus</t>
  </si>
  <si>
    <t>Malvales</t>
  </si>
  <si>
    <t>Malvaceae</t>
  </si>
  <si>
    <t>Haemorhous</t>
  </si>
  <si>
    <t>mexicanus</t>
  </si>
  <si>
    <t>Magnolia</t>
  </si>
  <si>
    <t>Malva</t>
  </si>
  <si>
    <t>novae-angliae</t>
  </si>
  <si>
    <t>Armadillidiiae</t>
  </si>
  <si>
    <t>Opuntia</t>
  </si>
  <si>
    <t>Cactaceae</t>
  </si>
  <si>
    <t>Hamamelis</t>
  </si>
  <si>
    <t>Hamamelidaceae</t>
  </si>
  <si>
    <t>D-leps01</t>
  </si>
  <si>
    <t>Max</t>
  </si>
  <si>
    <t>Wildflower Meadow</t>
  </si>
  <si>
    <t>Macrosipnoniella</t>
  </si>
  <si>
    <t>Laifyaa</t>
  </si>
  <si>
    <t>Gray Squirrel</t>
  </si>
  <si>
    <t>Alyssa</t>
  </si>
  <si>
    <t>1 eating bud of Sylphium</t>
  </si>
  <si>
    <t>Zodain Nana</t>
  </si>
  <si>
    <t>visiting flower of Sylphium spp.</t>
  </si>
  <si>
    <t>D-leps02</t>
  </si>
  <si>
    <t>Common Eastern Bumblebee</t>
  </si>
  <si>
    <t>Pier 6 Garden</t>
  </si>
  <si>
    <t>4 visiting flowers of Sylphium spp.</t>
  </si>
  <si>
    <t>Aculops</t>
  </si>
  <si>
    <t>rhois</t>
  </si>
  <si>
    <t>Poison Ivy Leaf Mite</t>
  </si>
  <si>
    <t>1, host is Rhus aromatica</t>
  </si>
  <si>
    <t>Rhus</t>
  </si>
  <si>
    <t>copallinum</t>
  </si>
  <si>
    <t>Shining Sumac</t>
  </si>
  <si>
    <t>Goldenrod sp.</t>
  </si>
  <si>
    <t>Lygaeus</t>
  </si>
  <si>
    <t>turcicus</t>
  </si>
  <si>
    <t>False Milkweed Bug</t>
  </si>
  <si>
    <t>multiflora</t>
  </si>
  <si>
    <t>Multiflora Rose</t>
  </si>
  <si>
    <t>E-leps03</t>
  </si>
  <si>
    <t>Cornellian Cherry</t>
  </si>
  <si>
    <t>Anthony</t>
  </si>
  <si>
    <t>monardae</t>
  </si>
  <si>
    <t>Powdery Mildew</t>
  </si>
  <si>
    <t>Aaidaen</t>
  </si>
  <si>
    <t>host is Monarda sp.</t>
  </si>
  <si>
    <t>Sumac</t>
  </si>
  <si>
    <t>Northern Spicebush</t>
  </si>
  <si>
    <t>Myrle</t>
  </si>
  <si>
    <t>Amci</t>
  </si>
  <si>
    <t>Plantago</t>
  </si>
  <si>
    <t>American Plantain</t>
  </si>
  <si>
    <t>Plymouth St, Adams St</t>
  </si>
  <si>
    <t>Devan</t>
  </si>
  <si>
    <t>few more surrounding</t>
  </si>
  <si>
    <t>feeding damage, poisonous</t>
  </si>
  <si>
    <t>Sara</t>
  </si>
  <si>
    <t>bees feeding on it, white flowers</t>
  </si>
  <si>
    <t>arthropod</t>
  </si>
  <si>
    <t>Diana</t>
  </si>
  <si>
    <t>Rose</t>
  </si>
  <si>
    <t>Pearl St.</t>
  </si>
  <si>
    <t>Passiflora</t>
  </si>
  <si>
    <t>incarnata</t>
  </si>
  <si>
    <t>Purple Passionflower</t>
  </si>
  <si>
    <t>Jay St.</t>
  </si>
  <si>
    <t>grows passionfruit</t>
  </si>
  <si>
    <t>S Street Viaduct</t>
  </si>
  <si>
    <t>Taxodium</t>
  </si>
  <si>
    <t>Bald Cypresses</t>
  </si>
  <si>
    <t>opaca</t>
  </si>
  <si>
    <t>American Holly</t>
  </si>
  <si>
    <t>Plymouth St. and Adams St.</t>
  </si>
  <si>
    <t>American Asters</t>
  </si>
  <si>
    <t>John St Park</t>
  </si>
  <si>
    <t>Jenny</t>
  </si>
  <si>
    <t>Morella</t>
  </si>
  <si>
    <t>Bayberries</t>
  </si>
  <si>
    <t>Sunehra</t>
  </si>
  <si>
    <t>Hydrangea</t>
  </si>
  <si>
    <t>quercifolia</t>
  </si>
  <si>
    <t>Oakleaf Hydrangea</t>
  </si>
  <si>
    <t>John St Park Patio</t>
  </si>
  <si>
    <t>Cindy</t>
  </si>
  <si>
    <t>Blue-winged Scolid Wasp</t>
  </si>
  <si>
    <t>John St. Park near the water</t>
  </si>
  <si>
    <t>Deven</t>
  </si>
  <si>
    <t>Bumblebees</t>
  </si>
  <si>
    <t>John St Patio</t>
  </si>
  <si>
    <t>Common Mugwort</t>
  </si>
  <si>
    <t>John St. Park</t>
  </si>
  <si>
    <t>Cardinal Flower</t>
  </si>
  <si>
    <t>John St Park (Bk corp. office)</t>
  </si>
  <si>
    <t>Sarcptiformes</t>
  </si>
  <si>
    <t>Hydrangeaceae</t>
  </si>
  <si>
    <t>Anthemid aphid.</t>
  </si>
  <si>
    <t>Myricaceae</t>
  </si>
  <si>
    <t>Passifloraceae</t>
  </si>
  <si>
    <t>Symphyotrichium</t>
  </si>
  <si>
    <t>Syrphini Hover Fly</t>
  </si>
  <si>
    <t>Hemerobiiformia (suborder)</t>
  </si>
  <si>
    <t>Lecanoraceae</t>
  </si>
  <si>
    <t>Flavoplaca</t>
  </si>
  <si>
    <t>entered in sheet as synonym "Caloplaca flavocitrina"</t>
  </si>
  <si>
    <t>Arthoniomycetes</t>
  </si>
  <si>
    <t>Arthoniales</t>
  </si>
  <si>
    <t>Chrysotrichaceae</t>
  </si>
  <si>
    <t>checked by Molly</t>
  </si>
  <si>
    <t>bark of Gleditsia planted Fall 2024</t>
  </si>
  <si>
    <t>Amandinea</t>
  </si>
  <si>
    <t>Muhammad Zaid Amin</t>
  </si>
  <si>
    <t>or possibly Buellia</t>
  </si>
  <si>
    <t>Corrected from original. These were two separate observations, not one.</t>
  </si>
  <si>
    <t>Family: Physciaceae</t>
  </si>
  <si>
    <t>Caliciaceae</t>
  </si>
  <si>
    <t>bark of Ginkgo planted Fall 2024</t>
  </si>
  <si>
    <t>already dying</t>
  </si>
  <si>
    <t>Fungus? Lichenized fungus?</t>
  </si>
  <si>
    <t>students</t>
  </si>
  <si>
    <t>Picnic Peninsula table cracks between slats</t>
  </si>
  <si>
    <t>concrete wall of Pier 6 Northside Promenade</t>
  </si>
  <si>
    <t>paint on concrete wall of Pier 6 Northside Promenade</t>
  </si>
  <si>
    <t>Common Sunburst Lichen</t>
  </si>
  <si>
    <t>IR-3</t>
  </si>
  <si>
    <t>Camera Trap</t>
  </si>
  <si>
    <t>wooded, off trail</t>
  </si>
  <si>
    <t>A-mollusks-01</t>
  </si>
  <si>
    <t>Triodopsis</t>
  </si>
  <si>
    <t>tridentata</t>
  </si>
  <si>
    <t>Northern 3 tooth</t>
  </si>
  <si>
    <t>Pier #6 Flower field</t>
  </si>
  <si>
    <t>Ground</t>
  </si>
  <si>
    <t>Arthropod</t>
  </si>
  <si>
    <t>Nymph of flying species, 1</t>
  </si>
  <si>
    <t>Opsinus</t>
  </si>
  <si>
    <t>tau</t>
  </si>
  <si>
    <t>Oyster Toadfish</t>
  </si>
  <si>
    <t>Pier #5 Oyster Cages</t>
  </si>
  <si>
    <t>Grass Shrimp</t>
  </si>
  <si>
    <t>Mud Crab</t>
  </si>
  <si>
    <t>Sea squirt/Grapes</t>
  </si>
  <si>
    <t>Multiple</t>
  </si>
  <si>
    <t>Bushy Bryozoan</t>
  </si>
  <si>
    <t>D-mollusks-02</t>
  </si>
  <si>
    <t>orboreus</t>
  </si>
  <si>
    <t>Quick gloss snail</t>
  </si>
  <si>
    <t>Zeke</t>
  </si>
  <si>
    <t>wet log</t>
  </si>
  <si>
    <t>obsoleta</t>
  </si>
  <si>
    <t>Eastern mudsnail</t>
  </si>
  <si>
    <t>Pier 2, Tidal</t>
  </si>
  <si>
    <t>tidal marsh rocks</t>
  </si>
  <si>
    <t>Atlantic Ribbed Mussel</t>
  </si>
  <si>
    <t>tidal marsh</t>
  </si>
  <si>
    <t>Diadumene</t>
  </si>
  <si>
    <t>Striped Green Anemone</t>
  </si>
  <si>
    <t>E-mollusks03</t>
  </si>
  <si>
    <t>Ilyanassa</t>
  </si>
  <si>
    <t>Armand</t>
  </si>
  <si>
    <t>Marsh</t>
  </si>
  <si>
    <t>Two Marsh Snail</t>
  </si>
  <si>
    <t>Seb</t>
  </si>
  <si>
    <t>Park Trail</t>
  </si>
  <si>
    <t>Polygyridae</t>
  </si>
  <si>
    <t>Owlet Moth, Family: Noctuidae</t>
  </si>
  <si>
    <t>Batrachoidiformes</t>
  </si>
  <si>
    <t>Batrachoididae</t>
  </si>
  <si>
    <t xml:space="preserve">Mogula </t>
  </si>
  <si>
    <t>Ascidiacea</t>
  </si>
  <si>
    <t>Stolidobranchia</t>
  </si>
  <si>
    <t>Molgulidae</t>
  </si>
  <si>
    <t>Tunicates</t>
  </si>
  <si>
    <t>Gastrodontoidea</t>
  </si>
  <si>
    <t>Neogastropoda</t>
  </si>
  <si>
    <t>Nassariidae</t>
  </si>
  <si>
    <t>lineata</t>
  </si>
  <si>
    <t>Hexacorallia</t>
  </si>
  <si>
    <t>actiniaria</t>
  </si>
  <si>
    <t>Diadumenidae</t>
  </si>
  <si>
    <t>Cnidaria</t>
  </si>
  <si>
    <t>Melampus</t>
  </si>
  <si>
    <t>bidentatus</t>
  </si>
  <si>
    <t>Ellobiida</t>
  </si>
  <si>
    <t>Ellobiidae</t>
  </si>
  <si>
    <t>1 host is goldenrod, so probably this is C. solidaginis</t>
  </si>
  <si>
    <t>E-oysters01</t>
  </si>
  <si>
    <t>Oysters</t>
  </si>
  <si>
    <t>Crustaceans</t>
  </si>
  <si>
    <t>Opsanus</t>
  </si>
  <si>
    <t>Panopeus</t>
  </si>
  <si>
    <t>herbstii</t>
  </si>
  <si>
    <t>Atlantic Mud Crab</t>
  </si>
  <si>
    <t>Eubrachyuron crabs</t>
  </si>
  <si>
    <t>Heterotrematen Crabs</t>
  </si>
  <si>
    <t>A (?)</t>
  </si>
  <si>
    <t>Blue Crabs</t>
  </si>
  <si>
    <t>Clathria</t>
  </si>
  <si>
    <t>prolifera</t>
  </si>
  <si>
    <t>Red beard sponge</t>
  </si>
  <si>
    <t>1 colony</t>
  </si>
  <si>
    <t>Polysiphonia</t>
  </si>
  <si>
    <t>Red algae</t>
  </si>
  <si>
    <t>Suborder: Gobiocle</t>
  </si>
  <si>
    <t>Gobie</t>
  </si>
  <si>
    <t>E-oysters02</t>
  </si>
  <si>
    <t>Crassostrea</t>
  </si>
  <si>
    <t>Eastern Oyster</t>
  </si>
  <si>
    <t>Makula</t>
  </si>
  <si>
    <t>Shayla,Sebastian,Lily</t>
  </si>
  <si>
    <t>Shayla, Sebastian</t>
  </si>
  <si>
    <t>Shayla,Sebastian,Makula</t>
  </si>
  <si>
    <t>Lily,Seb,Shayla,Makula</t>
  </si>
  <si>
    <t>Crustacean (subphylum)</t>
  </si>
  <si>
    <t>Panopeidae</t>
  </si>
  <si>
    <t>Ascidiaceae</t>
  </si>
  <si>
    <t>Sea Squirt (Class Ascidiaceae, Phylum Chordata)</t>
  </si>
  <si>
    <t>Eubrachyura (Section)</t>
  </si>
  <si>
    <t>Subsection: Heterotremata</t>
  </si>
  <si>
    <t>Demospongiae</t>
  </si>
  <si>
    <t>Poecilosclerida</t>
  </si>
  <si>
    <t>Microcionidae</t>
  </si>
  <si>
    <t>Florideophyceae</t>
  </si>
  <si>
    <t>Cermiales</t>
  </si>
  <si>
    <t>Rhodomelaceae</t>
  </si>
  <si>
    <t>Gobiiformes</t>
  </si>
  <si>
    <t>Gobiodei (suborder)</t>
  </si>
  <si>
    <t>Bivalva</t>
  </si>
  <si>
    <t>Ostreida</t>
  </si>
  <si>
    <t>Ostreidae</t>
  </si>
  <si>
    <t>F-plankton01</t>
  </si>
  <si>
    <t>Plankton</t>
  </si>
  <si>
    <t>Eucampia</t>
  </si>
  <si>
    <t>Pier 4 Marina</t>
  </si>
  <si>
    <t>Entomoneis</t>
  </si>
  <si>
    <t>Chattonella</t>
  </si>
  <si>
    <t>Prorocentrum</t>
  </si>
  <si>
    <t>micans</t>
  </si>
  <si>
    <t>tocantinensis</t>
  </si>
  <si>
    <t>Ditylum</t>
  </si>
  <si>
    <t>Skeletonema</t>
  </si>
  <si>
    <t>Tribonema</t>
  </si>
  <si>
    <t>Guinardia</t>
  </si>
  <si>
    <t>Lindavia</t>
  </si>
  <si>
    <t>Bacillaria</t>
  </si>
  <si>
    <t>Thalassonema</t>
  </si>
  <si>
    <t>F-plankton02</t>
  </si>
  <si>
    <t>Navicula</t>
  </si>
  <si>
    <t>Pyrodinium</t>
  </si>
  <si>
    <t>Thalassiosira</t>
  </si>
  <si>
    <t>Lithodesmium</t>
  </si>
  <si>
    <t>Amphorellopsis</t>
  </si>
  <si>
    <t>Lingulodinium</t>
  </si>
  <si>
    <t>Trieres</t>
  </si>
  <si>
    <t>chinensis</t>
  </si>
  <si>
    <t>Protoperidium</t>
  </si>
  <si>
    <t>Chaetoceros</t>
  </si>
  <si>
    <t>Mediophyceae</t>
  </si>
  <si>
    <t>Chaetocerotophycidae (subclass)</t>
  </si>
  <si>
    <t>Entomoneidaceae</t>
  </si>
  <si>
    <t>Raphidophyceae</t>
  </si>
  <si>
    <t>Chattonallales</t>
  </si>
  <si>
    <t>Chattonellaceae</t>
  </si>
  <si>
    <t>Coscinodiscus</t>
  </si>
  <si>
    <t>Conscinodiscophytina (subphylum)</t>
  </si>
  <si>
    <t>Dinophyceae</t>
  </si>
  <si>
    <t>Prorocentrales</t>
  </si>
  <si>
    <t>Prorocentraceae</t>
  </si>
  <si>
    <t>Dinoflagellates</t>
  </si>
  <si>
    <t>Tintinnopsis</t>
  </si>
  <si>
    <t>Oligotrichea</t>
  </si>
  <si>
    <t>Choreotrichida</t>
  </si>
  <si>
    <t>Codonellidae</t>
  </si>
  <si>
    <t>Lithodesmiophycidae (subclass)</t>
  </si>
  <si>
    <t>Thalassiosirophycidae (subclass)</t>
  </si>
  <si>
    <t>Stephanopyxis</t>
  </si>
  <si>
    <t>Conscinodiscophyceae</t>
  </si>
  <si>
    <t>Melosirales</t>
  </si>
  <si>
    <t>Stephanopyxidaceae</t>
  </si>
  <si>
    <t>Xanthophyceae</t>
  </si>
  <si>
    <t>Tribonmatales</t>
  </si>
  <si>
    <t>Tribonemataceae</t>
  </si>
  <si>
    <t>Diatomeae (clade)</t>
  </si>
  <si>
    <t>Rhizosolenia</t>
  </si>
  <si>
    <t>Rhizoleniales</t>
  </si>
  <si>
    <t>Rhizosoleniaceae</t>
  </si>
  <si>
    <t>Stephanodiscaceae</t>
  </si>
  <si>
    <t>Bacillariophycidae (subclass)</t>
  </si>
  <si>
    <t>Coscinodiscaceae</t>
  </si>
  <si>
    <t>Fragilariophycidae (subclass)</t>
  </si>
  <si>
    <t>Gonyaulacales</t>
  </si>
  <si>
    <t>Gonyaulacaceae</t>
  </si>
  <si>
    <t>Gymnodinium</t>
  </si>
  <si>
    <t>Gymnodiniales</t>
  </si>
  <si>
    <t>Gymnodinaceae</t>
  </si>
  <si>
    <t>Gonyaulax</t>
  </si>
  <si>
    <t>Tintinnidae</t>
  </si>
  <si>
    <t>Lingulodiniaceae</t>
  </si>
  <si>
    <t>Peridiniales</t>
  </si>
  <si>
    <t>Protoperidiniaceae</t>
  </si>
  <si>
    <t>D-plants01</t>
  </si>
  <si>
    <t>Monarda</t>
  </si>
  <si>
    <t>Wild Bergamot</t>
  </si>
  <si>
    <t>Zhi</t>
  </si>
  <si>
    <t>Paulownia</t>
  </si>
  <si>
    <t>tomentosa</t>
  </si>
  <si>
    <t>Princess Tree</t>
  </si>
  <si>
    <t>it's invasive</t>
  </si>
  <si>
    <t>Gymnocladus</t>
  </si>
  <si>
    <t>Kentucky Coffee Tree</t>
  </si>
  <si>
    <t>Fatoua</t>
  </si>
  <si>
    <t>villosa</t>
  </si>
  <si>
    <t>Mulberry Weed</t>
  </si>
  <si>
    <t>Erechites</t>
  </si>
  <si>
    <t>hieracufolius</t>
  </si>
  <si>
    <t>American Burnweed</t>
  </si>
  <si>
    <t>Eupatorium</t>
  </si>
  <si>
    <t>serotinum</t>
  </si>
  <si>
    <t>Late Boneset</t>
  </si>
  <si>
    <t>typhina</t>
  </si>
  <si>
    <t>Acalypha</t>
  </si>
  <si>
    <t>Copperleaf</t>
  </si>
  <si>
    <t>microaria</t>
  </si>
  <si>
    <t>Eclipta</t>
  </si>
  <si>
    <t>prostrata</t>
  </si>
  <si>
    <t>False Daisy</t>
  </si>
  <si>
    <t>likes warm temps</t>
  </si>
  <si>
    <t>edible after boiling it very well</t>
  </si>
  <si>
    <t>Atriplex</t>
  </si>
  <si>
    <t>Spartina</t>
  </si>
  <si>
    <t>found in salt marshes</t>
  </si>
  <si>
    <t>D-plants02</t>
  </si>
  <si>
    <t>Lactuca</t>
  </si>
  <si>
    <t>serriola</t>
  </si>
  <si>
    <t>Prickly Lettuce</t>
  </si>
  <si>
    <t>helix</t>
  </si>
  <si>
    <t>English Ivy</t>
  </si>
  <si>
    <t>The Bridge</t>
  </si>
  <si>
    <t>Squibb Park</t>
  </si>
  <si>
    <t>Chasmanthium</t>
  </si>
  <si>
    <t>latifolium</t>
  </si>
  <si>
    <t>Northern Sea Oats</t>
  </si>
  <si>
    <t>cannabium</t>
  </si>
  <si>
    <t>toxic to animals</t>
  </si>
  <si>
    <t>Lepidium</t>
  </si>
  <si>
    <t>virginicum</t>
  </si>
  <si>
    <t>Poor-man's Pepper</t>
  </si>
  <si>
    <t>Erasgrostis</t>
  </si>
  <si>
    <t>Tufted Lovegrass</t>
  </si>
  <si>
    <t>Fallopia</t>
  </si>
  <si>
    <t>dumetorum</t>
  </si>
  <si>
    <t>Thicket Bindweed</t>
  </si>
  <si>
    <t>Physematium</t>
  </si>
  <si>
    <t>obtsum</t>
  </si>
  <si>
    <t>Woodsia</t>
  </si>
  <si>
    <t>Reed</t>
  </si>
  <si>
    <t>ercuteatus</t>
  </si>
  <si>
    <t>Yellow Nutsedge</t>
  </si>
  <si>
    <t>D-plants03</t>
  </si>
  <si>
    <t>Yellow Foxtail Grass</t>
  </si>
  <si>
    <t>Zi</t>
  </si>
  <si>
    <t>Amaranthus</t>
  </si>
  <si>
    <t>hybridus</t>
  </si>
  <si>
    <t>Smooth Pigweed</t>
  </si>
  <si>
    <t>Lamb's Quarters</t>
  </si>
  <si>
    <t>Heartleaf Aster</t>
  </si>
  <si>
    <t>Polygonum</t>
  </si>
  <si>
    <t>aviculare</t>
  </si>
  <si>
    <t>Common Knotgrass</t>
  </si>
  <si>
    <t>edible, common lawn weed</t>
  </si>
  <si>
    <t>nigrum</t>
  </si>
  <si>
    <t>Black Nightshade</t>
  </si>
  <si>
    <t>Pier 2 (by rocks)</t>
  </si>
  <si>
    <t>edible berries when very ripe</t>
  </si>
  <si>
    <t>Populus</t>
  </si>
  <si>
    <t>deltoides</t>
  </si>
  <si>
    <t>Eastern Cottonwood</t>
  </si>
  <si>
    <t>flowers early in spring</t>
  </si>
  <si>
    <t>Honey Locust</t>
  </si>
  <si>
    <t>thornless variant</t>
  </si>
  <si>
    <t>Oxalis</t>
  </si>
  <si>
    <t>stricta</t>
  </si>
  <si>
    <t>Common Woodsorrel</t>
  </si>
  <si>
    <t>(yellow) edible, sour</t>
  </si>
  <si>
    <t>Erigeron</t>
  </si>
  <si>
    <t>Horseweed</t>
  </si>
  <si>
    <t>Canada</t>
  </si>
  <si>
    <t>officinalie</t>
  </si>
  <si>
    <t>very common</t>
  </si>
  <si>
    <t>Spotted Spurge</t>
  </si>
  <si>
    <t>mildly toxic</t>
  </si>
  <si>
    <t>Clammy Goosefoot</t>
  </si>
  <si>
    <t>(nothing to be said)</t>
  </si>
  <si>
    <t>Mollugo</t>
  </si>
  <si>
    <t>Carpetweed</t>
  </si>
  <si>
    <t>spread like a carpet, tough</t>
  </si>
  <si>
    <t>Eleusine</t>
  </si>
  <si>
    <t>inidica</t>
  </si>
  <si>
    <t>Goosefoot Grass</t>
  </si>
  <si>
    <t>every major city, most common grass in the world</t>
  </si>
  <si>
    <t>D-plants04</t>
  </si>
  <si>
    <t>Allium</t>
  </si>
  <si>
    <t>vinale</t>
  </si>
  <si>
    <t>Onion Grass</t>
  </si>
  <si>
    <t>Carolina Horsenettle</t>
  </si>
  <si>
    <t>prickly stem</t>
  </si>
  <si>
    <t>Virginia</t>
  </si>
  <si>
    <t>Medicago</t>
  </si>
  <si>
    <t>lupulina</t>
  </si>
  <si>
    <t>Black Medick</t>
  </si>
  <si>
    <t>typically used for cattle</t>
  </si>
  <si>
    <t>Senecio</t>
  </si>
  <si>
    <t>Groundsel</t>
  </si>
  <si>
    <t>carolina</t>
  </si>
  <si>
    <t>Carolina Rose</t>
  </si>
  <si>
    <t>even layer of petals</t>
  </si>
  <si>
    <t>Styphnolobium</t>
  </si>
  <si>
    <t>japonicum</t>
  </si>
  <si>
    <t>Japanese Scarlet Tree</t>
  </si>
  <si>
    <t>bean family, white flowers</t>
  </si>
  <si>
    <t>tricuspidata</t>
  </si>
  <si>
    <t>Boston Creeper</t>
  </si>
  <si>
    <t>sempervirens</t>
  </si>
  <si>
    <t>Seaside Goldenrod</t>
  </si>
  <si>
    <t>Squibb Playground</t>
  </si>
  <si>
    <t>blooms large flowers</t>
  </si>
  <si>
    <t>English Plantain</t>
  </si>
  <si>
    <t>Common Plantain</t>
  </si>
  <si>
    <t>insorta</t>
  </si>
  <si>
    <t>Thicket Creeper</t>
  </si>
  <si>
    <t>uses its tendrils to climb walls</t>
  </si>
  <si>
    <t>this note was in the row for P. major, so I moved it here where it makes more senes</t>
  </si>
  <si>
    <t>very toxic</t>
  </si>
  <si>
    <t>parvifolia</t>
  </si>
  <si>
    <t>Chinese Elm</t>
  </si>
  <si>
    <t>serrulatum</t>
  </si>
  <si>
    <t>Moss</t>
  </si>
  <si>
    <t>D-plants05</t>
  </si>
  <si>
    <t>Goose Grass</t>
  </si>
  <si>
    <t>Pier 3 Berms</t>
  </si>
  <si>
    <t>gravel</t>
  </si>
  <si>
    <t>Plaintains</t>
  </si>
  <si>
    <t>Euphorbia</t>
  </si>
  <si>
    <t>True Grass (Poaceae)</t>
  </si>
  <si>
    <t>hispida</t>
  </si>
  <si>
    <t>Three-seeded Mercuries</t>
  </si>
  <si>
    <t>landscape</t>
  </si>
  <si>
    <t>cina</t>
  </si>
  <si>
    <t>Wormwoods and sagebrushes</t>
  </si>
  <si>
    <t>didymum</t>
  </si>
  <si>
    <t>Lesser Swine Grass</t>
  </si>
  <si>
    <t>Asian Copperleaf</t>
  </si>
  <si>
    <t>corniculata</t>
  </si>
  <si>
    <t>Creeping Woodsorrel</t>
  </si>
  <si>
    <t>acetosella</t>
  </si>
  <si>
    <t>flavum</t>
  </si>
  <si>
    <t>Pepperweed</t>
  </si>
  <si>
    <t>Asparagus</t>
  </si>
  <si>
    <t>officinalis</t>
  </si>
  <si>
    <t>Garden Asparagus</t>
  </si>
  <si>
    <t>viridis</t>
  </si>
  <si>
    <t>Green Foxtail</t>
  </si>
  <si>
    <t>Prostrate Knotweed</t>
  </si>
  <si>
    <t>D-plants06</t>
  </si>
  <si>
    <t>spinosus</t>
  </si>
  <si>
    <t>Spiny Amaranth</t>
  </si>
  <si>
    <t>Oriental Lady's Thumb</t>
  </si>
  <si>
    <t>Dysphania</t>
  </si>
  <si>
    <t>pumilio</t>
  </si>
  <si>
    <t>annuus</t>
  </si>
  <si>
    <t>Sunflower</t>
  </si>
  <si>
    <t>glaucus</t>
  </si>
  <si>
    <t>Fleabanes and Horseweed</t>
  </si>
  <si>
    <t>Rudbeckia</t>
  </si>
  <si>
    <t>hirta</t>
  </si>
  <si>
    <t>Black-eyed Susan</t>
  </si>
  <si>
    <t>tricolor</t>
  </si>
  <si>
    <t>Amaranth</t>
  </si>
  <si>
    <t>sepium</t>
  </si>
  <si>
    <t>False Bindweeds</t>
  </si>
  <si>
    <t>rugosa</t>
  </si>
  <si>
    <t>Wrinkle-leaf Goldenrod</t>
  </si>
  <si>
    <t>Ambrosia</t>
  </si>
  <si>
    <t>artemisiifolia</t>
  </si>
  <si>
    <t>Common Ragweed</t>
  </si>
  <si>
    <t>Rumex</t>
  </si>
  <si>
    <t>obtusifolius</t>
  </si>
  <si>
    <t>Broad-leaved Dock</t>
  </si>
  <si>
    <t>Spotted Horsemint</t>
  </si>
  <si>
    <t>Potentilla</t>
  </si>
  <si>
    <t>Cinquefoil</t>
  </si>
  <si>
    <t>D-plants07</t>
  </si>
  <si>
    <t>American Pokeweed</t>
  </si>
  <si>
    <t>Ramularia</t>
  </si>
  <si>
    <t>rubella</t>
  </si>
  <si>
    <t>Cryptomeria</t>
  </si>
  <si>
    <t>Sugi</t>
  </si>
  <si>
    <t>Daisy Fleabane</t>
  </si>
  <si>
    <t>Galium</t>
  </si>
  <si>
    <t>aparine</t>
  </si>
  <si>
    <t>Bedstraws</t>
  </si>
  <si>
    <t>Mulberry</t>
  </si>
  <si>
    <t>heterophyllum</t>
  </si>
  <si>
    <t>Potyvirus</t>
  </si>
  <si>
    <t>phytolacca</t>
  </si>
  <si>
    <t>Pokeweed Mosiac Virus</t>
  </si>
  <si>
    <t>Greenway</t>
  </si>
  <si>
    <t>Achillea</t>
  </si>
  <si>
    <t>millefolium</t>
  </si>
  <si>
    <t>Common Yarrow</t>
  </si>
  <si>
    <t>Creeping Saltbush</t>
  </si>
  <si>
    <t>Green Carpetweed</t>
  </si>
  <si>
    <t>Digitaria</t>
  </si>
  <si>
    <t>sanguinalis</t>
  </si>
  <si>
    <t>Crabgrass</t>
  </si>
  <si>
    <t>Japanese Creeper</t>
  </si>
  <si>
    <t>D-plants08</t>
  </si>
  <si>
    <t>Agastache</t>
  </si>
  <si>
    <t>Korean Mint</t>
  </si>
  <si>
    <t>albostriatus</t>
  </si>
  <si>
    <t>Flatsedges</t>
  </si>
  <si>
    <t>D-plants09</t>
  </si>
  <si>
    <t>ambrosioides</t>
  </si>
  <si>
    <t>American Wormseed</t>
  </si>
  <si>
    <t>Pier 2 , Berms</t>
  </si>
  <si>
    <t>Ahmad A.</t>
  </si>
  <si>
    <t>Common Vervain</t>
  </si>
  <si>
    <t>Berms</t>
  </si>
  <si>
    <t>Ayesha</t>
  </si>
  <si>
    <t>Trifolium</t>
  </si>
  <si>
    <t>pratense</t>
  </si>
  <si>
    <t>Red Clover</t>
  </si>
  <si>
    <t>M.I.</t>
  </si>
  <si>
    <t>Annual Fleabane</t>
  </si>
  <si>
    <t>Mar I</t>
  </si>
  <si>
    <t>dubium</t>
  </si>
  <si>
    <t>Coastal Plain Joe-Pye Weed</t>
  </si>
  <si>
    <t>A.A.</t>
  </si>
  <si>
    <t>Galinsoga</t>
  </si>
  <si>
    <t>quadriradiata</t>
  </si>
  <si>
    <t>Shaggy Soldier</t>
  </si>
  <si>
    <t>Coreopsis</t>
  </si>
  <si>
    <t>tinctoria</t>
  </si>
  <si>
    <t>Tickseed</t>
  </si>
  <si>
    <t>Maryam</t>
  </si>
  <si>
    <t>carolinense</t>
  </si>
  <si>
    <t>Ahmad</t>
  </si>
  <si>
    <t>maxima</t>
  </si>
  <si>
    <t>Great Coneflower</t>
  </si>
  <si>
    <t>Common Horsemint</t>
  </si>
  <si>
    <t>Aman</t>
  </si>
  <si>
    <t>ginnala</t>
  </si>
  <si>
    <t>Amur Maple</t>
  </si>
  <si>
    <t>Ribes</t>
  </si>
  <si>
    <t>hirtellum</t>
  </si>
  <si>
    <t>Smooth Gooseberry</t>
  </si>
  <si>
    <t>princeps</t>
  </si>
  <si>
    <t>Japanese Mugwort</t>
  </si>
  <si>
    <t>D-plants10</t>
  </si>
  <si>
    <t>neglecta</t>
  </si>
  <si>
    <t>Dwarf Mallow</t>
  </si>
  <si>
    <t>Convolvulus</t>
  </si>
  <si>
    <t>arvenis</t>
  </si>
  <si>
    <t>Bindweeds</t>
  </si>
  <si>
    <t>extremiorientalis</t>
  </si>
  <si>
    <t>Eastern Smartweed</t>
  </si>
  <si>
    <t>Passionflower</t>
  </si>
  <si>
    <t>Foxtails/Bristlegrass</t>
  </si>
  <si>
    <t>Yarrow</t>
  </si>
  <si>
    <t>Rugosa Rose</t>
  </si>
  <si>
    <t>Strophostyles</t>
  </si>
  <si>
    <t>helvola</t>
  </si>
  <si>
    <t>Trailing Fuzzybean</t>
  </si>
  <si>
    <t>Woodsorrel</t>
  </si>
  <si>
    <t>Campsis</t>
  </si>
  <si>
    <t>American Trumpet Vine</t>
  </si>
  <si>
    <t>Berm 3</t>
  </si>
  <si>
    <t>Northern Seaside Goldenrod</t>
  </si>
  <si>
    <t>Sonchus</t>
  </si>
  <si>
    <t>asper</t>
  </si>
  <si>
    <t>Prickly Sowthistle</t>
  </si>
  <si>
    <t>D-plants11</t>
  </si>
  <si>
    <t>E-plants12</t>
  </si>
  <si>
    <t>IY KL</t>
  </si>
  <si>
    <t>Hypericum</t>
  </si>
  <si>
    <t>perforatum</t>
  </si>
  <si>
    <t>Perforate St. John's Wort</t>
  </si>
  <si>
    <t>repens</t>
  </si>
  <si>
    <t>White Clover</t>
  </si>
  <si>
    <t>rhomboidea</t>
  </si>
  <si>
    <t>Common Three-seed Mercury</t>
  </si>
  <si>
    <t>Viola</t>
  </si>
  <si>
    <t>patrinii</t>
  </si>
  <si>
    <t>Common Asian Dayflower</t>
  </si>
  <si>
    <t>Frost Aster</t>
  </si>
  <si>
    <t>Large Crabgrass</t>
  </si>
  <si>
    <t>Stellaria</t>
  </si>
  <si>
    <t>Chickweed</t>
  </si>
  <si>
    <t>Korean Mulberry</t>
  </si>
  <si>
    <t>Hedge Bindweed</t>
  </si>
  <si>
    <t>Common Evening Primrose</t>
  </si>
  <si>
    <t>Pier 3 1</t>
  </si>
  <si>
    <t>E-plants13</t>
  </si>
  <si>
    <t>faberi</t>
  </si>
  <si>
    <t>Giant Foxtail</t>
  </si>
  <si>
    <t>Ferry</t>
  </si>
  <si>
    <t>written as just "Heckberry"</t>
  </si>
  <si>
    <t>E-plants14</t>
  </si>
  <si>
    <t>Rishayna/Jacob</t>
  </si>
  <si>
    <t>ischaemum</t>
  </si>
  <si>
    <t>Smooth Crabgrass</t>
  </si>
  <si>
    <t>Verbascum</t>
  </si>
  <si>
    <t>thapsus</t>
  </si>
  <si>
    <t>Common Mullein</t>
  </si>
  <si>
    <t>Tridens</t>
  </si>
  <si>
    <t>flavus</t>
  </si>
  <si>
    <t>Grease Grass</t>
  </si>
  <si>
    <t>speciosa</t>
  </si>
  <si>
    <t>Northern Catalpa Tree</t>
  </si>
  <si>
    <t>arvensis</t>
  </si>
  <si>
    <t>Perennial Sow Thistle</t>
  </si>
  <si>
    <t>Sand Rose</t>
  </si>
  <si>
    <t>Gerenium</t>
  </si>
  <si>
    <t>pusillum</t>
  </si>
  <si>
    <t>Small Flwoer Geranium</t>
  </si>
  <si>
    <t>Rishayna</t>
  </si>
  <si>
    <t>Veronica</t>
  </si>
  <si>
    <t>Corn Speedwell</t>
  </si>
  <si>
    <t>Redbud</t>
  </si>
  <si>
    <t>KL/JY/RR</t>
  </si>
  <si>
    <t>Rishayna/KL</t>
  </si>
  <si>
    <t>Hemerocallis</t>
  </si>
  <si>
    <t>E-plants15</t>
  </si>
  <si>
    <t>White Bedstraw</t>
  </si>
  <si>
    <t>rugelli</t>
  </si>
  <si>
    <t>Golden Rain Tree</t>
  </si>
  <si>
    <t>subutatum</t>
  </si>
  <si>
    <t>Warehouse</t>
  </si>
  <si>
    <t>Vinca</t>
  </si>
  <si>
    <t>Lesser Periwinkle</t>
  </si>
  <si>
    <t>Epilobium</t>
  </si>
  <si>
    <t>oleracea</t>
  </si>
  <si>
    <t>tomato</t>
  </si>
  <si>
    <t>Physcomitrium</t>
  </si>
  <si>
    <t>papriforme</t>
  </si>
  <si>
    <t>moss</t>
  </si>
  <si>
    <t>cuspidatum</t>
  </si>
  <si>
    <t>E-plants16</t>
  </si>
  <si>
    <t>Hygroamblystegium</t>
  </si>
  <si>
    <t>varium</t>
  </si>
  <si>
    <t>coccinea</t>
  </si>
  <si>
    <t>Main St.</t>
  </si>
  <si>
    <t>seedling</t>
  </si>
  <si>
    <t>Callery Pear</t>
  </si>
  <si>
    <t>Daucus</t>
  </si>
  <si>
    <t>carota</t>
  </si>
  <si>
    <t>Queen Anne's Lace</t>
  </si>
  <si>
    <t>annua</t>
  </si>
  <si>
    <t>Meliotus</t>
  </si>
  <si>
    <t>Festuca</t>
  </si>
  <si>
    <t>arundineae</t>
  </si>
  <si>
    <t>bipinnata</t>
  </si>
  <si>
    <t>Black Locust</t>
  </si>
  <si>
    <t>E-plants17</t>
  </si>
  <si>
    <t>maculosa</t>
  </si>
  <si>
    <t>persica</t>
  </si>
  <si>
    <t>blitum</t>
  </si>
  <si>
    <t>Paper Mulberry</t>
  </si>
  <si>
    <t>Datura</t>
  </si>
  <si>
    <t>stramonium</t>
  </si>
  <si>
    <t>flava</t>
  </si>
  <si>
    <t>sororia</t>
  </si>
  <si>
    <t>Chionanthus</t>
  </si>
  <si>
    <t>Iva</t>
  </si>
  <si>
    <t>frutescens</t>
  </si>
  <si>
    <t>Baccharis</t>
  </si>
  <si>
    <t>hamilifolia</t>
  </si>
  <si>
    <t>pretense</t>
  </si>
  <si>
    <t>Parietaria</t>
  </si>
  <si>
    <t>E-plants18</t>
  </si>
  <si>
    <t>putrilum</t>
  </si>
  <si>
    <t>Bryum</t>
  </si>
  <si>
    <t>argenteum</t>
  </si>
  <si>
    <t>ternifolia</t>
  </si>
  <si>
    <t>Ceratodon</t>
  </si>
  <si>
    <t>E-plants19</t>
  </si>
  <si>
    <t>Pier 5? Salt Marsh near Bird Island</t>
  </si>
  <si>
    <t>dampish dirt in marsh</t>
  </si>
  <si>
    <t>there are some sidebar notes here about overall distribution in the area - "30-40% grass, 30%marsh elder, 15% bare of basin, rest 20%"</t>
  </si>
  <si>
    <t>Marsh Elder</t>
  </si>
  <si>
    <t>Annual Salt Marsh Aster</t>
  </si>
  <si>
    <t>Sporobolus</t>
  </si>
  <si>
    <t>alterniflorus</t>
  </si>
  <si>
    <t>Saltmarsh Cordgrass</t>
  </si>
  <si>
    <t>~2000 (1000/50/60/80/300/455 = ~2000)</t>
  </si>
  <si>
    <t>Limonium</t>
  </si>
  <si>
    <t>caroliniaum</t>
  </si>
  <si>
    <t>Sea-lavender</t>
  </si>
  <si>
    <t>2?</t>
  </si>
  <si>
    <t>grass?</t>
  </si>
  <si>
    <t>Family Poaceae</t>
  </si>
  <si>
    <t>halimifolia</t>
  </si>
  <si>
    <t>Groundsel Tree</t>
  </si>
  <si>
    <t>2 only? near southwest rocky</t>
  </si>
  <si>
    <t>Vessicled Rockweed</t>
  </si>
  <si>
    <t>seaweed</t>
  </si>
  <si>
    <t>Salicornia</t>
  </si>
  <si>
    <t>3 only?</t>
  </si>
  <si>
    <t>Spergularia</t>
  </si>
  <si>
    <t>marina</t>
  </si>
  <si>
    <t>Saltmarsh Sand Spurge</t>
  </si>
  <si>
    <t>micrantha</t>
  </si>
  <si>
    <t>Russian Atriplex</t>
  </si>
  <si>
    <t>rocky areas, 2?</t>
  </si>
  <si>
    <t>E-plants20</t>
  </si>
  <si>
    <t>Broussonetia</t>
  </si>
  <si>
    <t>papyrifera</t>
  </si>
  <si>
    <t>Bird Island</t>
  </si>
  <si>
    <t>Japanese Pagoda Tree</t>
  </si>
  <si>
    <t>Staghorn Sumac</t>
  </si>
  <si>
    <t>Saltmarsh Cord Grass</t>
  </si>
  <si>
    <t>Grounsel Tree</t>
  </si>
  <si>
    <t>Robinia</t>
  </si>
  <si>
    <t>locust</t>
  </si>
  <si>
    <t>aromatica</t>
  </si>
  <si>
    <t>Fragrant Sumac</t>
  </si>
  <si>
    <t>E-plants21</t>
  </si>
  <si>
    <t>berlandieri</t>
  </si>
  <si>
    <t>Pilseed Goosefoot</t>
  </si>
  <si>
    <t>Pier 1 Pilings</t>
  </si>
  <si>
    <t>wormwoods</t>
  </si>
  <si>
    <t>inaequalis</t>
  </si>
  <si>
    <t>Apple Scab</t>
  </si>
  <si>
    <t>sac fungi</t>
  </si>
  <si>
    <t>Brown Algae</t>
  </si>
  <si>
    <t>Pier 2 Floating Dock</t>
  </si>
  <si>
    <t>Plant kingdom only</t>
  </si>
  <si>
    <t>Agardh's Redweed</t>
  </si>
  <si>
    <t>nightshade</t>
  </si>
  <si>
    <t>Grass</t>
  </si>
  <si>
    <t>E-plants22</t>
  </si>
  <si>
    <t>Amalanchier</t>
  </si>
  <si>
    <t>Serviceberry</t>
  </si>
  <si>
    <t>East River b/t Piers 1 and 2</t>
  </si>
  <si>
    <t>Evelyn Manlove</t>
  </si>
  <si>
    <t>Pilings/decomposing wood</t>
  </si>
  <si>
    <t>iNat ID: 313911877</t>
  </si>
  <si>
    <t>Bacharis</t>
  </si>
  <si>
    <t>Groundsel Bush</t>
  </si>
  <si>
    <t>Empress Tree</t>
  </si>
  <si>
    <t>count 2, iNat ID: 313912761 and 313915369</t>
  </si>
  <si>
    <t>iNat ID: 3139112994</t>
  </si>
  <si>
    <t>not confident on species, state: dead, iNat ID: 313915868</t>
  </si>
  <si>
    <t>Bayberry</t>
  </si>
  <si>
    <t>Fat-hen</t>
  </si>
  <si>
    <t>iNat ID: 313945350</t>
  </si>
  <si>
    <t>Winged Sumac</t>
  </si>
  <si>
    <t>E-plants23</t>
  </si>
  <si>
    <t>Bella</t>
  </si>
  <si>
    <t>wood in brackish water</t>
  </si>
  <si>
    <t>Saltbush</t>
  </si>
  <si>
    <t>Cynodon</t>
  </si>
  <si>
    <t>dactylon</t>
  </si>
  <si>
    <t>Bermuda Grass</t>
  </si>
  <si>
    <t>1 (dead)</t>
  </si>
  <si>
    <t>Mexican Tea</t>
  </si>
  <si>
    <t>Portulaca</t>
  </si>
  <si>
    <t>Common Purslane</t>
  </si>
  <si>
    <t>Euphorbiaceae</t>
  </si>
  <si>
    <t>Red Algae (Rhodophyta)</t>
  </si>
  <si>
    <t>Amaryllidaecea</t>
  </si>
  <si>
    <t>Bryopsida</t>
  </si>
  <si>
    <t>Bryales</t>
  </si>
  <si>
    <t>Bryaceae</t>
  </si>
  <si>
    <t>Plants - NV</t>
  </si>
  <si>
    <t>purpureus</t>
  </si>
  <si>
    <t>written as "purpurea"</t>
  </si>
  <si>
    <t>Ditrichales</t>
  </si>
  <si>
    <t>Ditrichaceae</t>
  </si>
  <si>
    <t>Brown Algae, Fucoids (Order: Fucales)</t>
  </si>
  <si>
    <t>Phaeophyceae</t>
  </si>
  <si>
    <t>Geraniales</t>
  </si>
  <si>
    <t>Geraniaceae</t>
  </si>
  <si>
    <t>triacanthos</t>
  </si>
  <si>
    <t>dioicus</t>
  </si>
  <si>
    <t>Orange day-lily</t>
  </si>
  <si>
    <t>Asphodelaceae</t>
  </si>
  <si>
    <t>Hypnales</t>
  </si>
  <si>
    <t>Amblystegiaceae</t>
  </si>
  <si>
    <t>Hypericaceae</t>
  </si>
  <si>
    <t>Plumbaginaceae</t>
  </si>
  <si>
    <t>White Sweetclover</t>
  </si>
  <si>
    <t>Molluginaceae</t>
  </si>
  <si>
    <t>aka Morella pensylvanica</t>
  </si>
  <si>
    <t>Oenothera</t>
  </si>
  <si>
    <t>biennis</t>
  </si>
  <si>
    <t>Oxalidales</t>
  </si>
  <si>
    <t>Oxalidaceae</t>
  </si>
  <si>
    <t>Pennsylvania Pellitory</t>
  </si>
  <si>
    <t>Paulowniaceae</t>
  </si>
  <si>
    <t>Funariales</t>
  </si>
  <si>
    <t>Funariaceae</t>
  </si>
  <si>
    <t>Woodsiaceae</t>
  </si>
  <si>
    <t>Plagiomnium</t>
  </si>
  <si>
    <t>Mniaceae</t>
  </si>
  <si>
    <t>lanceolata</t>
  </si>
  <si>
    <t>Portulacaceae</t>
  </si>
  <si>
    <t>Mock Strawberry</t>
  </si>
  <si>
    <t>Viruses</t>
  </si>
  <si>
    <t>reptans</t>
  </si>
  <si>
    <t>Stelpaviricetes</t>
  </si>
  <si>
    <t>Patatavirales</t>
  </si>
  <si>
    <t>Potyviridae</t>
  </si>
  <si>
    <t>Scarlet Oak</t>
  </si>
  <si>
    <t>Capnodiales</t>
  </si>
  <si>
    <t>Mycosphaerellaceae</t>
  </si>
  <si>
    <t>Rhynchostegium</t>
  </si>
  <si>
    <t>Brachytheciaceae</t>
  </si>
  <si>
    <t>Grossulariaceae</t>
  </si>
  <si>
    <t>written as synonym "Spartina alterniflorus"</t>
  </si>
  <si>
    <t>Caryophyllaceae</t>
  </si>
  <si>
    <t>media</t>
  </si>
  <si>
    <t>cordifolium</t>
  </si>
  <si>
    <t>Panicled Aster</t>
  </si>
  <si>
    <t>pilosum</t>
  </si>
  <si>
    <t>Venturia</t>
  </si>
  <si>
    <t>Venturiaceae</t>
  </si>
  <si>
    <t>Scrophulariaceae</t>
  </si>
  <si>
    <t>Violaceae</t>
  </si>
  <si>
    <t>Koelreuteria</t>
  </si>
  <si>
    <t>paniculata</t>
  </si>
  <si>
    <t>written w/o binomial</t>
  </si>
  <si>
    <t>lycopersicum</t>
  </si>
  <si>
    <t>Pyrus</t>
  </si>
  <si>
    <t>calleryana</t>
  </si>
  <si>
    <t>pseudoacacia</t>
  </si>
  <si>
    <t>eragrostis</t>
  </si>
  <si>
    <t>E-spiderflies-01</t>
  </si>
  <si>
    <t>Spiders/Flies</t>
  </si>
  <si>
    <t>Clover Leafhopper</t>
  </si>
  <si>
    <t>Abbah Fatima</t>
  </si>
  <si>
    <t>vegetation</t>
  </si>
  <si>
    <t>Castianeira</t>
  </si>
  <si>
    <t>amoena</t>
  </si>
  <si>
    <t>Orange Ant-mimic Sac Spider</t>
  </si>
  <si>
    <t>Agallia</t>
  </si>
  <si>
    <t>quadripunctata</t>
  </si>
  <si>
    <t>Four-spotted Clover Leafhopper</t>
  </si>
  <si>
    <t>Philodromus</t>
  </si>
  <si>
    <t>marxi</t>
  </si>
  <si>
    <t>Metallic Crab Spider</t>
  </si>
  <si>
    <t>vulgare</t>
  </si>
  <si>
    <t>Common Pillbug</t>
  </si>
  <si>
    <t>Honeybee</t>
  </si>
  <si>
    <t>flying</t>
  </si>
  <si>
    <t>leaves</t>
  </si>
  <si>
    <t>Frontinella</t>
  </si>
  <si>
    <t>pyramitela</t>
  </si>
  <si>
    <t>Bowl-and-doily Spider</t>
  </si>
  <si>
    <t>Anuska</t>
  </si>
  <si>
    <t>Yellow-footed Ant</t>
  </si>
  <si>
    <t>E-spiderflies-02</t>
  </si>
  <si>
    <t>Eastern Bumblebee</t>
  </si>
  <si>
    <t>Y.A.</t>
  </si>
  <si>
    <t>Drosophila</t>
  </si>
  <si>
    <t>Fruit Fly</t>
  </si>
  <si>
    <t>moldei</t>
  </si>
  <si>
    <t>Yellow Northern Sac Spider</t>
  </si>
  <si>
    <t>Syritta</t>
  </si>
  <si>
    <t>pipiens</t>
  </si>
  <si>
    <t>Thick-legged Hoverfly</t>
  </si>
  <si>
    <t>dimidiata</t>
  </si>
  <si>
    <t>Black-shouldered Drone Fly</t>
  </si>
  <si>
    <t>N.L.</t>
  </si>
  <si>
    <t>Polistes</t>
  </si>
  <si>
    <t>dominula</t>
  </si>
  <si>
    <t>European Paper Wasp</t>
  </si>
  <si>
    <t>K.D.</t>
  </si>
  <si>
    <t>transversa</t>
  </si>
  <si>
    <t>Cisseps</t>
  </si>
  <si>
    <t>fulvicollis</t>
  </si>
  <si>
    <t>Yellow-collared Scope Mite</t>
  </si>
  <si>
    <t>Idia</t>
  </si>
  <si>
    <t>diminuendis</t>
  </si>
  <si>
    <t>Orange-spotted Idia Moth</t>
  </si>
  <si>
    <t>Corinnidae</t>
  </si>
  <si>
    <t>Phlilodromidae</t>
  </si>
  <si>
    <t>Armadillidiidiae</t>
  </si>
  <si>
    <t>Linyphiidae</t>
  </si>
  <si>
    <t>Drosophilinae</t>
  </si>
  <si>
    <t>Euplectus</t>
  </si>
  <si>
    <t>Erebidea</t>
  </si>
  <si>
    <t>F-urbecol01</t>
  </si>
  <si>
    <t>Urban Ecology</t>
  </si>
  <si>
    <t>cattails</t>
  </si>
  <si>
    <t>Seth</t>
  </si>
  <si>
    <t>Vernonia</t>
  </si>
  <si>
    <t>gigantea</t>
  </si>
  <si>
    <t>Chestnut Oak</t>
  </si>
  <si>
    <t>White Oak</t>
  </si>
  <si>
    <t>Lawn</t>
  </si>
  <si>
    <t>Pathway</t>
  </si>
  <si>
    <t>Marginal Wood Fern</t>
  </si>
  <si>
    <t>Yellow Buckeye</t>
  </si>
  <si>
    <t>F-urbecol02</t>
  </si>
  <si>
    <t>fly by</t>
  </si>
  <si>
    <t>floating</t>
  </si>
  <si>
    <t>bicolor</t>
  </si>
  <si>
    <t>Swamp White Oak</t>
  </si>
  <si>
    <t>Between Pier 1 and 2</t>
  </si>
  <si>
    <t>planted</t>
  </si>
  <si>
    <t>Lycan</t>
  </si>
  <si>
    <t>spotted orbeaus</t>
  </si>
  <si>
    <t>Roses</t>
  </si>
  <si>
    <t>American Sycamore</t>
  </si>
  <si>
    <t>Tyhpa</t>
  </si>
  <si>
    <t>Ironweed</t>
  </si>
  <si>
    <t>montana</t>
  </si>
  <si>
    <t>Dryopteridaceae</t>
  </si>
  <si>
    <t>a werewolf??</t>
  </si>
  <si>
    <t>Platanus</t>
  </si>
  <si>
    <t>Proteales</t>
  </si>
  <si>
    <t xml:space="preserve">	Platanaceae</t>
  </si>
  <si>
    <t>Cataceae</t>
  </si>
  <si>
    <t>Algae - Brown</t>
  </si>
  <si>
    <t>Algae - Red</t>
  </si>
  <si>
    <t>Chlorophyta (division)</t>
  </si>
  <si>
    <t>Algae - Green</t>
  </si>
  <si>
    <t>Algae - Diatom</t>
  </si>
  <si>
    <t>Algae - Raphidophyte</t>
  </si>
  <si>
    <t>Ciliates</t>
  </si>
  <si>
    <t>Algae - Yellow-Green</t>
  </si>
  <si>
    <t>Vascular</t>
  </si>
  <si>
    <t>Non-vascular</t>
  </si>
  <si>
    <t>2025-09-13 19:28:25 UTC</t>
  </si>
  <si>
    <t>rajita17</t>
  </si>
  <si>
    <t>https://www.inaturalist.org/observations/313647611</t>
  </si>
  <si>
    <t>sidewalk firedot</t>
  </si>
  <si>
    <t>Xanthocarpia feracissima</t>
  </si>
  <si>
    <t>2025-09-13 19:52:33 UTC</t>
  </si>
  <si>
    <t>natisnatural</t>
  </si>
  <si>
    <t>https://www.inaturalist.org/observations/313654084</t>
  </si>
  <si>
    <t>2025-09-13 19:56:18 UTC</t>
  </si>
  <si>
    <t>https://www.inaturalist.org/observations/313655220</t>
  </si>
  <si>
    <t>2025-09-13 20:00:27 UTC</t>
  </si>
  <si>
    <t>https://www.inaturalist.org/observations/313656048</t>
  </si>
  <si>
    <t>blue vervain</t>
  </si>
  <si>
    <t>Verbena hastata</t>
  </si>
  <si>
    <t>2025-09-13 20:00:04 UTC</t>
  </si>
  <si>
    <t>https://www.inaturalist.org/observations/313656194</t>
  </si>
  <si>
    <t>swamp rose mallow</t>
  </si>
  <si>
    <t>Hibiscus moscheutos</t>
  </si>
  <si>
    <t>2025-09-13 19:55:52 UTC</t>
  </si>
  <si>
    <t>rmalamud</t>
  </si>
  <si>
    <t>https://www.inaturalist.org/observations/313656395</t>
  </si>
  <si>
    <t>2025-09-13 20:02:25 UTC</t>
  </si>
  <si>
    <t>https://www.inaturalist.org/observations/313656667</t>
  </si>
  <si>
    <t>2025-09-13 20:04:04 UTC</t>
  </si>
  <si>
    <t>https://www.inaturalist.org/observations/313656957</t>
  </si>
  <si>
    <t>smooth blue aster</t>
  </si>
  <si>
    <t>Symphyotrichum laeve</t>
  </si>
  <si>
    <t>2025-09-13 20:15:24 UTC</t>
  </si>
  <si>
    <t>gquartu</t>
  </si>
  <si>
    <t>https://www.inaturalist.org/observations/313660536</t>
  </si>
  <si>
    <t>Immigrant Pavement Ant</t>
  </si>
  <si>
    <t>Tetramorium immigrans</t>
  </si>
  <si>
    <t>2025-09-13 20:18:02 UTC</t>
  </si>
  <si>
    <t>https://www.inaturalist.org/observations/313661512</t>
  </si>
  <si>
    <t>Danaus plexippus</t>
  </si>
  <si>
    <t>2025-09-13 20:26:57 UTC</t>
  </si>
  <si>
    <t>https://www.inaturalist.org/observations/313663729</t>
  </si>
  <si>
    <t>2025-09-13 20:24:12 UTC</t>
  </si>
  <si>
    <t>wilson6501</t>
  </si>
  <si>
    <t>https://www.inaturalist.org/observations/313665998</t>
  </si>
  <si>
    <t>Monarch Butterfly</t>
  </si>
  <si>
    <t>Migratory Monarch</t>
  </si>
  <si>
    <t>Danaus plexippus plexippus</t>
  </si>
  <si>
    <t>2025-09-13 20:38:49 UTC</t>
  </si>
  <si>
    <t>https://www.inaturalist.org/observations/313667870</t>
  </si>
  <si>
    <t>Turfgrass Ant</t>
  </si>
  <si>
    <t>Lasius neoniger</t>
  </si>
  <si>
    <t>2025-09-13 20:42:38 UTC</t>
  </si>
  <si>
    <t>naheema</t>
  </si>
  <si>
    <t>https://www.inaturalist.org/observations/313668347</t>
  </si>
  <si>
    <t>2025-09-13 20:42:42 UTC</t>
  </si>
  <si>
    <t>https://www.inaturalist.org/observations/313670359</t>
  </si>
  <si>
    <t>Not 100% but it seems similar</t>
  </si>
  <si>
    <t>2025-09-13 20:34:36 UTC</t>
  </si>
  <si>
    <t>https://www.inaturalist.org/observations/313670824</t>
  </si>
  <si>
    <t>Birb guarding the gate</t>
  </si>
  <si>
    <t>2025-09-13 20:49:23 UTC</t>
  </si>
  <si>
    <t>https://www.inaturalist.org/observations/313670843</t>
  </si>
  <si>
    <t>2025-09-13 20:50:49 UTC</t>
  </si>
  <si>
    <t>https://www.inaturalist.org/observations/313670924</t>
  </si>
  <si>
    <t>Not 100%</t>
  </si>
  <si>
    <t>2025-09-13 20:55:21 UTC</t>
  </si>
  <si>
    <t>https://www.inaturalist.org/observations/313671245</t>
  </si>
  <si>
    <t>2025-09-13 20:55:38 UTC</t>
  </si>
  <si>
    <t>https://www.inaturalist.org/observations/313672016</t>
  </si>
  <si>
    <t>Feed undeground</t>
  </si>
  <si>
    <t>2025-09-13 20:58:51 UTC</t>
  </si>
  <si>
    <t>https://www.inaturalist.org/observations/313672978</t>
  </si>
  <si>
    <t>Lasius emarginatus</t>
  </si>
  <si>
    <t>2025-09-13 20:58:39 UTC</t>
  </si>
  <si>
    <t>https://www.inaturalist.org/observations/313673076</t>
  </si>
  <si>
    <t>Uromyces appendiculatus</t>
  </si>
  <si>
    <t>2025-09-13 21:42:04 UTC</t>
  </si>
  <si>
    <t>kaiwen2</t>
  </si>
  <si>
    <t>https://www.inaturalist.org/observations/313682056</t>
  </si>
  <si>
    <t>princess tree</t>
  </si>
  <si>
    <t>Paulownia tomentosa</t>
  </si>
  <si>
    <t>2025-09-13 22:35:47 UTC</t>
  </si>
  <si>
    <t>pidgygon</t>
  </si>
  <si>
    <t>https://www.inaturalist.org/observations/313694542</t>
  </si>
  <si>
    <t>2025-09-13 22:36:39 UTC</t>
  </si>
  <si>
    <t>amyjelenko</t>
  </si>
  <si>
    <t>https://www.inaturalist.org/observations/313694555</t>
  </si>
  <si>
    <t>annual fleabane</t>
  </si>
  <si>
    <t>Erigeron annuus</t>
  </si>
  <si>
    <t>2025-09-13 22:54:45 UTC</t>
  </si>
  <si>
    <t>https://www.inaturalist.org/observations/313698063</t>
  </si>
  <si>
    <t>late boneset</t>
  </si>
  <si>
    <t>Eupatorium serotinum</t>
  </si>
  <si>
    <t>2025-09-13 21:03:13 UTC</t>
  </si>
  <si>
    <t>https://www.inaturalist.org/observations/313700967</t>
  </si>
  <si>
    <t>Good poses. Could be a model</t>
  </si>
  <si>
    <t>2025-09-13 23:17:46 UTC</t>
  </si>
  <si>
    <t>ehass</t>
  </si>
  <si>
    <t>https://www.inaturalist.org/observations/313702761</t>
  </si>
  <si>
    <t>Nosy Pill Woodlouse</t>
  </si>
  <si>
    <t>Armadillidium nasatum</t>
  </si>
  <si>
    <t>2025-09-13 22:35:34 UTC</t>
  </si>
  <si>
    <t>ronald2025</t>
  </si>
  <si>
    <t>https://www.inaturalist.org/observations/313704062</t>
  </si>
  <si>
    <t>2025-09-13 23:25:37 UTC</t>
  </si>
  <si>
    <t>https://www.inaturalist.org/observations/313705504</t>
  </si>
  <si>
    <t>2025-09-13 23:44:32 UTC</t>
  </si>
  <si>
    <t>vickitor</t>
  </si>
  <si>
    <t>https://www.inaturalist.org/observations/313708185</t>
  </si>
  <si>
    <t>2025-09-13 23:44:42 UTC</t>
  </si>
  <si>
    <t>https://www.inaturalist.org/observations/313708221</t>
  </si>
  <si>
    <t>Not 100% ladybird beetle or ladybug beetle?</t>
  </si>
  <si>
    <t>2025-09-13 23:47:24 UTC</t>
  </si>
  <si>
    <t>https://www.inaturalist.org/observations/313708722</t>
  </si>
  <si>
    <t>2025-09-13 22:22:40 UTC</t>
  </si>
  <si>
    <t>rami_e424</t>
  </si>
  <si>
    <t>https://www.inaturalist.org/observations/313715321</t>
  </si>
  <si>
    <t>2025-09-13 22:47:34 UTC</t>
  </si>
  <si>
    <t>https://www.inaturalist.org/observations/313715526</t>
  </si>
  <si>
    <t>2025-09-13 22:49:33 UTC</t>
  </si>
  <si>
    <t>https://www.inaturalist.org/observations/313715607</t>
  </si>
  <si>
    <t>2025-09-13 23:02:36 UTC</t>
  </si>
  <si>
    <t>https://www.inaturalist.org/observations/313715725</t>
  </si>
  <si>
    <t>2025-09-13 23:11:34 UTC</t>
  </si>
  <si>
    <t>https://www.inaturalist.org/observations/313715757</t>
  </si>
  <si>
    <t>Lepomis cyanellus</t>
  </si>
  <si>
    <t>2025-09-13 23:13:27 UTC</t>
  </si>
  <si>
    <t>https://www.inaturalist.org/observations/313715846</t>
  </si>
  <si>
    <t>2025-09-13 23:17:27 UTC</t>
  </si>
  <si>
    <t>https://www.inaturalist.org/observations/313715866</t>
  </si>
  <si>
    <t>2025-09-13 23:46:22 UTC</t>
  </si>
  <si>
    <t>https://www.inaturalist.org/observations/313716393</t>
  </si>
  <si>
    <t>cardinal flower</t>
  </si>
  <si>
    <t>Lobelia cardinalis</t>
  </si>
  <si>
    <t>2025-09-13 23:54:41 UTC</t>
  </si>
  <si>
    <t>https://www.inaturalist.org/observations/313716424</t>
  </si>
  <si>
    <t>2025-09-14 00:00:57 UTC</t>
  </si>
  <si>
    <t>https://www.inaturalist.org/observations/313716560</t>
  </si>
  <si>
    <t>2025-09-14 00:18:49 UTC</t>
  </si>
  <si>
    <t>https://www.inaturalist.org/observations/313716579</t>
  </si>
  <si>
    <t>2025-09-13 23:55:04 UTC</t>
  </si>
  <si>
    <t>https://www.inaturalist.org/observations/313719914</t>
  </si>
  <si>
    <t>2025-09-14 00:01:20 UTC</t>
  </si>
  <si>
    <t>https://www.inaturalist.org/observations/313719998</t>
  </si>
  <si>
    <t>2025-09-14 01:02:47 UTC</t>
  </si>
  <si>
    <t>https://www.inaturalist.org/observations/313723354</t>
  </si>
  <si>
    <t>Nycticorax nycticorax</t>
  </si>
  <si>
    <t>2025-09-13 22:22:34 UTC</t>
  </si>
  <si>
    <t>https://www.inaturalist.org/observations/313723596</t>
  </si>
  <si>
    <t>2025-09-13 22:45:08 UTC</t>
  </si>
  <si>
    <t>https://www.inaturalist.org/observations/313723861</t>
  </si>
  <si>
    <t>2025-09-13 22:45:35 UTC</t>
  </si>
  <si>
    <t>https://www.inaturalist.org/observations/313724027</t>
  </si>
  <si>
    <t>2025-09-13 22:51:15 UTC</t>
  </si>
  <si>
    <t>https://www.inaturalist.org/observations/313724260</t>
  </si>
  <si>
    <t>2025-09-13 23:03:37 UTC</t>
  </si>
  <si>
    <t>https://www.inaturalist.org/observations/313724561</t>
  </si>
  <si>
    <t>2025-09-13 23:40:47 UTC</t>
  </si>
  <si>
    <t>https://www.inaturalist.org/observations/313725177</t>
  </si>
  <si>
    <t>2025-09-13 23:57:15 UTC</t>
  </si>
  <si>
    <t>https://www.inaturalist.org/observations/313726304</t>
  </si>
  <si>
    <t>2025-09-14 00:02:06 UTC</t>
  </si>
  <si>
    <t>https://www.inaturalist.org/observations/313726651</t>
  </si>
  <si>
    <t>2025-09-14 01:39:16 UTC</t>
  </si>
  <si>
    <t>jkim55</t>
  </si>
  <si>
    <t>https://www.inaturalist.org/observations/313730219</t>
  </si>
  <si>
    <t>Scutigera coleoptrata</t>
  </si>
  <si>
    <t>2025-09-14 01:35:55 UTC</t>
  </si>
  <si>
    <t>https://www.inaturalist.org/observations/313730260</t>
  </si>
  <si>
    <t>On Quercus coccinea.</t>
  </si>
  <si>
    <t>Kokkocynips rileyi</t>
  </si>
  <si>
    <t>2025-09-14 01:45:24 UTC</t>
  </si>
  <si>
    <t>https://www.inaturalist.org/observations/313730998</t>
  </si>
  <si>
    <t>2025-09-13 20:18:57 UTC</t>
  </si>
  <si>
    <t>https://www.inaturalist.org/observations/313732134</t>
  </si>
  <si>
    <t>Parkesia noveboracensis</t>
  </si>
  <si>
    <t>2025-09-13 20:34:09 UTC</t>
  </si>
  <si>
    <t>https://www.inaturalist.org/observations/313732164</t>
  </si>
  <si>
    <t>Swamp Cicada</t>
  </si>
  <si>
    <t>Neotibicen tibicen</t>
  </si>
  <si>
    <t>Cicadidae</t>
  </si>
  <si>
    <t>Neotibicen</t>
  </si>
  <si>
    <t>2025-09-13 22:15:08 UTC</t>
  </si>
  <si>
    <t>https://www.inaturalist.org/observations/313732238</t>
  </si>
  <si>
    <t>2025-09-14 01:54:25 UTC</t>
  </si>
  <si>
    <t>https://www.inaturalist.org/observations/313732682</t>
  </si>
  <si>
    <t>Two-banded Japanese Weevil</t>
  </si>
  <si>
    <t>Pseudocneorhinus bifasciatus</t>
  </si>
  <si>
    <t>2025-09-13 20:07:53 UTC</t>
  </si>
  <si>
    <t>https://www.inaturalist.org/observations/313737058</t>
  </si>
  <si>
    <t>2025-09-13 19:10:40 UTC</t>
  </si>
  <si>
    <t>andrewcannon</t>
  </si>
  <si>
    <t>https://www.inaturalist.org/observations/313741752</t>
  </si>
  <si>
    <t>On Symphyotrichum</t>
  </si>
  <si>
    <t>Golovinomyces asterum asterum</t>
  </si>
  <si>
    <t>2025-09-13 19:11:15 UTC</t>
  </si>
  <si>
    <t>https://www.inaturalist.org/observations/313741835</t>
  </si>
  <si>
    <t xml:space="preserve">On Physocarpus </t>
  </si>
  <si>
    <t>Podosphaera physocarpi</t>
  </si>
  <si>
    <t>2025-09-14 02:39:03 UTC</t>
  </si>
  <si>
    <t>https://www.inaturalist.org/observations/313741894</t>
  </si>
  <si>
    <t>Hapithus saltator</t>
  </si>
  <si>
    <t>2025-09-13 19:53:39 UTC</t>
  </si>
  <si>
    <t>https://www.inaturalist.org/observations/313742263</t>
  </si>
  <si>
    <t>On Rosa rugosa</t>
  </si>
  <si>
    <t>Podosphaera pannosa</t>
  </si>
  <si>
    <t>2025-09-13 20:58:04 UTC</t>
  </si>
  <si>
    <t>https://www.inaturalist.org/observations/313742836</t>
  </si>
  <si>
    <t>On sycamore</t>
  </si>
  <si>
    <t>Erysiphe platani</t>
  </si>
  <si>
    <t>2025-09-14 01:37:47 UTC</t>
  </si>
  <si>
    <t>pawelp</t>
  </si>
  <si>
    <t>https://www.inaturalist.org/observations/313753682</t>
  </si>
  <si>
    <t>2025-09-14 01:56:47 UTC</t>
  </si>
  <si>
    <t>https://www.inaturalist.org/observations/313754041</t>
  </si>
  <si>
    <t>2025-09-14 02:39:31 UTC</t>
  </si>
  <si>
    <t>https://www.inaturalist.org/observations/313754342</t>
  </si>
  <si>
    <t>2025-09-13 19:51:52 UTC</t>
  </si>
  <si>
    <t>https://www.inaturalist.org/observations/313755345</t>
  </si>
  <si>
    <t>Gold-marked Thread-waisted Wasp</t>
  </si>
  <si>
    <t>Eremnophila aureonotata</t>
  </si>
  <si>
    <t>Eremnophila</t>
  </si>
  <si>
    <t>2025-09-13 20:00:39 UTC</t>
  </si>
  <si>
    <t>https://www.inaturalist.org/observations/313762226</t>
  </si>
  <si>
    <t>shining sumac</t>
  </si>
  <si>
    <t>Rhus copallinum</t>
  </si>
  <si>
    <t>2025-09-13 20:00:55 UTC</t>
  </si>
  <si>
    <t>https://www.inaturalist.org/observations/313762406</t>
  </si>
  <si>
    <t>2025-09-13 20:06:15 UTC</t>
  </si>
  <si>
    <t>https://www.inaturalist.org/observations/313762521</t>
  </si>
  <si>
    <t>Sweet Pepperbush</t>
  </si>
  <si>
    <t>Clethra alnifolia</t>
  </si>
  <si>
    <t>2025-09-14 10:43:38 UTC</t>
  </si>
  <si>
    <t>emilyrice</t>
  </si>
  <si>
    <t>https://www.inaturalist.org/observations/313805062</t>
  </si>
  <si>
    <t>2025-09-14 00:37:52 UTC</t>
  </si>
  <si>
    <t>https://www.inaturalist.org/observations/313808338</t>
  </si>
  <si>
    <t>2025-09-14 11:17:23 UTC</t>
  </si>
  <si>
    <t>stephenb103</t>
  </si>
  <si>
    <t>https://www.inaturalist.org/observations/313809232</t>
  </si>
  <si>
    <t>2025-09-14 11:30:45 UTC</t>
  </si>
  <si>
    <t>rozalial</t>
  </si>
  <si>
    <t>https://www.inaturalist.org/observations/313811336</t>
  </si>
  <si>
    <t>Oxalis corniculata</t>
  </si>
  <si>
    <t>2025-09-14 11:32:42 UTC</t>
  </si>
  <si>
    <t>https://www.inaturalist.org/observations/313811489</t>
  </si>
  <si>
    <t>2025-09-14 11:32:57 UTC</t>
  </si>
  <si>
    <t>https://www.inaturalist.org/observations/313812047</t>
  </si>
  <si>
    <t>Lepidium didymum</t>
  </si>
  <si>
    <t>Lesser swine-cress</t>
  </si>
  <si>
    <t>2025-09-14 11:39:00 UTC</t>
  </si>
  <si>
    <t>https://www.inaturalist.org/observations/313812653</t>
  </si>
  <si>
    <t>Setaria viridis</t>
  </si>
  <si>
    <t>Green Bristle Grass</t>
  </si>
  <si>
    <t>2025-09-14 11:40:53 UTC</t>
  </si>
  <si>
    <t>https://www.inaturalist.org/observations/313812932</t>
  </si>
  <si>
    <t>2025-09-14 11:42:53 UTC</t>
  </si>
  <si>
    <t>https://www.inaturalist.org/observations/313813241</t>
  </si>
  <si>
    <t>Eleusine indica</t>
  </si>
  <si>
    <t>2025-09-14 11:44:42 UTC</t>
  </si>
  <si>
    <t>https://www.inaturalist.org/observations/313813341</t>
  </si>
  <si>
    <t>Amaranthus spinosus</t>
  </si>
  <si>
    <t>spiny amaranth</t>
  </si>
  <si>
    <t>2025-09-14 11:45:52 UTC</t>
  </si>
  <si>
    <t>https://www.inaturalist.org/observations/313813430</t>
  </si>
  <si>
    <t>2025-09-14 11:46:04 UTC</t>
  </si>
  <si>
    <t>https://www.inaturalist.org/observations/313813628</t>
  </si>
  <si>
    <t>Passiflora incarnata</t>
  </si>
  <si>
    <t>purple passionflower</t>
  </si>
  <si>
    <t>2025-09-14 11:50:51 UTC</t>
  </si>
  <si>
    <t>https://www.inaturalist.org/observations/313814461</t>
  </si>
  <si>
    <t>2025-09-14 11:51:17 UTC</t>
  </si>
  <si>
    <t>https://www.inaturalist.org/observations/313814489</t>
  </si>
  <si>
    <t>Solidago rugosa</t>
  </si>
  <si>
    <t>common wrinkle-leaved goldenrod</t>
  </si>
  <si>
    <t>2025-09-14 11:53:11 UTC</t>
  </si>
  <si>
    <t>https://www.inaturalist.org/observations/313814617</t>
  </si>
  <si>
    <t>Two-spotted Lady Beetle</t>
  </si>
  <si>
    <t>Adalia bipunctata</t>
  </si>
  <si>
    <t>Adalia</t>
  </si>
  <si>
    <t>2025-09-14 11:54:36 UTC</t>
  </si>
  <si>
    <t>https://www.inaturalist.org/observations/313814770</t>
  </si>
  <si>
    <t>2025-09-14 11:56:10 UTC</t>
  </si>
  <si>
    <t>bbped</t>
  </si>
  <si>
    <t>https://www.inaturalist.org/observations/313815137</t>
  </si>
  <si>
    <t>Broadleaf Sea Lettuce</t>
  </si>
  <si>
    <t>Ulva lactuca</t>
  </si>
  <si>
    <t>2025-09-14 11:57:30 UTC</t>
  </si>
  <si>
    <t>https://www.inaturalist.org/observations/313815246</t>
  </si>
  <si>
    <t>Catalpa bignonioides</t>
  </si>
  <si>
    <t>southern catalpa</t>
  </si>
  <si>
    <t>2025-09-14 11:57:45 UTC</t>
  </si>
  <si>
    <t>https://www.inaturalist.org/observations/313815250</t>
  </si>
  <si>
    <t>2025-09-14 11:58:13 UTC</t>
  </si>
  <si>
    <t>https://www.inaturalist.org/observations/313815781</t>
  </si>
  <si>
    <t>Solanum nigrum</t>
  </si>
  <si>
    <t>European black nightshade</t>
  </si>
  <si>
    <t>2025-09-14 12:02:03 UTC</t>
  </si>
  <si>
    <t>https://www.inaturalist.org/observations/313815931</t>
  </si>
  <si>
    <t>2025-09-14 12:03:14 UTC</t>
  </si>
  <si>
    <t>https://www.inaturalist.org/observations/313816060</t>
  </si>
  <si>
    <t>2025-09-14 12:04:27 UTC</t>
  </si>
  <si>
    <t>ayeletmaltz</t>
  </si>
  <si>
    <t>https://www.inaturalist.org/observations/313816169</t>
  </si>
  <si>
    <t>Irish Moss</t>
  </si>
  <si>
    <t>Chondrus crispus</t>
  </si>
  <si>
    <t>Rhodophyta</t>
  </si>
  <si>
    <t>2025-09-14 12:05:03 UTC</t>
  </si>
  <si>
    <t>https://www.inaturalist.org/observations/313816306</t>
  </si>
  <si>
    <t>2025-09-14 12:05:45 UTC</t>
  </si>
  <si>
    <t>https://www.inaturalist.org/observations/313816444</t>
  </si>
  <si>
    <t>Gutweed</t>
  </si>
  <si>
    <t>Ulva intestinalis</t>
  </si>
  <si>
    <t>2025-09-14 12:11:17 UTC</t>
  </si>
  <si>
    <t>https://www.inaturalist.org/observations/313817204</t>
  </si>
  <si>
    <t>2025-09-14 12:18:45 UTC</t>
  </si>
  <si>
    <t>https://www.inaturalist.org/observations/313818655</t>
  </si>
  <si>
    <t>Strophostyles helvola</t>
  </si>
  <si>
    <t>trailing fuzzy-bean</t>
  </si>
  <si>
    <t>2025-09-14 12:22:25 UTC</t>
  </si>
  <si>
    <t>https://www.inaturalist.org/observations/313818972</t>
  </si>
  <si>
    <t>2025-09-14 12:22:34 UTC</t>
  </si>
  <si>
    <t>https://www.inaturalist.org/observations/313818989</t>
  </si>
  <si>
    <t>Cyperus esculentus</t>
  </si>
  <si>
    <t>yellow nutsedge</t>
  </si>
  <si>
    <t>2025-09-14 12:23:41 UTC</t>
  </si>
  <si>
    <t>https://www.inaturalist.org/observations/313819522</t>
  </si>
  <si>
    <t>Mollugo verticillata</t>
  </si>
  <si>
    <t>green carpetweed</t>
  </si>
  <si>
    <t>2025-09-14 12:30:41 UTC</t>
  </si>
  <si>
    <t>https://www.inaturalist.org/observations/313820398</t>
  </si>
  <si>
    <t>2025-09-14 13:11:18 UTC</t>
  </si>
  <si>
    <t>denniss1458</t>
  </si>
  <si>
    <t>https://www.inaturalist.org/observations/313827089</t>
  </si>
  <si>
    <t>tree-of-heaven</t>
  </si>
  <si>
    <t>Ailanthus altissima</t>
  </si>
  <si>
    <t>2025-09-14 13:19:17 UTC</t>
  </si>
  <si>
    <t>ami68854</t>
  </si>
  <si>
    <t>https://www.inaturalist.org/observations/313829294</t>
  </si>
  <si>
    <t>2025-09-14 10:20:47 UTC</t>
  </si>
  <si>
    <t>https://www.inaturalist.org/observations/313830374</t>
  </si>
  <si>
    <t>Thryothorus ludovicianus</t>
  </si>
  <si>
    <t>2025-09-14 13:35:01 UTC</t>
  </si>
  <si>
    <t>rubym03</t>
  </si>
  <si>
    <t>https://www.inaturalist.org/observations/313832283</t>
  </si>
  <si>
    <t>House sparrow with its pair (pair not pictured)</t>
  </si>
  <si>
    <t>2025-09-14 13:35:06 UTC</t>
  </si>
  <si>
    <t>zasu</t>
  </si>
  <si>
    <t>https://www.inaturalist.org/observations/313832510</t>
  </si>
  <si>
    <t>2025-09-14 13:44:27 UTC</t>
  </si>
  <si>
    <t>https://www.inaturalist.org/observations/313834521</t>
  </si>
  <si>
    <t xml:space="preserve">European starling </t>
  </si>
  <si>
    <t>Sturnus vulgaris</t>
  </si>
  <si>
    <t>2025-09-14 13:48:44 UTC</t>
  </si>
  <si>
    <t>https://www.inaturalist.org/observations/313835468</t>
  </si>
  <si>
    <t>2025-09-14 13:49:44 UTC</t>
  </si>
  <si>
    <t>https://www.inaturalist.org/observations/313835502</t>
  </si>
  <si>
    <t xml:space="preserve">Pokeberry bush, birds love it but it is kind of a weed here. </t>
  </si>
  <si>
    <t>2025-09-14 13:49:46 UTC</t>
  </si>
  <si>
    <t>https://www.inaturalist.org/observations/313835511</t>
  </si>
  <si>
    <t>2025-09-14 13:50:21 UTC</t>
  </si>
  <si>
    <t>makulad8</t>
  </si>
  <si>
    <t>https://www.inaturalist.org/observations/313835995</t>
  </si>
  <si>
    <t>Opsanus tau</t>
  </si>
  <si>
    <t>2025-09-14 13:53:45 UTC</t>
  </si>
  <si>
    <t>https://www.inaturalist.org/observations/313836356</t>
  </si>
  <si>
    <t>Pigeon :)</t>
  </si>
  <si>
    <t>2025-09-14 13:54:52 UTC</t>
  </si>
  <si>
    <t>nat333</t>
  </si>
  <si>
    <t>https://www.inaturalist.org/observations/313837360</t>
  </si>
  <si>
    <t>2025-09-14 14:09:25 UTC</t>
  </si>
  <si>
    <t>https://www.inaturalist.org/observations/313840488</t>
  </si>
  <si>
    <t>Zenaida macroura</t>
  </si>
  <si>
    <t>2025-09-14 14:10:29 UTC</t>
  </si>
  <si>
    <t>https://www.inaturalist.org/observations/313840627</t>
  </si>
  <si>
    <t>Grey cat bird</t>
  </si>
  <si>
    <t>2025-09-14 14:20:59 UTC</t>
  </si>
  <si>
    <t>evelynmanlove</t>
  </si>
  <si>
    <t>https://www.inaturalist.org/observations/313843761</t>
  </si>
  <si>
    <t>Hidden Goldspeck Lichen</t>
  </si>
  <si>
    <t>Candelariella aurella</t>
  </si>
  <si>
    <t>Lichinomycetes</t>
  </si>
  <si>
    <t>2025-09-14 18:09:44 UTC</t>
  </si>
  <si>
    <t>anshu10</t>
  </si>
  <si>
    <t>https://www.inaturalist.org/observations/313844012</t>
  </si>
  <si>
    <t>2025-09-14 14:24:53 UTC</t>
  </si>
  <si>
    <t>nicemanagenda</t>
  </si>
  <si>
    <t>https://www.inaturalist.org/observations/313844494</t>
  </si>
  <si>
    <t>Mortar Rim Lichen</t>
  </si>
  <si>
    <t>Myriolecis dispersa</t>
  </si>
  <si>
    <t>2025-09-14 14:32:31 UTC</t>
  </si>
  <si>
    <t>https://www.inaturalist.org/observations/313845718</t>
  </si>
  <si>
    <t>2025-09-14 14:35:31 UTC</t>
  </si>
  <si>
    <t>iman_a</t>
  </si>
  <si>
    <t>https://www.inaturalist.org/observations/313847059</t>
  </si>
  <si>
    <t>Mimus polyglottos</t>
  </si>
  <si>
    <t>2025-09-14 14:26:00 UTC</t>
  </si>
  <si>
    <t>https://www.inaturalist.org/observations/313847591</t>
  </si>
  <si>
    <t>virgin's-bower</t>
  </si>
  <si>
    <t>Clematis virginiana</t>
  </si>
  <si>
    <t>2025-09-14 14:35:22 UTC</t>
  </si>
  <si>
    <t>https://www.inaturalist.org/observations/313847611</t>
  </si>
  <si>
    <t>2025-09-14 14:40:08 UTC</t>
  </si>
  <si>
    <t>https://www.inaturalist.org/observations/313847855</t>
  </si>
  <si>
    <t>2025-09-14 14:36:39 UTC</t>
  </si>
  <si>
    <t>yejimyl</t>
  </si>
  <si>
    <t>https://www.inaturalist.org/observations/313847935</t>
  </si>
  <si>
    <t>only 3 in salt marsh</t>
  </si>
  <si>
    <t>Virginia Glasswort</t>
  </si>
  <si>
    <t>Salicornia depressa</t>
  </si>
  <si>
    <t>2025-09-14 14:38:08 UTC</t>
  </si>
  <si>
    <t>https://www.inaturalist.org/observations/313848000</t>
  </si>
  <si>
    <t>2025-09-14 14:45:45 UTC</t>
  </si>
  <si>
    <t>https://www.inaturalist.org/observations/313849155</t>
  </si>
  <si>
    <t>2025-09-14 14:21:48 UTC</t>
  </si>
  <si>
    <t>https://www.inaturalist.org/observations/313849690</t>
  </si>
  <si>
    <t>Larus smithsonianus</t>
  </si>
  <si>
    <t>2025-09-14 14:50:54 UTC</t>
  </si>
  <si>
    <t>https://www.inaturalist.org/observations/313850432</t>
  </si>
  <si>
    <t>2025-09-14 14:50:59 UTC</t>
  </si>
  <si>
    <t>https://www.inaturalist.org/observations/313850527</t>
  </si>
  <si>
    <t>2025-09-14 14:58:44 UTC</t>
  </si>
  <si>
    <t>ktch</t>
  </si>
  <si>
    <t>https://www.inaturalist.org/observations/313853248</t>
  </si>
  <si>
    <t>Common Picture-winged Fly</t>
  </si>
  <si>
    <t>Delphinia picta</t>
  </si>
  <si>
    <t>Ulidiidae</t>
  </si>
  <si>
    <t>Delphinia</t>
  </si>
  <si>
    <t>2025-09-14 15:08:23 UTC</t>
  </si>
  <si>
    <t>kdiorio</t>
  </si>
  <si>
    <t>https://www.inaturalist.org/observations/313854720</t>
  </si>
  <si>
    <t>2025-09-14 15:09:13 UTC</t>
  </si>
  <si>
    <t>https://www.inaturalist.org/observations/313854999</t>
  </si>
  <si>
    <t>2025-09-14 15:08:19 UTC</t>
  </si>
  <si>
    <t>shakela103</t>
  </si>
  <si>
    <t>https://www.inaturalist.org/observations/313855210</t>
  </si>
  <si>
    <t xml:space="preserve">On a gingko </t>
  </si>
  <si>
    <t>Xanthoria parietina</t>
  </si>
  <si>
    <t>2025-09-14 15:08:02 UTC</t>
  </si>
  <si>
    <t>https://www.inaturalist.org/observations/313855238</t>
  </si>
  <si>
    <t>2 so far in bird island</t>
  </si>
  <si>
    <t>Paper mulberry</t>
  </si>
  <si>
    <t>Broussonetia papyrifera</t>
  </si>
  <si>
    <t>2025-09-14 15:11:14 UTC</t>
  </si>
  <si>
    <t>snaileontologist</t>
  </si>
  <si>
    <t>https://www.inaturalist.org/observations/313855399</t>
  </si>
  <si>
    <t>Common Pill Woodlouse</t>
  </si>
  <si>
    <t>Armadillidium vulgare</t>
  </si>
  <si>
    <t>2025-09-14 15:12:41 UTC</t>
  </si>
  <si>
    <t>https://www.inaturalist.org/observations/313855726</t>
  </si>
  <si>
    <t>Eastern Calligrapher</t>
  </si>
  <si>
    <t>Toxomerus geminatus</t>
  </si>
  <si>
    <t>2025-09-14 15:00:15 UTC</t>
  </si>
  <si>
    <t>https://www.inaturalist.org/observations/313855806</t>
  </si>
  <si>
    <t>2025-09-14 15:12:33 UTC</t>
  </si>
  <si>
    <t>https://www.inaturalist.org/observations/313855871</t>
  </si>
  <si>
    <t>2025-09-14 15:13:11 UTC</t>
  </si>
  <si>
    <t>https://www.inaturalist.org/observations/313856357</t>
  </si>
  <si>
    <t>virus</t>
  </si>
  <si>
    <t>2025-09-14 15:18:54 UTC</t>
  </si>
  <si>
    <t>https://www.inaturalist.org/observations/313858305</t>
  </si>
  <si>
    <t>2025-09-14 15:20:32 UTC</t>
  </si>
  <si>
    <t>bella_novae_caesarea</t>
  </si>
  <si>
    <t>https://www.inaturalist.org/observations/313858766</t>
  </si>
  <si>
    <t>Atriplex prostrata</t>
  </si>
  <si>
    <t>fat-hen</t>
  </si>
  <si>
    <t>2025-09-14 15:23:08 UTC</t>
  </si>
  <si>
    <t>https://www.inaturalist.org/observations/313859540</t>
  </si>
  <si>
    <t>one teeny one</t>
  </si>
  <si>
    <t>fragrant sumac</t>
  </si>
  <si>
    <t>Rhus aromatica</t>
  </si>
  <si>
    <t>2025-09-14 15:23:43 UTC</t>
  </si>
  <si>
    <t>aaron79804</t>
  </si>
  <si>
    <t>https://www.inaturalist.org/observations/313859676</t>
  </si>
  <si>
    <t>2025-09-14 15:28:13 UTC</t>
  </si>
  <si>
    <t>https://www.inaturalist.org/observations/313860170</t>
  </si>
  <si>
    <t>Blackcrown night heron</t>
  </si>
  <si>
    <t>2025-09-14 15:28:25 UTC</t>
  </si>
  <si>
    <t>https://www.inaturalist.org/observations/313860470</t>
  </si>
  <si>
    <t>2025-09-14 15:12:32 UTC</t>
  </si>
  <si>
    <t>https://www.inaturalist.org/observations/313862584</t>
  </si>
  <si>
    <t>On Gleditsia triacanthos</t>
  </si>
  <si>
    <t>Erysiphe ravenelii</t>
  </si>
  <si>
    <t>2025-09-13 20:36:38 UTC</t>
  </si>
  <si>
    <t>https://www.inaturalist.org/observations/313863049</t>
  </si>
  <si>
    <t>Columbine Powdery Mildew</t>
  </si>
  <si>
    <t>Erysiphe aquilegiae aquilegiae</t>
  </si>
  <si>
    <t>2025-09-13 20:52:19 UTC</t>
  </si>
  <si>
    <t>https://www.inaturalist.org/observations/313863118</t>
  </si>
  <si>
    <t>turkey-tail</t>
  </si>
  <si>
    <t>Trametes versicolor</t>
  </si>
  <si>
    <t>2025-09-14 15:44:45 UTC</t>
  </si>
  <si>
    <t>https://www.inaturalist.org/observations/313865123</t>
  </si>
  <si>
    <t>2025-09-14 14:10:45 UTC</t>
  </si>
  <si>
    <t>https://www.inaturalist.org/observations/313865303</t>
  </si>
  <si>
    <t>2025-09-14 14:39:08 UTC</t>
  </si>
  <si>
    <t>https://www.inaturalist.org/observations/313868893</t>
  </si>
  <si>
    <t>Erysiphe convolvuli</t>
  </si>
  <si>
    <t>2025-09-14 14:29:19 UTC</t>
  </si>
  <si>
    <t>https://www.inaturalist.org/observations/313868984</t>
  </si>
  <si>
    <t>Horse-Chestnut Powdery Mildew</t>
  </si>
  <si>
    <t>Erysiphe flexuosa</t>
  </si>
  <si>
    <t>2025-09-14 16:09:33 UTC</t>
  </si>
  <si>
    <t>sara_503</t>
  </si>
  <si>
    <t>https://www.inaturalist.org/observations/313871379</t>
  </si>
  <si>
    <t>staghorn sumac</t>
  </si>
  <si>
    <t>Rhus typhina</t>
  </si>
  <si>
    <t>2025-09-14 13:20:02 UTC</t>
  </si>
  <si>
    <t>https://www.inaturalist.org/observations/313883124</t>
  </si>
  <si>
    <t>2025-09-14 13:22:09 UTC</t>
  </si>
  <si>
    <t>https://www.inaturalist.org/observations/313883266</t>
  </si>
  <si>
    <t>2025-09-14 13:39:52 UTC</t>
  </si>
  <si>
    <t>https://www.inaturalist.org/observations/313883392</t>
  </si>
  <si>
    <t>butterfly milkweed</t>
  </si>
  <si>
    <t>Asclepias tuberosa</t>
  </si>
  <si>
    <t>2025-09-14 13:45:04 UTC</t>
  </si>
  <si>
    <t>https://www.inaturalist.org/observations/313883623</t>
  </si>
  <si>
    <t>Foreground turtle</t>
  </si>
  <si>
    <t>https://www.inaturalist.org/observations/313884459</t>
  </si>
  <si>
    <t>2025-09-14 13:46:00 UTC</t>
  </si>
  <si>
    <t>https://www.inaturalist.org/observations/313884645</t>
  </si>
  <si>
    <t>2025-09-14 14:46:29 UTC</t>
  </si>
  <si>
    <t>https://www.inaturalist.org/observations/313885109</t>
  </si>
  <si>
    <t>2025-09-14 14:52:35 UTC</t>
  </si>
  <si>
    <t>https://www.inaturalist.org/observations/313885902</t>
  </si>
  <si>
    <t>2025-09-14 15:00:13 UTC</t>
  </si>
  <si>
    <t>https://www.inaturalist.org/observations/313886181</t>
  </si>
  <si>
    <t>Mud Fiddler Crab</t>
  </si>
  <si>
    <t>Minuca pugnax</t>
  </si>
  <si>
    <t>Minuca</t>
  </si>
  <si>
    <t>2025-09-14 15:01:18 UTC</t>
  </si>
  <si>
    <t>https://www.inaturalist.org/observations/313886326</t>
  </si>
  <si>
    <t>2025-09-14 15:06:00 UTC</t>
  </si>
  <si>
    <t>https://www.inaturalist.org/observations/313886432</t>
  </si>
  <si>
    <t>2025-09-14 15:10:13 UTC</t>
  </si>
  <si>
    <t>https://www.inaturalist.org/observations/313886497</t>
  </si>
  <si>
    <t>2025-09-14 16:13:29 UTC</t>
  </si>
  <si>
    <t>https://www.inaturalist.org/observations/313886731</t>
  </si>
  <si>
    <t>2025-09-14 16:13:43 UTC</t>
  </si>
  <si>
    <t>https://www.inaturalist.org/observations/313886883</t>
  </si>
  <si>
    <t>2025-09-14 16:21:00 UTC</t>
  </si>
  <si>
    <t>https://www.inaturalist.org/observations/313887026</t>
  </si>
  <si>
    <t>2025-09-14 16:30:53 UTC</t>
  </si>
  <si>
    <t>https://www.inaturalist.org/observations/313887133</t>
  </si>
  <si>
    <t>2025-09-14 17:34:16 UTC</t>
  </si>
  <si>
    <t>https://www.inaturalist.org/observations/313896001</t>
  </si>
  <si>
    <t>2025-09-14 17:38:36 UTC</t>
  </si>
  <si>
    <t>https://www.inaturalist.org/observations/313897020</t>
  </si>
  <si>
    <t>2025-09-14 17:38:37 UTC</t>
  </si>
  <si>
    <t>bermus</t>
  </si>
  <si>
    <t>https://www.inaturalist.org/observations/313897798</t>
  </si>
  <si>
    <t>central european bicolored ant</t>
  </si>
  <si>
    <t>2025-09-14 17:44:39 UTC</t>
  </si>
  <si>
    <t>rebecca81103</t>
  </si>
  <si>
    <t>https://www.inaturalist.org/observations/313898627</t>
  </si>
  <si>
    <t>2025-09-14 17:43:36 UTC</t>
  </si>
  <si>
    <t>jed_undead</t>
  </si>
  <si>
    <t>https://www.inaturalist.org/observations/313899020</t>
  </si>
  <si>
    <t>Male because of yellow hairs on face</t>
  </si>
  <si>
    <t>2025-09-14 17:51:01 UTC</t>
  </si>
  <si>
    <t>https://www.inaturalist.org/observations/313900552</t>
  </si>
  <si>
    <t>2025-09-14 17:53:02 UTC</t>
  </si>
  <si>
    <t>https://www.inaturalist.org/observations/313901352</t>
  </si>
  <si>
    <t>2025-09-14 17:53:14 UTC</t>
  </si>
  <si>
    <t>https://www.inaturalist.org/observations/313901381</t>
  </si>
  <si>
    <t>2025-09-14 17:53:15 UTC</t>
  </si>
  <si>
    <t>yaron91865</t>
  </si>
  <si>
    <t>https://www.inaturalist.org/observations/313901457</t>
  </si>
  <si>
    <t>2025-09-14 17:55:01 UTC</t>
  </si>
  <si>
    <t>https://www.inaturalist.org/observations/313901824</t>
  </si>
  <si>
    <t>2025-09-14 17:53:37 UTC</t>
  </si>
  <si>
    <t>estheradewoyin</t>
  </si>
  <si>
    <t>https://www.inaturalist.org/observations/313901932</t>
  </si>
  <si>
    <t>2025-09-14 18:02:01 UTC</t>
  </si>
  <si>
    <t>https://www.inaturalist.org/observations/313903627</t>
  </si>
  <si>
    <t>Eristalis dimidiata</t>
  </si>
  <si>
    <t>2025-09-14 17:50:50 UTC</t>
  </si>
  <si>
    <t>jheillyn</t>
  </si>
  <si>
    <t>https://www.inaturalist.org/observations/313903912</t>
  </si>
  <si>
    <t>Pavito Migratorio</t>
  </si>
  <si>
    <t>Setophaga ruticilla</t>
  </si>
  <si>
    <t>2025-09-14 14:21:50 UTC</t>
  </si>
  <si>
    <t>https://www.inaturalist.org/observations/313904275</t>
  </si>
  <si>
    <t>2025-09-14 18:11:51 UTC</t>
  </si>
  <si>
    <t>https://www.inaturalist.org/observations/313906391</t>
  </si>
  <si>
    <t>Cormor√°n Orej√≥n</t>
  </si>
  <si>
    <t>2025-09-14 18:12:52 UTC</t>
  </si>
  <si>
    <t>https://www.inaturalist.org/observations/313906747</t>
  </si>
  <si>
    <t>Golovinomyces monardae</t>
  </si>
  <si>
    <t>2025-09-14 17:53:19 UTC</t>
  </si>
  <si>
    <t>nate57014</t>
  </si>
  <si>
    <t>https://www.inaturalist.org/observations/313908039</t>
  </si>
  <si>
    <t>Polistes dominula</t>
  </si>
  <si>
    <t>2025-09-14 18:21:53 UTC</t>
  </si>
  <si>
    <t>https://www.inaturalist.org/observations/313909073</t>
  </si>
  <si>
    <t>Ganso Canadiense Mayor</t>
  </si>
  <si>
    <t>2025-09-14 18:15:13 UTC</t>
  </si>
  <si>
    <t>https://www.inaturalist.org/observations/313909516</t>
  </si>
  <si>
    <t>northern bayberry</t>
  </si>
  <si>
    <t>Morella pensylvanica</t>
  </si>
  <si>
    <t>2025-09-14 18:16:46 UTC</t>
  </si>
  <si>
    <t>https://www.inaturalist.org/observations/313909595</t>
  </si>
  <si>
    <t>2025-09-14 18:25:52 UTC</t>
  </si>
  <si>
    <t>https://www.inaturalist.org/observations/313910208</t>
  </si>
  <si>
    <t>2025-09-14 18:27:40 UTC</t>
  </si>
  <si>
    <t>https://www.inaturalist.org/observations/313911428</t>
  </si>
  <si>
    <t>low pricklypear</t>
  </si>
  <si>
    <t>Opuntia humifusa</t>
  </si>
  <si>
    <t>2025-09-14 18:31:10 UTC</t>
  </si>
  <si>
    <t>https://www.inaturalist.org/observations/313912561</t>
  </si>
  <si>
    <t>2025-09-14 18:33:26 UTC</t>
  </si>
  <si>
    <t>https://www.inaturalist.org/observations/313912567</t>
  </si>
  <si>
    <t>2025-09-14 15:10:03 UTC</t>
  </si>
  <si>
    <t>beetlebeetle</t>
  </si>
  <si>
    <t>https://www.inaturalist.org/observations/313912703</t>
  </si>
  <si>
    <t>2025-09-14 18:29:11 UTC</t>
  </si>
  <si>
    <t>https://www.inaturalist.org/observations/313912761</t>
  </si>
  <si>
    <t>Common Lambsquarters</t>
  </si>
  <si>
    <t>Chenopodium album</t>
  </si>
  <si>
    <t>2025-09-14 13:41:22 UTC</t>
  </si>
  <si>
    <t>https://www.inaturalist.org/observations/313912777</t>
  </si>
  <si>
    <t>2025-09-13 20:17:09 UTC</t>
  </si>
  <si>
    <t>https://www.inaturalist.org/observations/313912811</t>
  </si>
  <si>
    <t>Fourteen-spotted Lady Beetle</t>
  </si>
  <si>
    <t>Propylea quatuordecimpunctata</t>
  </si>
  <si>
    <t>Propylea</t>
  </si>
  <si>
    <t>2025-09-14 18:31:40 UTC</t>
  </si>
  <si>
    <t>https://www.inaturalist.org/observations/313912994</t>
  </si>
  <si>
    <t>2025-09-14 18:38:57 UTC</t>
  </si>
  <si>
    <t>https://www.inaturalist.org/observations/313914096</t>
  </si>
  <si>
    <t>Garza Nocturna Corona Negra</t>
  </si>
  <si>
    <t>2025-09-14 18:33:05 UTC</t>
  </si>
  <si>
    <t>https://www.inaturalist.org/observations/313915369</t>
  </si>
  <si>
    <t>2025-09-14 18:44:47 UTC</t>
  </si>
  <si>
    <t>douaaelassa</t>
  </si>
  <si>
    <t>https://www.inaturalist.org/observations/313916052</t>
  </si>
  <si>
    <t>2025-09-14 18:45:02 UTC</t>
  </si>
  <si>
    <t>https://www.inaturalist.org/observations/313916235</t>
  </si>
  <si>
    <t>2025-09-14 18:50:28 UTC</t>
  </si>
  <si>
    <t>https://www.inaturalist.org/observations/313917519</t>
  </si>
  <si>
    <t>2025-09-14 18:52:34 UTC</t>
  </si>
  <si>
    <t>val_gan</t>
  </si>
  <si>
    <t>https://www.inaturalist.org/observations/313918601</t>
  </si>
  <si>
    <t>2025-09-14 18:55:07 UTC</t>
  </si>
  <si>
    <t>https://www.inaturalist.org/observations/313918620</t>
  </si>
  <si>
    <t>https://www.inaturalist.org/observations/313919836</t>
  </si>
  <si>
    <t>2025-09-14 19:01:15 UTC</t>
  </si>
  <si>
    <t>https://www.inaturalist.org/observations/313920402</t>
  </si>
  <si>
    <t>Lygaeus turcicus</t>
  </si>
  <si>
    <t>2025-09-14 19:05:30 UTC</t>
  </si>
  <si>
    <t>fmashuka</t>
  </si>
  <si>
    <t>https://www.inaturalist.org/observations/313921544</t>
  </si>
  <si>
    <t>2025-09-14 19:05:11 UTC</t>
  </si>
  <si>
    <t>https://www.inaturalist.org/observations/313921582</t>
  </si>
  <si>
    <t>2025-09-14 19:05:04 UTC</t>
  </si>
  <si>
    <t>https://www.inaturalist.org/observations/313921653</t>
  </si>
  <si>
    <t>2025-09-14 19:11:16 UTC</t>
  </si>
  <si>
    <t>https://www.inaturalist.org/observations/313923972</t>
  </si>
  <si>
    <t>Calligrapher Flies</t>
  </si>
  <si>
    <t>2025-09-14 19:22:03 UTC</t>
  </si>
  <si>
    <t>https://www.inaturalist.org/observations/313926847</t>
  </si>
  <si>
    <t>Bramble Mason Wasp</t>
  </si>
  <si>
    <t>Ancistrocerus adiabatus</t>
  </si>
  <si>
    <t>Ancistrocerus</t>
  </si>
  <si>
    <t>2025-09-14 19:16:05 UTC</t>
  </si>
  <si>
    <t>https://www.inaturalist.org/observations/313926990</t>
  </si>
  <si>
    <t>2025-09-14 17:53:42 UTC</t>
  </si>
  <si>
    <t>shameel</t>
  </si>
  <si>
    <t>https://www.inaturalist.org/observations/313927946</t>
  </si>
  <si>
    <t>2025-09-14 19:27:41 UTC</t>
  </si>
  <si>
    <t>https://www.inaturalist.org/observations/313927983</t>
  </si>
  <si>
    <t>2025-09-14 18:01:16 UTC</t>
  </si>
  <si>
    <t>https://www.inaturalist.org/observations/313928026</t>
  </si>
  <si>
    <t>2025-09-14 18:04:50 UTC</t>
  </si>
  <si>
    <t>https://www.inaturalist.org/observations/313928166</t>
  </si>
  <si>
    <t>2025-09-14 19:28:33 UTC</t>
  </si>
  <si>
    <t>https://www.inaturalist.org/observations/313928268</t>
  </si>
  <si>
    <t>yellow buckeye</t>
  </si>
  <si>
    <t>Aesculus flava</t>
  </si>
  <si>
    <t>2025-09-14 18:10:22 UTC</t>
  </si>
  <si>
    <t>https://www.inaturalist.org/observations/313928349</t>
  </si>
  <si>
    <t>2025-09-14 18:11:50 UTC</t>
  </si>
  <si>
    <t>https://www.inaturalist.org/observations/313928495</t>
  </si>
  <si>
    <t>2025-09-14 18:16:13 UTC</t>
  </si>
  <si>
    <t>https://www.inaturalist.org/observations/313928546</t>
  </si>
  <si>
    <t>2025-09-14 18:17:34 UTC</t>
  </si>
  <si>
    <t>https://www.inaturalist.org/observations/313928690</t>
  </si>
  <si>
    <t>2025-09-14 19:36:46 UTC</t>
  </si>
  <si>
    <t>https://www.inaturalist.org/observations/313930505</t>
  </si>
  <si>
    <t>Monarch was released safe and unharmed.</t>
  </si>
  <si>
    <t>2025-09-14 14:45:39 UTC</t>
  </si>
  <si>
    <t>https://www.inaturalist.org/observations/313942538</t>
  </si>
  <si>
    <t>Oblique-banded Pond Fly</t>
  </si>
  <si>
    <t>Sericomyia chrysotoxoides</t>
  </si>
  <si>
    <t>Sericomyia</t>
  </si>
  <si>
    <t>2025-09-14 18:46:56 UTC</t>
  </si>
  <si>
    <t>https://www.inaturalist.org/observations/313945350</t>
  </si>
  <si>
    <t>2025-09-14 17:38:43 UTC</t>
  </si>
  <si>
    <t>guraneel</t>
  </si>
  <si>
    <t>https://www.inaturalist.org/observations/313981586</t>
  </si>
  <si>
    <t>2025-09-14 00:13:56 UTC</t>
  </si>
  <si>
    <t>https://www.inaturalist.org/observations/313986899</t>
  </si>
  <si>
    <t>Spotted Cucumber Beetle</t>
  </si>
  <si>
    <t>Diabrotica undecimpunctata</t>
  </si>
  <si>
    <t>2025-09-13 23:57:04 UTC</t>
  </si>
  <si>
    <t>https://www.inaturalist.org/observations/313987240</t>
  </si>
  <si>
    <t>Rugosana querci</t>
  </si>
  <si>
    <t>Rugosana</t>
  </si>
  <si>
    <t>2025-09-13 23:39:18 UTC</t>
  </si>
  <si>
    <t>https://www.inaturalist.org/observations/313987313</t>
  </si>
  <si>
    <t>2025-09-13 23:31:43 UTC</t>
  </si>
  <si>
    <t>https://www.inaturalist.org/observations/313987452</t>
  </si>
  <si>
    <t>Tawny Cockroach</t>
  </si>
  <si>
    <t>Ectobius pallidus</t>
  </si>
  <si>
    <t>Ectobius</t>
  </si>
  <si>
    <t>2025-09-14 18:29:16 UTC</t>
  </si>
  <si>
    <t>https://www.inaturalist.org/observations/314002725</t>
  </si>
  <si>
    <t>Portulaca oleracea</t>
  </si>
  <si>
    <t>2025-09-14 18:36:01 UTC</t>
  </si>
  <si>
    <t>https://www.inaturalist.org/observations/314002818</t>
  </si>
  <si>
    <t>2025-09-14 18:26:34 UTC</t>
  </si>
  <si>
    <t>https://www.inaturalist.org/observations/314002945</t>
  </si>
  <si>
    <t>2025-09-14 18:24:33 UTC</t>
  </si>
  <si>
    <t>https://www.inaturalist.org/observations/314003362</t>
  </si>
  <si>
    <t>2025-09-13 22:27:00 UTC</t>
  </si>
  <si>
    <t>https://www.inaturalist.org/observations/314020990</t>
  </si>
  <si>
    <t>Yellow-bellied Sapsucker</t>
  </si>
  <si>
    <t>Sphyrapicus varius</t>
  </si>
  <si>
    <t>Sphyrapicus</t>
  </si>
  <si>
    <t>2025-09-14 18:27:53 UTC</t>
  </si>
  <si>
    <t>https://www.inaturalist.org/observations/314086960</t>
  </si>
  <si>
    <t>2025-09-14 18:02:57 UTC</t>
  </si>
  <si>
    <t>https://www.inaturalist.org/observations/314131396</t>
  </si>
  <si>
    <t>2025-09-14 19:57:20 UTC</t>
  </si>
  <si>
    <t>https://www.inaturalist.org/observations/314131440</t>
  </si>
  <si>
    <t>Leiothlypis peregrina</t>
  </si>
  <si>
    <t>2025-09-14 19:57:57 UTC</t>
  </si>
  <si>
    <t>https://www.inaturalist.org/observations/314131469</t>
  </si>
  <si>
    <t>2025-09-14 19:58:57 UTC</t>
  </si>
  <si>
    <t>https://www.inaturalist.org/observations/314131489</t>
  </si>
  <si>
    <t>2025-09-14 15:32:42 UTC</t>
  </si>
  <si>
    <t>https://www.inaturalist.org/observations/314183307</t>
  </si>
  <si>
    <t>2025-09-13 22:21:14 UTC</t>
  </si>
  <si>
    <t>https://www.inaturalist.org/observations/314192826</t>
  </si>
  <si>
    <t>On Strophostyles helvola. Telia amphigenous. Clear papilla over the teliospores' apical pores. Pedicel colorless.</t>
  </si>
  <si>
    <t>2025-09-14 17:40:16 UTC</t>
  </si>
  <si>
    <t>https://www.inaturalist.org/observations/314229153</t>
  </si>
  <si>
    <t>thebrownrecluse</t>
  </si>
  <si>
    <t>https://www.inaturalist.org/observations/314229225</t>
  </si>
  <si>
    <t>https://www.inaturalist.org/observations/314229761</t>
  </si>
  <si>
    <t>https://www.inaturalist.org/observations/314230079</t>
  </si>
  <si>
    <t>white fringetree</t>
  </si>
  <si>
    <t>Chionanthus virginicus</t>
  </si>
  <si>
    <t>https://www.inaturalist.org/observations/314230509</t>
  </si>
  <si>
    <t>https://www.inaturalist.org/observations/314231207</t>
  </si>
  <si>
    <t>cup plant</t>
  </si>
  <si>
    <t>Silphium perfoliatum</t>
  </si>
  <si>
    <t>2025-09-14 13:36:24 UTC</t>
  </si>
  <si>
    <t>jennifer_hamp</t>
  </si>
  <si>
    <t>https://www.inaturalist.org/observations/314367730</t>
  </si>
  <si>
    <t>2025-09-14 13:38:02 UTC</t>
  </si>
  <si>
    <t>https://www.inaturalist.org/observations/314367743</t>
  </si>
  <si>
    <t>hairy white oldfield aster</t>
  </si>
  <si>
    <t>Symphyotrichum pilosum</t>
  </si>
  <si>
    <t>2025-09-14 13:38:43 UTC</t>
  </si>
  <si>
    <t>https://www.inaturalist.org/observations/314367759</t>
  </si>
  <si>
    <t>false daisy</t>
  </si>
  <si>
    <t>Eclipta prostrata</t>
  </si>
  <si>
    <t>2025-09-14 13:39:41 UTC</t>
  </si>
  <si>
    <t>https://www.inaturalist.org/observations/314367801</t>
  </si>
  <si>
    <t>Small White Aster</t>
  </si>
  <si>
    <t>Symphyotrichum racemosum</t>
  </si>
  <si>
    <t>2025-09-14 13:40:25 UTC</t>
  </si>
  <si>
    <t>https://www.inaturalist.org/observations/314367831</t>
  </si>
  <si>
    <t>tall goldenrod</t>
  </si>
  <si>
    <t>Solidago altissima</t>
  </si>
  <si>
    <t>2025-09-14 13:40:51 UTC</t>
  </si>
  <si>
    <t>https://www.inaturalist.org/observations/314392498</t>
  </si>
  <si>
    <t>2025-09-14 13:44:17 UTC</t>
  </si>
  <si>
    <t>https://www.inaturalist.org/observations/314392626</t>
  </si>
  <si>
    <t>common evening-primrose</t>
  </si>
  <si>
    <t>Oenothera biennis</t>
  </si>
  <si>
    <t>2025-09-14 13:46:35 UTC</t>
  </si>
  <si>
    <t>https://www.inaturalist.org/observations/314392681</t>
  </si>
  <si>
    <t>Cypress Twig Gall Midge</t>
  </si>
  <si>
    <t>Taxodiomyia cupressiananassa</t>
  </si>
  <si>
    <t>Taxodiomyia</t>
  </si>
  <si>
    <t>2025-09-14 13:47:17 UTC</t>
  </si>
  <si>
    <t>https://www.inaturalist.org/observations/314392738</t>
  </si>
  <si>
    <t>2025-09-14 13:53:41 UTC</t>
  </si>
  <si>
    <t>https://www.inaturalist.org/observations/314392911</t>
  </si>
  <si>
    <t>2025-09-14 13:54:06 UTC</t>
  </si>
  <si>
    <t>https://www.inaturalist.org/observations/314392974</t>
  </si>
  <si>
    <t>2025-09-14 13:57:28 UTC</t>
  </si>
  <si>
    <t>https://www.inaturalist.org/observations/314393162</t>
  </si>
  <si>
    <t>switchgrass</t>
  </si>
  <si>
    <t>Panicum virgatum</t>
  </si>
  <si>
    <t>2025-09-14 13:57:38 UTC</t>
  </si>
  <si>
    <t>https://www.inaturalist.org/observations/314393214</t>
  </si>
  <si>
    <t>common copperleaf</t>
  </si>
  <si>
    <t>Acalypha rhomboidea</t>
  </si>
  <si>
    <t>2025-09-14 13:58:30 UTC</t>
  </si>
  <si>
    <t>https://www.inaturalist.org/observations/314393271</t>
  </si>
  <si>
    <t>groundsel tree</t>
  </si>
  <si>
    <t>Baccharis halimifolia</t>
  </si>
  <si>
    <t>2025-09-14 13:58:44 UTC</t>
  </si>
  <si>
    <t>https://www.inaturalist.org/observations/314393324</t>
  </si>
  <si>
    <t>2025-09-14 13:58:57 UTC</t>
  </si>
  <si>
    <t>https://www.inaturalist.org/observations/314393374</t>
  </si>
  <si>
    <t>white avens</t>
  </si>
  <si>
    <t>Geum canadense</t>
  </si>
  <si>
    <t>Geum</t>
  </si>
  <si>
    <t>2025-09-14 00:20:10 UTC</t>
  </si>
  <si>
    <t>vanessats</t>
  </si>
  <si>
    <t>https://www.inaturalist.org/observations/314430010</t>
  </si>
  <si>
    <t>Morone saxatilis</t>
  </si>
  <si>
    <t>2025-09-14 02:54:34 UTC</t>
  </si>
  <si>
    <t>https://www.inaturalist.org/observations/314562699</t>
  </si>
  <si>
    <t>This blur was definitely a brown rat</t>
  </si>
  <si>
    <t>Rattus norvegicus</t>
  </si>
  <si>
    <t>2025-09-14 03:00:24 UTC</t>
  </si>
  <si>
    <t>https://www.inaturalist.org/observations/314562720</t>
  </si>
  <si>
    <t>2025-09-14 14:06:32 UTC</t>
  </si>
  <si>
    <t>https://www.inaturalist.org/observations/314562752</t>
  </si>
  <si>
    <t>2025-09-14 14:06:38 UTC</t>
  </si>
  <si>
    <t>https://www.inaturalist.org/observations/314562765</t>
  </si>
  <si>
    <t>2025-09-14 14:07:38 UTC</t>
  </si>
  <si>
    <t>https://www.inaturalist.org/observations/314562779</t>
  </si>
  <si>
    <t>2025-09-14 13:10:06 UTC</t>
  </si>
  <si>
    <t>aaidaen_maharaj</t>
  </si>
  <si>
    <t>https://www.inaturalist.org/observations/314611334</t>
  </si>
  <si>
    <t>2025-09-14 13:15:06 UTC</t>
  </si>
  <si>
    <t>https://www.inaturalist.org/observations/314611368</t>
  </si>
  <si>
    <t>2025-09-13 20:32:40 UTC</t>
  </si>
  <si>
    <t>On Ilex verticillata</t>
  </si>
  <si>
    <t>Erysiphe nemopanthi</t>
  </si>
  <si>
    <t>2025-09-14 15:05:19 UTC</t>
  </si>
  <si>
    <t>https://www.inaturalist.org/observations/314647232</t>
  </si>
  <si>
    <t>2025-09-14 18:09:31 UTC</t>
  </si>
  <si>
    <t>https://www.inaturalist.org/observations/314647430</t>
  </si>
  <si>
    <t>2025-09-14 18:14:08 UTC</t>
  </si>
  <si>
    <t>https://www.inaturalist.org/observations/314647572</t>
  </si>
  <si>
    <t>2025-09-14 18:14:43 UTC</t>
  </si>
  <si>
    <t>https://www.inaturalist.org/observations/314647601</t>
  </si>
  <si>
    <t>2025-09-14 18:15:44 UTC</t>
  </si>
  <si>
    <t>https://www.inaturalist.org/observations/314675658</t>
  </si>
  <si>
    <t>2025-09-14 18:17:18 UTC</t>
  </si>
  <si>
    <t>https://www.inaturalist.org/observations/314675690</t>
  </si>
  <si>
    <t>2025-09-14 18:18:04 UTC</t>
  </si>
  <si>
    <t>https://www.inaturalist.org/observations/314675722</t>
  </si>
  <si>
    <t>little bluestem</t>
  </si>
  <si>
    <t>Schizachyrium scoparium</t>
  </si>
  <si>
    <t>Schizachyrium</t>
  </si>
  <si>
    <t>2025-09-14 00:19:39 UTC</t>
  </si>
  <si>
    <t>ppark728</t>
  </si>
  <si>
    <t>https://www.inaturalist.org/observations/315255447</t>
  </si>
  <si>
    <t>2025-09-14 19:37:00 UTC</t>
  </si>
  <si>
    <t>https://www.inaturalist.org/observations/315891293</t>
  </si>
  <si>
    <t>2025-09-14 17:35:11 UTC</t>
  </si>
  <si>
    <t>https://www.inaturalist.org/observations/315892563</t>
  </si>
  <si>
    <t>2025-09-14 18:06:07 UTC</t>
  </si>
  <si>
    <t>https://www.inaturalist.org/observations/315892742</t>
  </si>
  <si>
    <t>2025-09-14 18:10:31 UTC</t>
  </si>
  <si>
    <t>https://www.inaturalist.org/observations/315892774</t>
  </si>
  <si>
    <t>2025-09-14 18:23:53 UTC</t>
  </si>
  <si>
    <t>https://www.inaturalist.org/observations/315892820</t>
  </si>
  <si>
    <t>2025-09-14 17:38:52 UTC</t>
  </si>
  <si>
    <t>katekrichevsky</t>
  </si>
  <si>
    <t>https://www.inaturalist.org/observations/315893411</t>
  </si>
  <si>
    <t>2025-09-14 17:41:08 UTC</t>
  </si>
  <si>
    <t>https://www.inaturalist.org/observations/315893535</t>
  </si>
  <si>
    <t>pitch pine</t>
  </si>
  <si>
    <t>Pinus rigida</t>
  </si>
  <si>
    <t>Pinales</t>
  </si>
  <si>
    <t>Pinaceae</t>
  </si>
  <si>
    <t>Pinus</t>
  </si>
  <si>
    <t>2025-09-14 17:41:39 UTC</t>
  </si>
  <si>
    <t>https://www.inaturalist.org/observations/315893645</t>
  </si>
  <si>
    <t>2025-09-14 17:52:11 UTC</t>
  </si>
  <si>
    <t>https://www.inaturalist.org/observations/315893920</t>
  </si>
  <si>
    <t>2025-09-14 18:01:56 UTC</t>
  </si>
  <si>
    <t>https://www.inaturalist.org/observations/315894051</t>
  </si>
  <si>
    <t>2025-09-14 17:39:36 UTC</t>
  </si>
  <si>
    <t>traacie</t>
  </si>
  <si>
    <t>https://www.inaturalist.org/observations/315895692</t>
  </si>
  <si>
    <t>2025-09-14 17:43:53 UTC</t>
  </si>
  <si>
    <t>https://www.inaturalist.org/observations/315895794</t>
  </si>
  <si>
    <t>2025-09-14 17:44:23 UTC</t>
  </si>
  <si>
    <t>https://www.inaturalist.org/observations/315895835</t>
  </si>
  <si>
    <t>2025-09-14 17:50:17 UTC</t>
  </si>
  <si>
    <t>https://www.inaturalist.org/observations/315896003</t>
  </si>
  <si>
    <t>Clustered Mountainmint</t>
  </si>
  <si>
    <t>Pycnanthemum muticum</t>
  </si>
  <si>
    <t>Pycnanthemum</t>
  </si>
  <si>
    <t>2025-09-14 17:51:43 UTC</t>
  </si>
  <si>
    <t>https://www.inaturalist.org/observations/315896040</t>
  </si>
  <si>
    <t>hairy alumroot</t>
  </si>
  <si>
    <t>Heuchera villosa</t>
  </si>
  <si>
    <t>Saxifragaceae</t>
  </si>
  <si>
    <t>Heuchera</t>
  </si>
  <si>
    <t>2025-09-14 17:52:45 UTC</t>
  </si>
  <si>
    <t>https://www.inaturalist.org/observations/315896063</t>
  </si>
  <si>
    <t>2025-09-14 17:54:04 UTC</t>
  </si>
  <si>
    <t>https://www.inaturalist.org/observations/315896104</t>
  </si>
  <si>
    <t>2025-09-14 18:01:19 UTC</t>
  </si>
  <si>
    <t>https://www.inaturalist.org/observations/315896444</t>
  </si>
  <si>
    <t>great coneflower</t>
  </si>
  <si>
    <t>Rudbeckia maxima</t>
  </si>
  <si>
    <t>2025-09-14 18:30:30 UTC</t>
  </si>
  <si>
    <t>https://www.inaturalist.org/observations/315896589</t>
  </si>
  <si>
    <t>2025-09-14 18:32:48 UTC</t>
  </si>
  <si>
    <t>https://www.inaturalist.org/observations/315896635</t>
  </si>
  <si>
    <t>2025-09-14 18:46:01 UTC</t>
  </si>
  <si>
    <t>https://www.inaturalist.org/observations/315896694</t>
  </si>
  <si>
    <t>2025-09-14 18:48:25 UTC</t>
  </si>
  <si>
    <t>https://www.inaturalist.org/observations/315896732</t>
  </si>
  <si>
    <t>2025-09-14 17:46:02 UTC</t>
  </si>
  <si>
    <t>https://www.inaturalist.org/observations/315896781</t>
  </si>
  <si>
    <t>baldcypress</t>
  </si>
  <si>
    <t>Taxodium distichum</t>
  </si>
  <si>
    <t>2025-09-14 00:09:53 UTC</t>
  </si>
  <si>
    <t>isabelg12</t>
  </si>
  <si>
    <t>https://www.inaturalist.org/observations/315964657</t>
  </si>
  <si>
    <t>2025-09-13 19:57:46 UTC</t>
  </si>
  <si>
    <t>artemisbogin</t>
  </si>
  <si>
    <t>https://www.inaturalist.org/observations/316091374</t>
  </si>
  <si>
    <t>2025-09-14 14:02:33 UTC</t>
  </si>
  <si>
    <t>sulok</t>
  </si>
  <si>
    <t>https://www.inaturalist.org/observations/316440412</t>
  </si>
  <si>
    <t>2025-09-14 13:54:54 UTC</t>
  </si>
  <si>
    <t>https://www.inaturalist.org/observations/316440429</t>
  </si>
  <si>
    <t>2025-09-14 13:24:16 UTC</t>
  </si>
  <si>
    <t>https://www.inaturalist.org/observations/316440481</t>
  </si>
  <si>
    <t>Anas rubripes</t>
  </si>
  <si>
    <t>2025-09-14 14:23:34 UTC</t>
  </si>
  <si>
    <t>https://www.inaturalist.org/observations/316440511</t>
  </si>
  <si>
    <t>2025-09-14 14:52:19 UTC</t>
  </si>
  <si>
    <t>https://www.inaturalist.org/observations/316440526</t>
  </si>
  <si>
    <t>2025-09-14 14:51:14 UTC</t>
  </si>
  <si>
    <t>https://www.inaturalist.org/observations/316440538</t>
  </si>
  <si>
    <t>2025-09-14 14:50:00 UTC</t>
  </si>
  <si>
    <t>kevparsonsproject</t>
  </si>
  <si>
    <t>https://www.inaturalist.org/observations/316607020</t>
  </si>
  <si>
    <t>2025-09-14 14:53:00 UTC</t>
  </si>
  <si>
    <t>https://www.inaturalist.org/observations/316607021</t>
  </si>
  <si>
    <t>2025-09-14 14:54:00 UTC</t>
  </si>
  <si>
    <t>https://www.inaturalist.org/observations/316607022</t>
  </si>
  <si>
    <t>2025-09-14 15:04:00 UTC</t>
  </si>
  <si>
    <t>https://www.inaturalist.org/observations/316607028</t>
  </si>
  <si>
    <t>2025-09-14 15:07:00 UTC</t>
  </si>
  <si>
    <t>https://www.inaturalist.org/observations/316607032</t>
  </si>
  <si>
    <t>2025-09-14 18:13:00 UTC</t>
  </si>
  <si>
    <t>https://www.inaturalist.org/observations/316608860</t>
  </si>
  <si>
    <t>2025-09-14 18:15:00 UTC</t>
  </si>
  <si>
    <t>https://www.inaturalist.org/observations/316608861</t>
  </si>
  <si>
    <t>2025-09-14 18:17:00 UTC</t>
  </si>
  <si>
    <t>https://www.inaturalist.org/observations/316608867</t>
  </si>
  <si>
    <t>2025-09-14 18:20:00 UTC</t>
  </si>
  <si>
    <t>https://www.inaturalist.org/observations/316608870</t>
  </si>
  <si>
    <t>2025-09-13 19:58:33 UTC</t>
  </si>
  <si>
    <t>https://www.inaturalist.org/observations/317021176</t>
  </si>
  <si>
    <t>On Ilex verticillata.</t>
  </si>
  <si>
    <t>2025-09-14 11:55:04 UTC</t>
  </si>
  <si>
    <t>audrey_jane_young</t>
  </si>
  <si>
    <t>https://www.inaturalist.org/observations/317547695</t>
  </si>
  <si>
    <t>2025-09-14 11:58:31 UTC</t>
  </si>
  <si>
    <t>https://www.inaturalist.org/observations/317547729</t>
  </si>
  <si>
    <t>spotted horsemint</t>
  </si>
  <si>
    <t>Monarda punctata</t>
  </si>
  <si>
    <t>iNat match if known</t>
  </si>
  <si>
    <t>hastata</t>
  </si>
  <si>
    <t>moscheutos</t>
  </si>
  <si>
    <t>rileyi</t>
  </si>
  <si>
    <t>tibicen</t>
  </si>
  <si>
    <t>aureonotata</t>
  </si>
  <si>
    <t>bipunctata</t>
  </si>
  <si>
    <t>bignonioides</t>
  </si>
  <si>
    <t>depressa</t>
  </si>
  <si>
    <t>picta</t>
  </si>
  <si>
    <t>geminatus</t>
  </si>
  <si>
    <t>flexuosa</t>
  </si>
  <si>
    <t>pugnax</t>
  </si>
  <si>
    <t>humifusa</t>
  </si>
  <si>
    <t>quatuordecimpunctata</t>
  </si>
  <si>
    <t>adiabatus</t>
  </si>
  <si>
    <t>chrysotoxoides</t>
  </si>
  <si>
    <t>pallidus</t>
  </si>
  <si>
    <t>varius</t>
  </si>
  <si>
    <t>racemosum</t>
  </si>
  <si>
    <t>cupressiananassa</t>
  </si>
  <si>
    <t>virgatum</t>
  </si>
  <si>
    <t>canadense</t>
  </si>
  <si>
    <t>scoparium</t>
  </si>
  <si>
    <t>rigida</t>
  </si>
  <si>
    <t>muticum</t>
  </si>
  <si>
    <t>distichum</t>
  </si>
  <si>
    <t>written as the synonym: Dendroica magnolia</t>
  </si>
  <si>
    <t>written as the synonym: Dendroica striata</t>
  </si>
  <si>
    <t>synonym genus is Setophaga</t>
  </si>
  <si>
    <t>written as synonym: Parula americana</t>
  </si>
  <si>
    <t>Lencanorales</t>
  </si>
  <si>
    <t>written as Myrica (a synonym)</t>
  </si>
  <si>
    <t>written as Myrica (synonym)</t>
  </si>
  <si>
    <t>rugelii</t>
  </si>
  <si>
    <t>Dryopteris</t>
  </si>
  <si>
    <t>marginalis</t>
  </si>
  <si>
    <t>Unknonw</t>
  </si>
  <si>
    <t xml:space="preserve">unknown </t>
  </si>
  <si>
    <t>nothing to report upon later inspection by AC</t>
  </si>
  <si>
    <t>NY Ironweed</t>
  </si>
  <si>
    <t xml:space="preserve">originally this was "Soliva anthemifolia" which would be way out of range, confirmed with RP that this was more likely </t>
  </si>
  <si>
    <t>possibly basal leaves of D. carota or A. artemisifolia</t>
  </si>
  <si>
    <t xml:space="preserve">originally this was "O. texana" which would be way out of range, confirmed with RP that this was more likely </t>
  </si>
  <si>
    <t>TBD: Macrosiphum rosae</t>
  </si>
  <si>
    <t>10/1: consulting Bugguide</t>
  </si>
  <si>
    <t>paludosus</t>
  </si>
  <si>
    <t xml:space="preserve">Biddulphia </t>
  </si>
  <si>
    <t>Biddulphiophyceae (clade)</t>
  </si>
  <si>
    <t>Akashiwo</t>
  </si>
  <si>
    <t>Fixed spelling and format issues. Added clarifications from taxon team leaders, leading to the addition of two species (in "Other Arthropod" and "Micro Life")</t>
  </si>
  <si>
    <r>
      <rPr>
        <vertAlign val="superscript"/>
        <sz val="12"/>
        <color theme="1"/>
        <rFont val="Arial"/>
        <family val="2"/>
      </rPr>
      <t>2</t>
    </r>
    <r>
      <rPr>
        <sz val="12"/>
        <color theme="1"/>
        <rFont val="Arial"/>
        <family val="2"/>
      </rPr>
      <t>This group includes Dinoflagellates, Ciliates, and Viruses. Anything classified as "Algae", even if microscopic, is in its own group.</t>
    </r>
  </si>
  <si>
    <r>
      <rPr>
        <vertAlign val="superscript"/>
        <sz val="12"/>
        <rFont val="Arial"/>
        <family val="2"/>
      </rPr>
      <t>3</t>
    </r>
    <r>
      <rPr>
        <sz val="12"/>
        <rFont val="Arial"/>
        <family val="2"/>
      </rPr>
      <t>A microbial diversity analysis is pending.</t>
    </r>
  </si>
  <si>
    <t>iNaturalist (RG)*</t>
  </si>
  <si>
    <t>iNaturalist (all)*</t>
  </si>
  <si>
    <t>iNaturalist Observation Help File 2025</t>
  </si>
  <si>
    <t>Originally entered as "C. solidaginis?" - AC recommends keeping it there although microscopy of teliospore would be needed</t>
  </si>
  <si>
    <t>counted below</t>
  </si>
  <si>
    <t>this was a mistaken entry</t>
  </si>
  <si>
    <t>Mogula</t>
  </si>
  <si>
    <t>Bugula</t>
  </si>
  <si>
    <t>Gymnolaemata</t>
  </si>
  <si>
    <t>Cheilostomatida</t>
  </si>
  <si>
    <t>Bugulidae</t>
  </si>
  <si>
    <t>counted in the below entry for the same species</t>
  </si>
  <si>
    <t>this species was accidentally listed twice</t>
  </si>
  <si>
    <t>*as of 10/10/25</t>
  </si>
  <si>
    <t>This workbook contains the official species list for the 2025 Macaulay Honors College BioBlitz at Brooklyn Bridge Park. A separate microbial diversity analysis is also being conducted and will be linked here. The species totals above are counted from the worksheet named "BIOBLITZ SPECIES LIST." For a listing of all observations recorded on paper, see the "All PAPER Observations" worksheet. The BIOBLITZ SPECIES LIST worksheet also includes any species that was solely confirmed on iNaturalist (Research Grade observations). These are in green text. A full list of the Research Grade observations (as of 10/10/25) is included in the workseet named "RG iNaturalist obs." A full list of ALL iNaturalist observations (including the non-confirmed ones) can be found in a separate file. The rest of the worksheets in this document represent the paper data sheets broken out by BioBlitz team. Please note that BioBlitz teams can be broad, they do not represent equivalent taxonomic ranks, and are sometimes not formal taxonomic groupings. Red colored entries are awaiting confirmation from taxon leaders.</t>
  </si>
  <si>
    <t>2025-09-14 01:47:28 UTC</t>
  </si>
  <si>
    <t>Hapithus agitator</t>
  </si>
  <si>
    <t>https://www.inaturalist.org/observations/313731359</t>
  </si>
  <si>
    <t>2025-09-14 01:48:50 UTC</t>
  </si>
  <si>
    <t>Velarifictorus micado</t>
  </si>
  <si>
    <t>https://www.inaturalist.org/observations/313731591</t>
  </si>
  <si>
    <t>2025-09-14 01:53:25 UTC</t>
  </si>
  <si>
    <t>https://www.inaturalist.org/observations/313732502</t>
  </si>
  <si>
    <t>2025-09-14 12:25:38 UTC</t>
  </si>
  <si>
    <t>Geukensia demissa</t>
  </si>
  <si>
    <t xml:space="preserve">Mollusk </t>
  </si>
  <si>
    <t>Mollusca</t>
  </si>
  <si>
    <t>https://www.inaturalist.org/observations/313819490</t>
  </si>
  <si>
    <t>roziyal</t>
  </si>
  <si>
    <t>2025-09-13 22:54:51 UTC</t>
  </si>
  <si>
    <t>Lithobates clamitans</t>
  </si>
  <si>
    <t>https://www.inaturalist.org/observations/313891148</t>
  </si>
  <si>
    <t>2025-09-13 22:55:48 UTC</t>
  </si>
  <si>
    <t>Leiostomus xanthurus</t>
  </si>
  <si>
    <t>Spot Croaker</t>
  </si>
  <si>
    <t>https://www.inaturalist.org/observations/315255466</t>
  </si>
  <si>
    <t>2025-09-14 17:55:08 UTC</t>
  </si>
  <si>
    <t>https://www.inaturalist.org/observations/315896129</t>
  </si>
  <si>
    <t>2025-09-14 00:08:21 UTC</t>
  </si>
  <si>
    <t>https://www.inaturalist.org/observations/315964746</t>
  </si>
  <si>
    <t>2025-09-14 00:01:03 UTC</t>
  </si>
  <si>
    <t>https://www.inaturalist.org/observations/315964872</t>
  </si>
  <si>
    <t>2025-09-14 00:00:45 UTC</t>
  </si>
  <si>
    <t>https://www.inaturalist.org/observations/315964923</t>
  </si>
  <si>
    <t>Melanoplus</t>
  </si>
  <si>
    <t>Melanoplus differentialis</t>
  </si>
  <si>
    <t>Differential Grasshopper</t>
  </si>
  <si>
    <t>Acrididae</t>
  </si>
  <si>
    <t>Special thank you to the little girl walking behind me that shouted "look daddy! a grasshopper!" ‚ù§Ô∏è</t>
  </si>
  <si>
    <t>https://www.inaturalist.org/observations/316608871</t>
  </si>
  <si>
    <t>2025-09-14 11:25:58 UTC</t>
  </si>
  <si>
    <t>Euphorbia maculata</t>
  </si>
  <si>
    <t>Spotted spurge</t>
  </si>
  <si>
    <t>https://www.inaturalist.org/observations/317547480</t>
  </si>
  <si>
    <t>2025-09-14 11:32:40 UTC</t>
  </si>
  <si>
    <t>Medicago lupulina</t>
  </si>
  <si>
    <t>https://www.inaturalist.org/observations/317547516</t>
  </si>
  <si>
    <t>2025-09-14 14:10:16 UTC</t>
  </si>
  <si>
    <t>https://www.inaturalist.org/observations/318111862</t>
  </si>
  <si>
    <t>2025-09-13 21:53:47 UTC</t>
  </si>
  <si>
    <t>Uroleucon</t>
  </si>
  <si>
    <t>Uroleucon obscuricaudatum</t>
  </si>
  <si>
    <t>Dusky-tailed Sunflower Aphid</t>
  </si>
  <si>
    <t>https://www.inaturalist.org/observations/319540608</t>
  </si>
  <si>
    <t>er-birds</t>
  </si>
  <si>
    <t>2025-09-13 21:54:34 UTC</t>
  </si>
  <si>
    <t>https://www.inaturalist.org/observations/319540632</t>
  </si>
  <si>
    <t>iNat0330</t>
  </si>
  <si>
    <t>iNat0331</t>
  </si>
  <si>
    <t>iNat0332</t>
  </si>
  <si>
    <t>iNat0333</t>
  </si>
  <si>
    <t>iNat0334</t>
  </si>
  <si>
    <t>iNat0335</t>
  </si>
  <si>
    <t>iNat0336</t>
  </si>
  <si>
    <t>iNat0337</t>
  </si>
  <si>
    <t>iNat0338</t>
  </si>
  <si>
    <t>iNat0339</t>
  </si>
  <si>
    <t>iNat0340</t>
  </si>
  <si>
    <t>iNat0341</t>
  </si>
  <si>
    <t>iNat0342</t>
  </si>
  <si>
    <t>iNat0343</t>
  </si>
  <si>
    <t>iNat0344</t>
  </si>
  <si>
    <t>iNat0345</t>
  </si>
  <si>
    <t>added 10/10</t>
  </si>
  <si>
    <t>Lacewings (Suborder: Hemerobiiformia)</t>
  </si>
  <si>
    <t>confirmed with PP</t>
  </si>
  <si>
    <t>Silver-haired Bat</t>
  </si>
  <si>
    <t>Lasionycteris</t>
  </si>
  <si>
    <t>noctivagans</t>
  </si>
  <si>
    <t>Added confirmations/clarifications from scientists, led to additional species (1 Bat, 1 Plant, 1 Other Invert) and loss of 2 algae species due to removal of duplicates.</t>
  </si>
  <si>
    <t>Microciona</t>
  </si>
  <si>
    <t>Orange Beard Sponge</t>
  </si>
  <si>
    <t>synonym: Red Beard Sponge (Clathria prolifera) observed below</t>
  </si>
  <si>
    <t>Added updated iNaturalist RG list. Led to 1 additional Hemipteran and 1 Other Insect</t>
  </si>
  <si>
    <t>last updated October 20, 2025</t>
  </si>
  <si>
    <t>looks like Tuballia settoniana, but unable to determine what species this is supposed to be</t>
  </si>
  <si>
    <t>Saltmarsh cordgrass</t>
  </si>
  <si>
    <t xml:space="preserve">Canada thistle </t>
  </si>
  <si>
    <t xml:space="preserve">Canada Thistle </t>
  </si>
  <si>
    <t>Sagina</t>
  </si>
  <si>
    <t>Added confirmations/clarifications from scientists, led to additional species (4 Plants)</t>
  </si>
  <si>
    <t>two on boat team IDed as D. sanguinalis. Still unconfirmed on iNat as of 10/10</t>
  </si>
  <si>
    <t>confirmed species with ZW (written with an extra species name left out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</si>
</sst>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
  </numFmts>
  <fonts count="46">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b/>
      <sz val="11"/>
      <color rgb="FF000000"/>
      <name val="Arial"/>
      <family val="2"/>
    </font>
    <font>
      <b/>
      <sz val="11"/>
      <color theme="1"/>
      <name val="Arial"/>
      <family val="2"/>
    </font>
    <font>
      <sz val="11"/>
      <color theme="1"/>
      <name val="Arial"/>
      <family val="2"/>
    </font>
    <font>
      <b/>
      <sz val="11"/>
      <name val="Arial"/>
      <family val="2"/>
    </font>
    <font>
      <sz val="10"/>
      <color theme="1"/>
      <name val="Arial"/>
      <family val="2"/>
    </font>
    <font>
      <sz val="11"/>
      <color rgb="FF000000"/>
      <name val="Arial"/>
      <family val="2"/>
    </font>
    <font>
      <sz val="10"/>
      <name val="Arial"/>
      <family val="2"/>
    </font>
    <font>
      <sz val="11"/>
      <name val="Arial"/>
      <family val="2"/>
    </font>
    <font>
      <sz val="11"/>
      <color rgb="FFFF0000"/>
      <name val="Arial"/>
      <family val="2"/>
    </font>
    <font>
      <b/>
      <sz val="10"/>
      <color theme="1"/>
      <name val="Arial"/>
      <family val="2"/>
    </font>
    <font>
      <sz val="11"/>
      <color rgb="FF008000"/>
      <name val="Arial"/>
      <family val="2"/>
    </font>
    <font>
      <sz val="12"/>
      <color theme="1"/>
      <name val="Arial"/>
      <family val="2"/>
    </font>
    <font>
      <sz val="12"/>
      <color rgb="FFFF0000"/>
      <name val="Arial"/>
      <family val="2"/>
    </font>
    <font>
      <sz val="11"/>
      <color theme="0"/>
      <name val="Arial"/>
      <family val="2"/>
    </font>
    <font>
      <sz val="12"/>
      <name val="Arial"/>
      <family val="2"/>
    </font>
    <font>
      <b/>
      <sz val="14"/>
      <name val="Arial"/>
      <family val="2"/>
    </font>
    <font>
      <b/>
      <sz val="16"/>
      <name val="Arial"/>
      <family val="2"/>
    </font>
    <font>
      <b/>
      <sz val="12"/>
      <name val="Arial"/>
      <family val="2"/>
    </font>
    <font>
      <vertAlign val="superscript"/>
      <sz val="12"/>
      <name val="Arial"/>
      <family val="2"/>
    </font>
    <font>
      <sz val="11"/>
      <color rgb="FF7030A0"/>
      <name val="Arial"/>
      <family val="2"/>
    </font>
    <font>
      <sz val="11"/>
      <color theme="1"/>
      <name val="Calibri"/>
      <family val="2"/>
      <scheme val="minor"/>
    </font>
    <font>
      <b/>
      <sz val="11"/>
      <color theme="1"/>
      <name val="Calibri"/>
      <family val="2"/>
      <scheme val="minor"/>
    </font>
    <font>
      <sz val="12"/>
      <color theme="1"/>
      <name val="Calibri"/>
      <family val="2"/>
    </font>
    <font>
      <b/>
      <sz val="12"/>
      <color theme="1"/>
      <name val="Calibri"/>
      <family val="2"/>
    </font>
    <font>
      <i/>
      <sz val="11"/>
      <color rgb="FFFF0000"/>
      <name val="Arial"/>
      <family val="2"/>
    </font>
    <font>
      <b/>
      <sz val="11"/>
      <color rgb="FFFF0000"/>
      <name val="Arial"/>
      <family val="2"/>
    </font>
    <font>
      <sz val="11"/>
      <color rgb="FFFF0000"/>
      <name val="Calibri"/>
      <family val="2"/>
      <scheme val="minor"/>
    </font>
    <font>
      <vertAlign val="superscript"/>
      <sz val="12"/>
      <color rgb="FFFF0000"/>
      <name val="Arial"/>
      <family val="2"/>
    </font>
    <font>
      <b/>
      <sz val="12"/>
      <color rgb="FFFF0000"/>
      <name val="Arial"/>
      <family val="2"/>
    </font>
    <font>
      <sz val="11"/>
      <color theme="7" tint="0.39997558519241921"/>
      <name val="Arial"/>
      <family val="2"/>
    </font>
    <font>
      <u/>
      <sz val="11"/>
      <color theme="10"/>
      <name val="Calibri"/>
      <family val="2"/>
      <scheme val="minor"/>
    </font>
    <font>
      <sz val="11"/>
      <color theme="1"/>
      <name val="LucidaGrande"/>
      <family val="2"/>
    </font>
    <font>
      <sz val="11"/>
      <color rgb="FF078306"/>
      <name val="Calibri"/>
      <family val="2"/>
      <scheme val="minor"/>
    </font>
    <font>
      <b/>
      <sz val="11"/>
      <color rgb="FF078306"/>
      <name val="Arial"/>
      <family val="2"/>
    </font>
    <font>
      <sz val="11"/>
      <color rgb="FF078306"/>
      <name val="Arial"/>
      <family val="2"/>
    </font>
    <font>
      <sz val="11"/>
      <color theme="7" tint="0.39997558519241921"/>
      <name val="LucidaGrande"/>
      <family val="2"/>
    </font>
    <font>
      <sz val="11"/>
      <color theme="7" tint="0.39997558519241921"/>
      <name val="Calibri"/>
      <family val="2"/>
      <scheme val="minor"/>
    </font>
    <font>
      <sz val="11"/>
      <color theme="7" tint="0.39997558519241921"/>
      <name val="Lucida Grande"/>
      <family val="2"/>
    </font>
    <font>
      <sz val="11"/>
      <color theme="1"/>
      <name val="Lucida Grande"/>
      <family val="2"/>
    </font>
    <font>
      <sz val="11"/>
      <color rgb="FF000000"/>
      <name val="Calibri"/>
      <family val="2"/>
      <scheme val="minor"/>
    </font>
    <font>
      <vertAlign val="superscript"/>
      <sz val="12"/>
      <color theme="1"/>
      <name val="Arial"/>
      <family val="2"/>
    </font>
    <font>
      <u/>
      <sz val="12"/>
      <color theme="1"/>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theme="0" tint="-0.499984740745262"/>
        <bgColor rgb="FF000000"/>
      </patternFill>
    </fill>
    <fill>
      <patternFill patternType="solid">
        <fgColor rgb="FF808080"/>
        <bgColor rgb="FF000000"/>
      </patternFill>
    </fill>
    <fill>
      <patternFill patternType="solid">
        <fgColor theme="1"/>
        <bgColor indexed="64"/>
      </patternFill>
    </fill>
    <fill>
      <patternFill patternType="solid">
        <fgColor rgb="FFFFFF00"/>
        <bgColor indexed="64"/>
      </patternFill>
    </fill>
    <fill>
      <patternFill patternType="solid">
        <fgColor theme="0" tint="-0.14999847407452621"/>
        <bgColor indexed="64"/>
      </patternFill>
    </fill>
  </fills>
  <borders count="16">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style="thin">
        <color auto="1"/>
      </bottom>
      <diagonal/>
    </border>
    <border>
      <left style="thin">
        <color indexed="64"/>
      </left>
      <right/>
      <top style="thin">
        <color indexed="64"/>
      </top>
      <bottom/>
      <diagonal/>
    </border>
  </borders>
  <cellStyleXfs count="243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cellStyleXfs>
  <cellXfs count="153">
    <xf numFmtId="0" fontId="0" fillId="0" borderId="0" xfId="0"/>
    <xf numFmtId="0" fontId="6" fillId="0" borderId="0" xfId="0" applyFont="1" applyAlignment="1">
      <alignment horizontal="left"/>
    </xf>
    <xf numFmtId="14" fontId="6" fillId="0" borderId="0" xfId="0" applyNumberFormat="1" applyFont="1" applyAlignment="1">
      <alignment horizontal="left"/>
    </xf>
    <xf numFmtId="0" fontId="5" fillId="2" borderId="0" xfId="0" applyFont="1" applyFill="1" applyAlignment="1">
      <alignment horizontal="left"/>
    </xf>
    <xf numFmtId="0" fontId="4" fillId="2" borderId="0" xfId="0" applyFont="1" applyFill="1" applyAlignment="1">
      <alignment horizontal="left"/>
    </xf>
    <xf numFmtId="0" fontId="4" fillId="3" borderId="0" xfId="0" applyFont="1" applyFill="1" applyAlignment="1">
      <alignment horizontal="left"/>
    </xf>
    <xf numFmtId="14" fontId="4" fillId="2" borderId="0" xfId="0" applyNumberFormat="1" applyFont="1" applyFill="1" applyAlignment="1">
      <alignment horizontal="left"/>
    </xf>
    <xf numFmtId="0" fontId="7" fillId="2" borderId="0" xfId="0" applyFont="1" applyFill="1" applyAlignment="1">
      <alignment horizontal="left"/>
    </xf>
    <xf numFmtId="0" fontId="8" fillId="0" borderId="0" xfId="0" applyFont="1"/>
    <xf numFmtId="0" fontId="9" fillId="0" borderId="0" xfId="0" applyFont="1" applyAlignment="1">
      <alignment horizontal="left"/>
    </xf>
    <xf numFmtId="0" fontId="9" fillId="0" borderId="0" xfId="0" applyFont="1"/>
    <xf numFmtId="0" fontId="10" fillId="0" borderId="0" xfId="0" applyFont="1"/>
    <xf numFmtId="0" fontId="11" fillId="0" borderId="0" xfId="0" applyFont="1" applyAlignment="1">
      <alignment horizontal="left"/>
    </xf>
    <xf numFmtId="0" fontId="12" fillId="0" borderId="0" xfId="0" applyFont="1" applyAlignment="1">
      <alignment horizontal="left"/>
    </xf>
    <xf numFmtId="14" fontId="12" fillId="0" borderId="0" xfId="0" applyNumberFormat="1" applyFont="1" applyAlignment="1">
      <alignment horizontal="left"/>
    </xf>
    <xf numFmtId="0" fontId="12" fillId="0" borderId="0" xfId="0" applyFont="1"/>
    <xf numFmtId="0" fontId="11" fillId="0" borderId="0" xfId="0" applyFont="1"/>
    <xf numFmtId="0" fontId="6" fillId="0" borderId="0" xfId="0" applyFont="1"/>
    <xf numFmtId="18" fontId="6" fillId="0" borderId="0" xfId="0" applyNumberFormat="1" applyFont="1"/>
    <xf numFmtId="0" fontId="6" fillId="0" borderId="0" xfId="0" applyFont="1" applyAlignment="1">
      <alignment wrapText="1"/>
    </xf>
    <xf numFmtId="0" fontId="4" fillId="4" borderId="0" xfId="0" applyFont="1" applyFill="1" applyAlignment="1">
      <alignment horizontal="left"/>
    </xf>
    <xf numFmtId="16" fontId="6" fillId="0" borderId="0" xfId="0" applyNumberFormat="1" applyFont="1"/>
    <xf numFmtId="0" fontId="15" fillId="0" borderId="0" xfId="0" applyFont="1"/>
    <xf numFmtId="0" fontId="5" fillId="3" borderId="0" xfId="0" applyFont="1" applyFill="1" applyAlignment="1">
      <alignment horizontal="left"/>
    </xf>
    <xf numFmtId="0" fontId="5" fillId="4" borderId="0" xfId="0" applyFont="1" applyFill="1" applyAlignment="1">
      <alignment horizontal="left"/>
    </xf>
    <xf numFmtId="0" fontId="4" fillId="4" borderId="0" xfId="0" applyFont="1" applyFill="1"/>
    <xf numFmtId="0" fontId="5" fillId="2" borderId="0" xfId="0" applyFont="1" applyFill="1"/>
    <xf numFmtId="0" fontId="5" fillId="4" borderId="0" xfId="0" applyFont="1" applyFill="1"/>
    <xf numFmtId="0" fontId="18" fillId="0" borderId="0" xfId="0" applyFont="1"/>
    <xf numFmtId="18" fontId="6" fillId="0" borderId="0" xfId="0" applyNumberFormat="1" applyFont="1" applyAlignment="1">
      <alignment horizontal="left"/>
    </xf>
    <xf numFmtId="0" fontId="19" fillId="0" borderId="1" xfId="0" applyFont="1" applyBorder="1"/>
    <xf numFmtId="0" fontId="19" fillId="0" borderId="2" xfId="0" applyFont="1" applyBorder="1" applyAlignment="1">
      <alignment horizontal="center"/>
    </xf>
    <xf numFmtId="0" fontId="18" fillId="0" borderId="7" xfId="0" applyFont="1" applyBorder="1"/>
    <xf numFmtId="0" fontId="18" fillId="0" borderId="7" xfId="0" applyFont="1" applyBorder="1" applyAlignment="1">
      <alignment horizontal="right"/>
    </xf>
    <xf numFmtId="0" fontId="18" fillId="0" borderId="8" xfId="0" applyFont="1" applyBorder="1"/>
    <xf numFmtId="0" fontId="20" fillId="0" borderId="0" xfId="0" applyFont="1"/>
    <xf numFmtId="0" fontId="18" fillId="0" borderId="3" xfId="0" applyFont="1" applyBorder="1"/>
    <xf numFmtId="0" fontId="18" fillId="0" borderId="0" xfId="0" applyFont="1" applyAlignment="1">
      <alignment horizontal="right"/>
    </xf>
    <xf numFmtId="0" fontId="18" fillId="0" borderId="10" xfId="0" applyFont="1" applyBorder="1"/>
    <xf numFmtId="0" fontId="21" fillId="0" borderId="0" xfId="0" applyFont="1"/>
    <xf numFmtId="0" fontId="16" fillId="0" borderId="10" xfId="0" applyFont="1" applyBorder="1"/>
    <xf numFmtId="0" fontId="18" fillId="0" borderId="12" xfId="0" applyFont="1" applyBorder="1"/>
    <xf numFmtId="0" fontId="18" fillId="0" borderId="12" xfId="0" applyFont="1" applyBorder="1" applyAlignment="1">
      <alignment horizontal="right"/>
    </xf>
    <xf numFmtId="0" fontId="18" fillId="0" borderId="9" xfId="0" applyFont="1" applyBorder="1"/>
    <xf numFmtId="0" fontId="18" fillId="0" borderId="11" xfId="0" applyFont="1" applyBorder="1"/>
    <xf numFmtId="0" fontId="18" fillId="0" borderId="13" xfId="0" applyFont="1" applyBorder="1"/>
    <xf numFmtId="0" fontId="14" fillId="0" borderId="0" xfId="0" applyFont="1" applyAlignment="1">
      <alignment horizontal="left"/>
    </xf>
    <xf numFmtId="0" fontId="18" fillId="0" borderId="5" xfId="0" applyFont="1" applyBorder="1"/>
    <xf numFmtId="0" fontId="19" fillId="0" borderId="2" xfId="0" applyFont="1" applyBorder="1"/>
    <xf numFmtId="0" fontId="21" fillId="0" borderId="0" xfId="0" applyFont="1" applyAlignment="1">
      <alignment horizontal="right"/>
    </xf>
    <xf numFmtId="0" fontId="21" fillId="0" borderId="3" xfId="0" applyFont="1" applyBorder="1" applyAlignment="1">
      <alignment horizontal="right"/>
    </xf>
    <xf numFmtId="0" fontId="18" fillId="0" borderId="4" xfId="0" applyFont="1" applyBorder="1" applyAlignment="1">
      <alignment horizontal="center"/>
    </xf>
    <xf numFmtId="0" fontId="18" fillId="0" borderId="14" xfId="0" applyFont="1" applyBorder="1"/>
    <xf numFmtId="0" fontId="16" fillId="0" borderId="4" xfId="0" applyFont="1" applyBorder="1" applyAlignment="1">
      <alignment horizontal="center"/>
    </xf>
    <xf numFmtId="0" fontId="21" fillId="0" borderId="5" xfId="0" applyFont="1" applyBorder="1" applyAlignment="1">
      <alignment horizontal="center"/>
    </xf>
    <xf numFmtId="0" fontId="21" fillId="0" borderId="6" xfId="0" applyFont="1" applyBorder="1" applyAlignment="1">
      <alignment horizontal="center"/>
    </xf>
    <xf numFmtId="0" fontId="15" fillId="0" borderId="4" xfId="0" applyFont="1" applyBorder="1"/>
    <xf numFmtId="0" fontId="18" fillId="0" borderId="0" xfId="0" applyFont="1" applyAlignment="1">
      <alignment horizontal="left" vertical="top" wrapText="1"/>
    </xf>
    <xf numFmtId="0" fontId="18" fillId="0" borderId="10" xfId="0" applyFont="1" applyBorder="1" applyAlignment="1">
      <alignment horizontal="left" vertical="top" wrapText="1"/>
    </xf>
    <xf numFmtId="0" fontId="21" fillId="0" borderId="0" xfId="0" applyFont="1" applyAlignment="1">
      <alignment vertical="top"/>
    </xf>
    <xf numFmtId="0" fontId="18" fillId="0" borderId="0" xfId="0" applyFont="1" applyAlignment="1">
      <alignment vertical="top"/>
    </xf>
    <xf numFmtId="0" fontId="18" fillId="0" borderId="0" xfId="0" applyFont="1" applyAlignment="1">
      <alignment horizontal="left" vertical="top"/>
    </xf>
    <xf numFmtId="2" fontId="16" fillId="0" borderId="10" xfId="0" applyNumberFormat="1" applyFont="1" applyBorder="1" applyAlignment="1">
      <alignment horizontal="left" vertical="top" wrapText="1"/>
    </xf>
    <xf numFmtId="0" fontId="23" fillId="0" borderId="0" xfId="0" applyFont="1" applyAlignment="1">
      <alignment horizontal="left"/>
    </xf>
    <xf numFmtId="0" fontId="4" fillId="2" borderId="0" xfId="0" applyFont="1" applyFill="1"/>
    <xf numFmtId="0" fontId="4" fillId="3" borderId="0" xfId="0" applyFont="1" applyFill="1"/>
    <xf numFmtId="2" fontId="16" fillId="0" borderId="0" xfId="0" applyNumberFormat="1" applyFont="1" applyAlignment="1">
      <alignment horizontal="left" vertical="top" wrapText="1"/>
    </xf>
    <xf numFmtId="0" fontId="18" fillId="0" borderId="10" xfId="0" applyFont="1" applyBorder="1" applyAlignment="1">
      <alignment vertical="top"/>
    </xf>
    <xf numFmtId="2" fontId="15" fillId="0" borderId="0" xfId="0" applyNumberFormat="1" applyFont="1" applyAlignment="1">
      <alignment horizontal="left" vertical="top"/>
    </xf>
    <xf numFmtId="0" fontId="15" fillId="0" borderId="3" xfId="0" applyFont="1" applyBorder="1"/>
    <xf numFmtId="0" fontId="15" fillId="0" borderId="12" xfId="0" applyFont="1" applyBorder="1"/>
    <xf numFmtId="0" fontId="15" fillId="0" borderId="12" xfId="0" applyFont="1" applyBorder="1" applyAlignment="1">
      <alignment horizontal="right"/>
    </xf>
    <xf numFmtId="0" fontId="15" fillId="0" borderId="0" xfId="0" applyFont="1" applyAlignment="1">
      <alignment horizontal="right"/>
    </xf>
    <xf numFmtId="0" fontId="15" fillId="0" borderId="6" xfId="0" applyFont="1" applyBorder="1"/>
    <xf numFmtId="0" fontId="6" fillId="5" borderId="0" xfId="0" applyFont="1" applyFill="1"/>
    <xf numFmtId="0" fontId="17" fillId="5" borderId="0" xfId="0" applyFont="1" applyFill="1"/>
    <xf numFmtId="14" fontId="6" fillId="0" borderId="0" xfId="0" applyNumberFormat="1" applyFont="1"/>
    <xf numFmtId="14" fontId="5" fillId="2" borderId="0" xfId="0" applyNumberFormat="1" applyFont="1" applyFill="1" applyAlignment="1">
      <alignment horizontal="left"/>
    </xf>
    <xf numFmtId="0" fontId="12" fillId="0" borderId="0" xfId="0" applyFont="1" applyAlignment="1">
      <alignment wrapText="1"/>
    </xf>
    <xf numFmtId="0" fontId="24" fillId="0" borderId="0" xfId="0" applyFont="1"/>
    <xf numFmtId="0" fontId="24" fillId="0" borderId="0" xfId="0" applyFont="1" applyAlignment="1">
      <alignment horizontal="center"/>
    </xf>
    <xf numFmtId="0" fontId="5" fillId="0" borderId="0" xfId="0" applyFont="1"/>
    <xf numFmtId="0" fontId="15" fillId="0" borderId="4" xfId="0" applyFont="1" applyBorder="1" applyAlignment="1">
      <alignment horizontal="center"/>
    </xf>
    <xf numFmtId="0" fontId="13" fillId="0" borderId="0" xfId="0" applyFont="1"/>
    <xf numFmtId="0" fontId="27" fillId="0" borderId="0" xfId="0" applyFont="1"/>
    <xf numFmtId="0" fontId="26" fillId="0" borderId="0" xfId="0" applyFont="1"/>
    <xf numFmtId="0" fontId="25" fillId="0" borderId="0" xfId="0" applyFont="1"/>
    <xf numFmtId="0" fontId="25" fillId="0" borderId="0" xfId="0" applyFont="1" applyAlignment="1">
      <alignment horizontal="center"/>
    </xf>
    <xf numFmtId="18" fontId="12" fillId="0" borderId="0" xfId="0" applyNumberFormat="1" applyFont="1"/>
    <xf numFmtId="14" fontId="12" fillId="0" borderId="0" xfId="0" applyNumberFormat="1" applyFont="1"/>
    <xf numFmtId="0" fontId="28" fillId="0" borderId="0" xfId="0" applyFont="1"/>
    <xf numFmtId="0" fontId="29" fillId="0" borderId="0" xfId="0" applyFont="1"/>
    <xf numFmtId="15" fontId="12" fillId="0" borderId="0" xfId="0" applyNumberFormat="1" applyFont="1"/>
    <xf numFmtId="0" fontId="30" fillId="0" borderId="0" xfId="0" applyFont="1"/>
    <xf numFmtId="16" fontId="10" fillId="0" borderId="0" xfId="0" applyNumberFormat="1" applyFont="1"/>
    <xf numFmtId="164" fontId="6" fillId="0" borderId="0" xfId="0" applyNumberFormat="1" applyFont="1"/>
    <xf numFmtId="0" fontId="14" fillId="0" borderId="0" xfId="0" applyFont="1"/>
    <xf numFmtId="0" fontId="16" fillId="0" borderId="3" xfId="0" applyFont="1" applyBorder="1"/>
    <xf numFmtId="0" fontId="6" fillId="0" borderId="0" xfId="0" applyFont="1" applyAlignment="1">
      <alignment horizontal="right"/>
    </xf>
    <xf numFmtId="0" fontId="21" fillId="0" borderId="0" xfId="0" quotePrefix="1" applyFont="1"/>
    <xf numFmtId="0" fontId="18" fillId="0" borderId="10" xfId="0" applyFont="1" applyBorder="1" applyAlignment="1">
      <alignment wrapText="1"/>
    </xf>
    <xf numFmtId="0" fontId="32" fillId="0" borderId="0" xfId="0" applyFont="1" applyAlignment="1">
      <alignment vertical="top"/>
    </xf>
    <xf numFmtId="0" fontId="32" fillId="0" borderId="0" xfId="0" applyFont="1"/>
    <xf numFmtId="0" fontId="33" fillId="0" borderId="0" xfId="0" applyFont="1"/>
    <xf numFmtId="0" fontId="33" fillId="0" borderId="0" xfId="0" applyFont="1" applyAlignment="1">
      <alignment horizontal="left"/>
    </xf>
    <xf numFmtId="0" fontId="33" fillId="0" borderId="0" xfId="0" applyFont="1" applyAlignment="1">
      <alignment horizontal="right"/>
    </xf>
    <xf numFmtId="0" fontId="18" fillId="0" borderId="0" xfId="0" applyFont="1" applyAlignment="1">
      <alignment vertical="top" wrapText="1"/>
    </xf>
    <xf numFmtId="0" fontId="7" fillId="3" borderId="0" xfId="0" applyFont="1" applyFill="1" applyAlignment="1">
      <alignment horizontal="left"/>
    </xf>
    <xf numFmtId="16" fontId="12" fillId="0" borderId="0" xfId="0" applyNumberFormat="1" applyFont="1"/>
    <xf numFmtId="0" fontId="4" fillId="7" borderId="0" xfId="0" applyFont="1" applyFill="1" applyAlignment="1">
      <alignment horizontal="left"/>
    </xf>
    <xf numFmtId="0" fontId="5" fillId="7" borderId="0" xfId="0" applyFont="1" applyFill="1" applyAlignment="1">
      <alignment horizontal="left"/>
    </xf>
    <xf numFmtId="0" fontId="5" fillId="7" borderId="0" xfId="0" applyFont="1" applyFill="1"/>
    <xf numFmtId="16" fontId="11" fillId="0" borderId="0" xfId="0" applyNumberFormat="1" applyFont="1"/>
    <xf numFmtId="18" fontId="11" fillId="0" borderId="0" xfId="0" applyNumberFormat="1" applyFont="1"/>
    <xf numFmtId="0" fontId="34" fillId="0" borderId="0" xfId="2434" applyFont="1"/>
    <xf numFmtId="0" fontId="35" fillId="0" borderId="0" xfId="0" applyFont="1"/>
    <xf numFmtId="0" fontId="36" fillId="0" borderId="0" xfId="0" applyFont="1"/>
    <xf numFmtId="0" fontId="38" fillId="0" borderId="0" xfId="0" applyFont="1"/>
    <xf numFmtId="14" fontId="38" fillId="0" borderId="0" xfId="0" applyNumberFormat="1" applyFont="1"/>
    <xf numFmtId="22" fontId="38" fillId="0" borderId="0" xfId="0" applyNumberFormat="1" applyFont="1"/>
    <xf numFmtId="0" fontId="37" fillId="7" borderId="0" xfId="0" applyFont="1" applyFill="1"/>
    <xf numFmtId="0" fontId="39" fillId="0" borderId="0" xfId="0" applyFont="1"/>
    <xf numFmtId="0" fontId="40" fillId="0" borderId="0" xfId="0" applyFont="1"/>
    <xf numFmtId="0" fontId="41" fillId="0" borderId="0" xfId="0" applyFont="1"/>
    <xf numFmtId="0" fontId="42" fillId="0" borderId="0" xfId="0" applyFont="1"/>
    <xf numFmtId="14" fontId="24" fillId="0" borderId="0" xfId="0" applyNumberFormat="1" applyFont="1"/>
    <xf numFmtId="0" fontId="43" fillId="0" borderId="0" xfId="0" applyFont="1"/>
    <xf numFmtId="2" fontId="2" fillId="6" borderId="10" xfId="2434" applyNumberFormat="1" applyFill="1" applyBorder="1" applyAlignment="1">
      <alignment horizontal="left" vertical="top"/>
    </xf>
    <xf numFmtId="0" fontId="18" fillId="0" borderId="9" xfId="0" applyFont="1" applyBorder="1" applyAlignment="1">
      <alignment wrapText="1"/>
    </xf>
    <xf numFmtId="0" fontId="18" fillId="0" borderId="0" xfId="0" applyFont="1" applyAlignment="1">
      <alignment wrapText="1"/>
    </xf>
    <xf numFmtId="0" fontId="18" fillId="0" borderId="9" xfId="0" applyFont="1" applyBorder="1" applyAlignment="1">
      <alignment horizontal="left" vertical="top" wrapText="1"/>
    </xf>
    <xf numFmtId="0" fontId="45" fillId="0" borderId="0" xfId="2434" applyFont="1" applyAlignment="1">
      <alignment horizontal="left"/>
    </xf>
    <xf numFmtId="0" fontId="21" fillId="0" borderId="15" xfId="0" applyFont="1" applyBorder="1" applyAlignment="1">
      <alignment horizontal="left"/>
    </xf>
    <xf numFmtId="0" fontId="21" fillId="0" borderId="7" xfId="0" applyFont="1" applyBorder="1" applyAlignment="1">
      <alignment horizontal="left"/>
    </xf>
    <xf numFmtId="0" fontId="21" fillId="0" borderId="8" xfId="0" applyFont="1" applyBorder="1" applyAlignment="1">
      <alignment horizontal="left"/>
    </xf>
    <xf numFmtId="0" fontId="15" fillId="0" borderId="9" xfId="0" applyFont="1" applyBorder="1" applyAlignment="1">
      <alignment horizontal="left" vertical="top" wrapText="1"/>
    </xf>
    <xf numFmtId="0" fontId="15" fillId="0" borderId="0" xfId="0" applyFont="1" applyAlignment="1">
      <alignment horizontal="left" vertical="top" wrapText="1"/>
    </xf>
    <xf numFmtId="0" fontId="15" fillId="0" borderId="10" xfId="0" applyFont="1" applyBorder="1" applyAlignment="1">
      <alignment horizontal="left" vertical="top" wrapText="1"/>
    </xf>
    <xf numFmtId="2" fontId="16" fillId="0" borderId="0" xfId="0" applyNumberFormat="1" applyFont="1" applyAlignment="1">
      <alignment horizontal="left" vertical="top" wrapText="1"/>
    </xf>
    <xf numFmtId="2" fontId="16" fillId="0" borderId="10" xfId="0" applyNumberFormat="1" applyFont="1" applyBorder="1" applyAlignment="1">
      <alignment horizontal="left" vertical="top" wrapText="1"/>
    </xf>
    <xf numFmtId="0" fontId="18" fillId="0" borderId="9" xfId="0" applyFont="1" applyBorder="1" applyAlignment="1">
      <alignment wrapText="1"/>
    </xf>
    <xf numFmtId="0" fontId="18" fillId="0" borderId="0" xfId="0" applyFont="1" applyAlignment="1">
      <alignment wrapText="1"/>
    </xf>
    <xf numFmtId="0" fontId="18" fillId="0" borderId="10" xfId="0" applyFont="1" applyBorder="1" applyAlignment="1">
      <alignment wrapText="1"/>
    </xf>
    <xf numFmtId="0" fontId="18" fillId="0" borderId="0" xfId="0" applyFont="1" applyAlignment="1">
      <alignment horizontal="left" vertical="top"/>
    </xf>
    <xf numFmtId="0" fontId="18" fillId="0" borderId="9" xfId="0" applyFont="1" applyBorder="1" applyAlignment="1">
      <alignment horizontal="left" vertical="top" wrapText="1"/>
    </xf>
    <xf numFmtId="0" fontId="18" fillId="0" borderId="0" xfId="0" applyFont="1" applyAlignment="1">
      <alignment horizontal="left" vertical="top" wrapText="1"/>
    </xf>
    <xf numFmtId="0" fontId="18" fillId="0" borderId="10" xfId="0" applyFont="1" applyBorder="1" applyAlignment="1">
      <alignment horizontal="left" vertical="top" wrapText="1"/>
    </xf>
    <xf numFmtId="0" fontId="21" fillId="0" borderId="9" xfId="0" applyFont="1" applyBorder="1" applyAlignment="1">
      <alignment horizontal="left"/>
    </xf>
    <xf numFmtId="0" fontId="21" fillId="0" borderId="0" xfId="0" applyFont="1" applyAlignment="1">
      <alignment horizontal="left"/>
    </xf>
    <xf numFmtId="0" fontId="21" fillId="0" borderId="10" xfId="0" applyFont="1" applyBorder="1" applyAlignment="1">
      <alignment horizontal="left"/>
    </xf>
    <xf numFmtId="0" fontId="18" fillId="0" borderId="11" xfId="0" applyFont="1" applyBorder="1" applyAlignment="1">
      <alignment horizontal="left" vertical="top" wrapText="1"/>
    </xf>
    <xf numFmtId="0" fontId="18" fillId="0" borderId="12" xfId="0" applyFont="1" applyBorder="1" applyAlignment="1">
      <alignment horizontal="left" vertical="top" wrapText="1"/>
    </xf>
    <xf numFmtId="0" fontId="18" fillId="0" borderId="13" xfId="0" applyFont="1" applyBorder="1" applyAlignment="1">
      <alignment horizontal="left" vertical="top" wrapText="1"/>
    </xf>
  </cellXfs>
  <cellStyles count="243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3"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0" builtinId="9" hidden="1"/>
    <cellStyle name="Followed Hyperlink" xfId="1641" builtinId="9" hidden="1"/>
    <cellStyle name="Followed Hyperlink" xfId="1642" builtinId="9" hidden="1"/>
    <cellStyle name="Followed Hyperlink" xfId="1643" builtinId="9" hidden="1"/>
    <cellStyle name="Followed Hyperlink" xfId="1644" builtinId="9" hidden="1"/>
    <cellStyle name="Followed Hyperlink" xfId="1645" builtinId="9" hidden="1"/>
    <cellStyle name="Followed Hyperlink" xfId="1646" builtinId="9" hidden="1"/>
    <cellStyle name="Followed Hyperlink" xfId="1647" builtinId="9" hidden="1"/>
    <cellStyle name="Followed Hyperlink" xfId="1648"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Followed Hyperlink" xfId="1701" builtinId="9" hidden="1"/>
    <cellStyle name="Followed Hyperlink" xfId="1702" builtinId="9" hidden="1"/>
    <cellStyle name="Followed Hyperlink" xfId="1703" builtinId="9" hidden="1"/>
    <cellStyle name="Followed Hyperlink" xfId="1704" builtinId="9" hidden="1"/>
    <cellStyle name="Followed Hyperlink" xfId="1705" builtinId="9" hidden="1"/>
    <cellStyle name="Followed Hyperlink" xfId="1706" builtinId="9" hidden="1"/>
    <cellStyle name="Followed Hyperlink" xfId="1707" builtinId="9" hidden="1"/>
    <cellStyle name="Followed Hyperlink" xfId="1708" builtinId="9" hidden="1"/>
    <cellStyle name="Followed Hyperlink" xfId="1709" builtinId="9" hidden="1"/>
    <cellStyle name="Followed Hyperlink" xfId="1710" builtinId="9" hidden="1"/>
    <cellStyle name="Followed Hyperlink" xfId="1711" builtinId="9" hidden="1"/>
    <cellStyle name="Followed Hyperlink" xfId="1712" builtinId="9" hidden="1"/>
    <cellStyle name="Followed Hyperlink" xfId="1713" builtinId="9" hidden="1"/>
    <cellStyle name="Followed Hyperlink" xfId="1714" builtinId="9" hidden="1"/>
    <cellStyle name="Followed Hyperlink" xfId="1715" builtinId="9" hidden="1"/>
    <cellStyle name="Followed Hyperlink" xfId="1716" builtinId="9" hidden="1"/>
    <cellStyle name="Followed Hyperlink" xfId="1717" builtinId="9" hidden="1"/>
    <cellStyle name="Followed Hyperlink" xfId="1718" builtinId="9" hidden="1"/>
    <cellStyle name="Followed Hyperlink" xfId="1719" builtinId="9" hidden="1"/>
    <cellStyle name="Followed Hyperlink" xfId="1720" builtinId="9" hidden="1"/>
    <cellStyle name="Followed Hyperlink" xfId="1721" builtinId="9" hidden="1"/>
    <cellStyle name="Followed Hyperlink" xfId="1722" builtinId="9" hidden="1"/>
    <cellStyle name="Followed Hyperlink" xfId="1723" builtinId="9" hidden="1"/>
    <cellStyle name="Followed Hyperlink" xfId="1724" builtinId="9" hidden="1"/>
    <cellStyle name="Followed Hyperlink" xfId="1725" builtinId="9" hidden="1"/>
    <cellStyle name="Followed Hyperlink" xfId="1726" builtinId="9" hidden="1"/>
    <cellStyle name="Followed Hyperlink" xfId="1727" builtinId="9" hidden="1"/>
    <cellStyle name="Followed Hyperlink" xfId="1728" builtinId="9" hidden="1"/>
    <cellStyle name="Followed Hyperlink" xfId="1729" builtinId="9" hidden="1"/>
    <cellStyle name="Followed Hyperlink" xfId="1730" builtinId="9" hidden="1"/>
    <cellStyle name="Followed Hyperlink" xfId="1731" builtinId="9" hidden="1"/>
    <cellStyle name="Followed Hyperlink" xfId="1732" builtinId="9" hidden="1"/>
    <cellStyle name="Followed Hyperlink" xfId="1733" builtinId="9" hidden="1"/>
    <cellStyle name="Followed Hyperlink" xfId="1734" builtinId="9" hidden="1"/>
    <cellStyle name="Followed Hyperlink" xfId="1735" builtinId="9" hidden="1"/>
    <cellStyle name="Followed Hyperlink" xfId="1736" builtinId="9" hidden="1"/>
    <cellStyle name="Followed Hyperlink" xfId="1737" builtinId="9" hidden="1"/>
    <cellStyle name="Followed Hyperlink" xfId="1738" builtinId="9" hidden="1"/>
    <cellStyle name="Followed Hyperlink" xfId="1739" builtinId="9" hidden="1"/>
    <cellStyle name="Followed Hyperlink" xfId="1740" builtinId="9" hidden="1"/>
    <cellStyle name="Followed Hyperlink" xfId="1741" builtinId="9" hidden="1"/>
    <cellStyle name="Followed Hyperlink" xfId="1742" builtinId="9" hidden="1"/>
    <cellStyle name="Followed Hyperlink" xfId="1743" builtinId="9" hidden="1"/>
    <cellStyle name="Followed Hyperlink" xfId="1744" builtinId="9" hidden="1"/>
    <cellStyle name="Followed Hyperlink" xfId="1745" builtinId="9" hidden="1"/>
    <cellStyle name="Followed Hyperlink" xfId="1746" builtinId="9" hidden="1"/>
    <cellStyle name="Followed Hyperlink" xfId="1747" builtinId="9" hidden="1"/>
    <cellStyle name="Followed Hyperlink" xfId="1748" builtinId="9" hidden="1"/>
    <cellStyle name="Followed Hyperlink" xfId="1749" builtinId="9" hidden="1"/>
    <cellStyle name="Followed Hyperlink" xfId="1750" builtinId="9" hidden="1"/>
    <cellStyle name="Followed Hyperlink" xfId="1751" builtinId="9" hidden="1"/>
    <cellStyle name="Followed Hyperlink" xfId="1752" builtinId="9" hidden="1"/>
    <cellStyle name="Followed Hyperlink" xfId="1753" builtinId="9" hidden="1"/>
    <cellStyle name="Followed Hyperlink" xfId="1754" builtinId="9" hidden="1"/>
    <cellStyle name="Followed Hyperlink" xfId="1755" builtinId="9" hidden="1"/>
    <cellStyle name="Followed Hyperlink" xfId="1756" builtinId="9" hidden="1"/>
    <cellStyle name="Followed Hyperlink" xfId="1757" builtinId="9" hidden="1"/>
    <cellStyle name="Followed Hyperlink" xfId="1758" builtinId="9" hidden="1"/>
    <cellStyle name="Followed Hyperlink" xfId="1759" builtinId="9" hidden="1"/>
    <cellStyle name="Followed Hyperlink" xfId="1760" builtinId="9" hidden="1"/>
    <cellStyle name="Followed Hyperlink" xfId="1761" builtinId="9" hidden="1"/>
    <cellStyle name="Followed Hyperlink" xfId="1762" builtinId="9" hidden="1"/>
    <cellStyle name="Followed Hyperlink" xfId="1763" builtinId="9" hidden="1"/>
    <cellStyle name="Followed Hyperlink" xfId="1764" builtinId="9" hidden="1"/>
    <cellStyle name="Followed Hyperlink" xfId="1765" builtinId="9" hidden="1"/>
    <cellStyle name="Followed Hyperlink" xfId="1766" builtinId="9" hidden="1"/>
    <cellStyle name="Followed Hyperlink" xfId="1767" builtinId="9" hidden="1"/>
    <cellStyle name="Followed Hyperlink" xfId="1768" builtinId="9" hidden="1"/>
    <cellStyle name="Followed Hyperlink" xfId="1769" builtinId="9" hidden="1"/>
    <cellStyle name="Followed Hyperlink" xfId="1770" builtinId="9" hidden="1"/>
    <cellStyle name="Followed Hyperlink" xfId="1771" builtinId="9" hidden="1"/>
    <cellStyle name="Followed Hyperlink" xfId="1772" builtinId="9" hidden="1"/>
    <cellStyle name="Followed Hyperlink" xfId="1773" builtinId="9" hidden="1"/>
    <cellStyle name="Followed Hyperlink" xfId="1774" builtinId="9" hidden="1"/>
    <cellStyle name="Followed Hyperlink" xfId="1775" builtinId="9" hidden="1"/>
    <cellStyle name="Followed Hyperlink" xfId="1776" builtinId="9" hidden="1"/>
    <cellStyle name="Followed Hyperlink" xfId="1777" builtinId="9" hidden="1"/>
    <cellStyle name="Followed Hyperlink" xfId="1778" builtinId="9" hidden="1"/>
    <cellStyle name="Followed Hyperlink" xfId="1779" builtinId="9" hidden="1"/>
    <cellStyle name="Followed Hyperlink" xfId="1780" builtinId="9" hidden="1"/>
    <cellStyle name="Followed Hyperlink" xfId="1781" builtinId="9" hidden="1"/>
    <cellStyle name="Followed Hyperlink" xfId="1782" builtinId="9" hidden="1"/>
    <cellStyle name="Followed Hyperlink" xfId="1783" builtinId="9" hidden="1"/>
    <cellStyle name="Followed Hyperlink" xfId="1784" builtinId="9" hidden="1"/>
    <cellStyle name="Followed Hyperlink" xfId="1785" builtinId="9" hidden="1"/>
    <cellStyle name="Followed Hyperlink" xfId="1786" builtinId="9" hidden="1"/>
    <cellStyle name="Followed Hyperlink" xfId="1787" builtinId="9" hidden="1"/>
    <cellStyle name="Followed Hyperlink" xfId="1788" builtinId="9" hidden="1"/>
    <cellStyle name="Followed Hyperlink" xfId="1789" builtinId="9" hidden="1"/>
    <cellStyle name="Followed Hyperlink" xfId="1790" builtinId="9" hidden="1"/>
    <cellStyle name="Followed Hyperlink" xfId="1791" builtinId="9" hidden="1"/>
    <cellStyle name="Followed Hyperlink" xfId="1792" builtinId="9" hidden="1"/>
    <cellStyle name="Followed Hyperlink" xfId="1793" builtinId="9" hidden="1"/>
    <cellStyle name="Followed Hyperlink" xfId="1794" builtinId="9" hidden="1"/>
    <cellStyle name="Followed Hyperlink" xfId="1795" builtinId="9" hidden="1"/>
    <cellStyle name="Followed Hyperlink" xfId="1796" builtinId="9" hidden="1"/>
    <cellStyle name="Followed Hyperlink" xfId="1797" builtinId="9" hidden="1"/>
    <cellStyle name="Followed Hyperlink" xfId="1798" builtinId="9" hidden="1"/>
    <cellStyle name="Followed Hyperlink" xfId="1799" builtinId="9" hidden="1"/>
    <cellStyle name="Followed Hyperlink" xfId="1800" builtinId="9" hidden="1"/>
    <cellStyle name="Followed Hyperlink" xfId="1801" builtinId="9" hidden="1"/>
    <cellStyle name="Followed Hyperlink" xfId="1802" builtinId="9" hidden="1"/>
    <cellStyle name="Followed Hyperlink" xfId="1803" builtinId="9" hidden="1"/>
    <cellStyle name="Followed Hyperlink" xfId="1804" builtinId="9" hidden="1"/>
    <cellStyle name="Followed Hyperlink" xfId="1805" builtinId="9" hidden="1"/>
    <cellStyle name="Followed Hyperlink" xfId="1806" builtinId="9" hidden="1"/>
    <cellStyle name="Followed Hyperlink" xfId="1807" builtinId="9" hidden="1"/>
    <cellStyle name="Followed Hyperlink" xfId="1808" builtinId="9" hidden="1"/>
    <cellStyle name="Followed Hyperlink" xfId="1809" builtinId="9" hidden="1"/>
    <cellStyle name="Followed Hyperlink" xfId="1810" builtinId="9" hidden="1"/>
    <cellStyle name="Followed Hyperlink" xfId="1811" builtinId="9" hidden="1"/>
    <cellStyle name="Followed Hyperlink" xfId="1812" builtinId="9" hidden="1"/>
    <cellStyle name="Followed Hyperlink" xfId="1813" builtinId="9" hidden="1"/>
    <cellStyle name="Followed Hyperlink" xfId="1814" builtinId="9" hidden="1"/>
    <cellStyle name="Followed Hyperlink" xfId="1815" builtinId="9" hidden="1"/>
    <cellStyle name="Followed Hyperlink" xfId="1816" builtinId="9" hidden="1"/>
    <cellStyle name="Followed Hyperlink" xfId="1817" builtinId="9" hidden="1"/>
    <cellStyle name="Followed Hyperlink" xfId="1818" builtinId="9" hidden="1"/>
    <cellStyle name="Followed Hyperlink" xfId="1819" builtinId="9" hidden="1"/>
    <cellStyle name="Followed Hyperlink" xfId="1820" builtinId="9" hidden="1"/>
    <cellStyle name="Followed Hyperlink" xfId="1821" builtinId="9" hidden="1"/>
    <cellStyle name="Followed Hyperlink" xfId="1822" builtinId="9" hidden="1"/>
    <cellStyle name="Followed Hyperlink" xfId="1823" builtinId="9" hidden="1"/>
    <cellStyle name="Followed Hyperlink" xfId="1824" builtinId="9" hidden="1"/>
    <cellStyle name="Followed Hyperlink" xfId="1825" builtinId="9" hidden="1"/>
    <cellStyle name="Followed Hyperlink" xfId="1826" builtinId="9" hidden="1"/>
    <cellStyle name="Followed Hyperlink" xfId="1827" builtinId="9" hidden="1"/>
    <cellStyle name="Followed Hyperlink" xfId="1828" builtinId="9" hidden="1"/>
    <cellStyle name="Followed Hyperlink" xfId="1829" builtinId="9" hidden="1"/>
    <cellStyle name="Followed Hyperlink" xfId="1830" builtinId="9" hidden="1"/>
    <cellStyle name="Followed Hyperlink" xfId="1831" builtinId="9" hidden="1"/>
    <cellStyle name="Followed Hyperlink" xfId="1832" builtinId="9" hidden="1"/>
    <cellStyle name="Followed Hyperlink" xfId="1833" builtinId="9" hidden="1"/>
    <cellStyle name="Followed Hyperlink" xfId="1834" builtinId="9" hidden="1"/>
    <cellStyle name="Followed Hyperlink" xfId="1835" builtinId="9" hidden="1"/>
    <cellStyle name="Followed Hyperlink" xfId="1836" builtinId="9" hidden="1"/>
    <cellStyle name="Followed Hyperlink" xfId="1837" builtinId="9" hidden="1"/>
    <cellStyle name="Followed Hyperlink" xfId="1838" builtinId="9" hidden="1"/>
    <cellStyle name="Followed Hyperlink" xfId="1839" builtinId="9" hidden="1"/>
    <cellStyle name="Followed Hyperlink" xfId="1840" builtinId="9" hidden="1"/>
    <cellStyle name="Followed Hyperlink" xfId="1841" builtinId="9" hidden="1"/>
    <cellStyle name="Followed Hyperlink" xfId="1842" builtinId="9" hidden="1"/>
    <cellStyle name="Followed Hyperlink" xfId="1843" builtinId="9" hidden="1"/>
    <cellStyle name="Followed Hyperlink" xfId="1844" builtinId="9" hidden="1"/>
    <cellStyle name="Followed Hyperlink" xfId="1845" builtinId="9" hidden="1"/>
    <cellStyle name="Followed Hyperlink" xfId="1846" builtinId="9" hidden="1"/>
    <cellStyle name="Followed Hyperlink" xfId="1847" builtinId="9" hidden="1"/>
    <cellStyle name="Followed Hyperlink" xfId="1848" builtinId="9" hidden="1"/>
    <cellStyle name="Followed Hyperlink" xfId="1849" builtinId="9" hidden="1"/>
    <cellStyle name="Followed Hyperlink" xfId="1850" builtinId="9" hidden="1"/>
    <cellStyle name="Followed Hyperlink" xfId="1851" builtinId="9" hidden="1"/>
    <cellStyle name="Followed Hyperlink" xfId="1852" builtinId="9" hidden="1"/>
    <cellStyle name="Followed Hyperlink" xfId="1853" builtinId="9" hidden="1"/>
    <cellStyle name="Followed Hyperlink" xfId="1854" builtinId="9" hidden="1"/>
    <cellStyle name="Followed Hyperlink" xfId="1855" builtinId="9" hidden="1"/>
    <cellStyle name="Followed Hyperlink" xfId="1856" builtinId="9" hidden="1"/>
    <cellStyle name="Followed Hyperlink" xfId="1857" builtinId="9" hidden="1"/>
    <cellStyle name="Followed Hyperlink" xfId="1858" builtinId="9" hidden="1"/>
    <cellStyle name="Followed Hyperlink" xfId="1859" builtinId="9" hidden="1"/>
    <cellStyle name="Followed Hyperlink" xfId="1860" builtinId="9" hidden="1"/>
    <cellStyle name="Followed Hyperlink" xfId="1861" builtinId="9" hidden="1"/>
    <cellStyle name="Followed Hyperlink" xfId="1862" builtinId="9" hidden="1"/>
    <cellStyle name="Followed Hyperlink" xfId="1863" builtinId="9" hidden="1"/>
    <cellStyle name="Followed Hyperlink" xfId="1864" builtinId="9" hidden="1"/>
    <cellStyle name="Followed Hyperlink" xfId="1865" builtinId="9" hidden="1"/>
    <cellStyle name="Followed Hyperlink" xfId="1866" builtinId="9" hidden="1"/>
    <cellStyle name="Followed Hyperlink" xfId="1867" builtinId="9" hidden="1"/>
    <cellStyle name="Followed Hyperlink" xfId="1868" builtinId="9" hidden="1"/>
    <cellStyle name="Followed Hyperlink" xfId="1869" builtinId="9" hidden="1"/>
    <cellStyle name="Followed Hyperlink" xfId="1870" builtinId="9" hidden="1"/>
    <cellStyle name="Followed Hyperlink" xfId="1871" builtinId="9" hidden="1"/>
    <cellStyle name="Followed Hyperlink" xfId="1872" builtinId="9" hidden="1"/>
    <cellStyle name="Followed Hyperlink" xfId="1873" builtinId="9" hidden="1"/>
    <cellStyle name="Followed Hyperlink" xfId="1874" builtinId="9" hidden="1"/>
    <cellStyle name="Followed Hyperlink" xfId="1875" builtinId="9" hidden="1"/>
    <cellStyle name="Followed Hyperlink" xfId="1876" builtinId="9" hidden="1"/>
    <cellStyle name="Followed Hyperlink" xfId="1877" builtinId="9" hidden="1"/>
    <cellStyle name="Followed Hyperlink" xfId="1878" builtinId="9" hidden="1"/>
    <cellStyle name="Followed Hyperlink" xfId="1879" builtinId="9" hidden="1"/>
    <cellStyle name="Followed Hyperlink" xfId="1880" builtinId="9" hidden="1"/>
    <cellStyle name="Followed Hyperlink" xfId="1881" builtinId="9" hidden="1"/>
    <cellStyle name="Followed Hyperlink" xfId="1882" builtinId="9" hidden="1"/>
    <cellStyle name="Followed Hyperlink" xfId="1883" builtinId="9" hidden="1"/>
    <cellStyle name="Followed Hyperlink" xfId="1884" builtinId="9" hidden="1"/>
    <cellStyle name="Followed Hyperlink" xfId="1885" builtinId="9" hidden="1"/>
    <cellStyle name="Followed Hyperlink" xfId="1886" builtinId="9" hidden="1"/>
    <cellStyle name="Followed Hyperlink" xfId="1887" builtinId="9" hidden="1"/>
    <cellStyle name="Followed Hyperlink" xfId="1888" builtinId="9" hidden="1"/>
    <cellStyle name="Followed Hyperlink" xfId="1889" builtinId="9" hidden="1"/>
    <cellStyle name="Followed Hyperlink" xfId="1890" builtinId="9" hidden="1"/>
    <cellStyle name="Followed Hyperlink" xfId="1891" builtinId="9" hidden="1"/>
    <cellStyle name="Followed Hyperlink" xfId="1892" builtinId="9" hidden="1"/>
    <cellStyle name="Followed Hyperlink" xfId="1893" builtinId="9" hidden="1"/>
    <cellStyle name="Followed Hyperlink" xfId="1894" builtinId="9" hidden="1"/>
    <cellStyle name="Followed Hyperlink" xfId="1895" builtinId="9" hidden="1"/>
    <cellStyle name="Followed Hyperlink" xfId="1896" builtinId="9" hidden="1"/>
    <cellStyle name="Followed Hyperlink" xfId="1897" builtinId="9" hidden="1"/>
    <cellStyle name="Followed Hyperlink" xfId="1898" builtinId="9" hidden="1"/>
    <cellStyle name="Followed Hyperlink" xfId="1899" builtinId="9" hidden="1"/>
    <cellStyle name="Followed Hyperlink" xfId="1900" builtinId="9" hidden="1"/>
    <cellStyle name="Followed Hyperlink" xfId="1901" builtinId="9" hidden="1"/>
    <cellStyle name="Followed Hyperlink" xfId="1902" builtinId="9" hidden="1"/>
    <cellStyle name="Followed Hyperlink" xfId="1903" builtinId="9" hidden="1"/>
    <cellStyle name="Followed Hyperlink" xfId="1904" builtinId="9" hidden="1"/>
    <cellStyle name="Followed Hyperlink" xfId="1905" builtinId="9" hidden="1"/>
    <cellStyle name="Followed Hyperlink" xfId="1906" builtinId="9" hidden="1"/>
    <cellStyle name="Followed Hyperlink" xfId="1907" builtinId="9" hidden="1"/>
    <cellStyle name="Followed Hyperlink" xfId="1908" builtinId="9" hidden="1"/>
    <cellStyle name="Followed Hyperlink" xfId="1909" builtinId="9" hidden="1"/>
    <cellStyle name="Followed Hyperlink" xfId="1910" builtinId="9" hidden="1"/>
    <cellStyle name="Followed Hyperlink" xfId="1911" builtinId="9" hidden="1"/>
    <cellStyle name="Followed Hyperlink" xfId="1912" builtinId="9" hidden="1"/>
    <cellStyle name="Followed Hyperlink" xfId="1913" builtinId="9" hidden="1"/>
    <cellStyle name="Followed Hyperlink" xfId="1914" builtinId="9" hidden="1"/>
    <cellStyle name="Followed Hyperlink" xfId="1915" builtinId="9" hidden="1"/>
    <cellStyle name="Followed Hyperlink" xfId="1916" builtinId="9" hidden="1"/>
    <cellStyle name="Followed Hyperlink" xfId="1917" builtinId="9" hidden="1"/>
    <cellStyle name="Followed Hyperlink" xfId="1918" builtinId="9" hidden="1"/>
    <cellStyle name="Followed Hyperlink" xfId="1919" builtinId="9" hidden="1"/>
    <cellStyle name="Followed Hyperlink" xfId="1920" builtinId="9" hidden="1"/>
    <cellStyle name="Followed Hyperlink" xfId="1921" builtinId="9" hidden="1"/>
    <cellStyle name="Followed Hyperlink" xfId="1922" builtinId="9" hidden="1"/>
    <cellStyle name="Followed Hyperlink" xfId="1923" builtinId="9" hidden="1"/>
    <cellStyle name="Followed Hyperlink" xfId="1924" builtinId="9" hidden="1"/>
    <cellStyle name="Followed Hyperlink" xfId="1925" builtinId="9" hidden="1"/>
    <cellStyle name="Followed Hyperlink" xfId="1926" builtinId="9" hidden="1"/>
    <cellStyle name="Followed Hyperlink" xfId="1927" builtinId="9" hidden="1"/>
    <cellStyle name="Followed Hyperlink" xfId="1928" builtinId="9" hidden="1"/>
    <cellStyle name="Followed Hyperlink" xfId="1929" builtinId="9" hidden="1"/>
    <cellStyle name="Followed Hyperlink" xfId="1930" builtinId="9" hidden="1"/>
    <cellStyle name="Followed Hyperlink" xfId="1931" builtinId="9" hidden="1"/>
    <cellStyle name="Followed Hyperlink" xfId="1932" builtinId="9" hidden="1"/>
    <cellStyle name="Followed Hyperlink" xfId="1933" builtinId="9" hidden="1"/>
    <cellStyle name="Followed Hyperlink" xfId="1934" builtinId="9" hidden="1"/>
    <cellStyle name="Followed Hyperlink" xfId="1935" builtinId="9" hidden="1"/>
    <cellStyle name="Followed Hyperlink" xfId="1936" builtinId="9" hidden="1"/>
    <cellStyle name="Followed Hyperlink" xfId="1937" builtinId="9" hidden="1"/>
    <cellStyle name="Followed Hyperlink" xfId="1938" builtinId="9" hidden="1"/>
    <cellStyle name="Followed Hyperlink" xfId="1939" builtinId="9" hidden="1"/>
    <cellStyle name="Followed Hyperlink" xfId="1940" builtinId="9" hidden="1"/>
    <cellStyle name="Followed Hyperlink" xfId="1941" builtinId="9" hidden="1"/>
    <cellStyle name="Followed Hyperlink" xfId="1942" builtinId="9" hidden="1"/>
    <cellStyle name="Followed Hyperlink" xfId="1943" builtinId="9" hidden="1"/>
    <cellStyle name="Followed Hyperlink" xfId="1944" builtinId="9" hidden="1"/>
    <cellStyle name="Followed Hyperlink" xfId="1945" builtinId="9" hidden="1"/>
    <cellStyle name="Followed Hyperlink" xfId="1946" builtinId="9" hidden="1"/>
    <cellStyle name="Followed Hyperlink" xfId="1947" builtinId="9" hidden="1"/>
    <cellStyle name="Followed Hyperlink" xfId="1948" builtinId="9" hidden="1"/>
    <cellStyle name="Followed Hyperlink" xfId="1949" builtinId="9" hidden="1"/>
    <cellStyle name="Followed Hyperlink" xfId="1950" builtinId="9" hidden="1"/>
    <cellStyle name="Followed Hyperlink" xfId="1951" builtinId="9" hidden="1"/>
    <cellStyle name="Followed Hyperlink" xfId="1952" builtinId="9" hidden="1"/>
    <cellStyle name="Followed Hyperlink" xfId="1953" builtinId="9" hidden="1"/>
    <cellStyle name="Followed Hyperlink" xfId="1954" builtinId="9" hidden="1"/>
    <cellStyle name="Followed Hyperlink" xfId="1955" builtinId="9" hidden="1"/>
    <cellStyle name="Followed Hyperlink" xfId="1956" builtinId="9" hidden="1"/>
    <cellStyle name="Followed Hyperlink" xfId="1957" builtinId="9" hidden="1"/>
    <cellStyle name="Followed Hyperlink" xfId="1958" builtinId="9" hidden="1"/>
    <cellStyle name="Followed Hyperlink" xfId="1959" builtinId="9" hidden="1"/>
    <cellStyle name="Followed Hyperlink" xfId="1960" builtinId="9" hidden="1"/>
    <cellStyle name="Followed Hyperlink" xfId="1961" builtinId="9" hidden="1"/>
    <cellStyle name="Followed Hyperlink" xfId="1962" builtinId="9" hidden="1"/>
    <cellStyle name="Followed Hyperlink" xfId="1963" builtinId="9" hidden="1"/>
    <cellStyle name="Followed Hyperlink" xfId="1964" builtinId="9" hidden="1"/>
    <cellStyle name="Followed Hyperlink" xfId="1965" builtinId="9" hidden="1"/>
    <cellStyle name="Followed Hyperlink" xfId="1966" builtinId="9" hidden="1"/>
    <cellStyle name="Followed Hyperlink" xfId="1967" builtinId="9" hidden="1"/>
    <cellStyle name="Followed Hyperlink" xfId="1968" builtinId="9" hidden="1"/>
    <cellStyle name="Followed Hyperlink" xfId="1969" builtinId="9" hidden="1"/>
    <cellStyle name="Followed Hyperlink" xfId="1970" builtinId="9" hidden="1"/>
    <cellStyle name="Followed Hyperlink" xfId="1971" builtinId="9" hidden="1"/>
    <cellStyle name="Followed Hyperlink" xfId="1972" builtinId="9" hidden="1"/>
    <cellStyle name="Followed Hyperlink" xfId="1973" builtinId="9" hidden="1"/>
    <cellStyle name="Followed Hyperlink" xfId="1974" builtinId="9" hidden="1"/>
    <cellStyle name="Followed Hyperlink" xfId="1975" builtinId="9" hidden="1"/>
    <cellStyle name="Followed Hyperlink" xfId="1976" builtinId="9" hidden="1"/>
    <cellStyle name="Followed Hyperlink" xfId="1977" builtinId="9" hidden="1"/>
    <cellStyle name="Followed Hyperlink" xfId="1978" builtinId="9" hidden="1"/>
    <cellStyle name="Followed Hyperlink" xfId="1979" builtinId="9" hidden="1"/>
    <cellStyle name="Followed Hyperlink" xfId="1980" builtinId="9" hidden="1"/>
    <cellStyle name="Followed Hyperlink" xfId="1981" builtinId="9" hidden="1"/>
    <cellStyle name="Followed Hyperlink" xfId="1982" builtinId="9" hidden="1"/>
    <cellStyle name="Followed Hyperlink" xfId="1983" builtinId="9" hidden="1"/>
    <cellStyle name="Followed Hyperlink" xfId="1984" builtinId="9" hidden="1"/>
    <cellStyle name="Followed Hyperlink" xfId="1985" builtinId="9" hidden="1"/>
    <cellStyle name="Followed Hyperlink" xfId="1986" builtinId="9" hidden="1"/>
    <cellStyle name="Followed Hyperlink" xfId="1987" builtinId="9" hidden="1"/>
    <cellStyle name="Followed Hyperlink" xfId="1988" builtinId="9" hidden="1"/>
    <cellStyle name="Followed Hyperlink" xfId="1989" builtinId="9" hidden="1"/>
    <cellStyle name="Followed Hyperlink" xfId="1990" builtinId="9" hidden="1"/>
    <cellStyle name="Followed Hyperlink" xfId="1991" builtinId="9" hidden="1"/>
    <cellStyle name="Followed Hyperlink" xfId="1992" builtinId="9" hidden="1"/>
    <cellStyle name="Followed Hyperlink" xfId="1993" builtinId="9" hidden="1"/>
    <cellStyle name="Followed Hyperlink" xfId="1994" builtinId="9" hidden="1"/>
    <cellStyle name="Followed Hyperlink" xfId="1995" builtinId="9" hidden="1"/>
    <cellStyle name="Followed Hyperlink" xfId="1996" builtinId="9" hidden="1"/>
    <cellStyle name="Followed Hyperlink" xfId="1997" builtinId="9" hidden="1"/>
    <cellStyle name="Followed Hyperlink" xfId="1998" builtinId="9" hidden="1"/>
    <cellStyle name="Followed Hyperlink" xfId="1999" builtinId="9" hidden="1"/>
    <cellStyle name="Followed Hyperlink" xfId="2000" builtinId="9" hidden="1"/>
    <cellStyle name="Followed Hyperlink" xfId="2001" builtinId="9" hidden="1"/>
    <cellStyle name="Followed Hyperlink" xfId="2002" builtinId="9" hidden="1"/>
    <cellStyle name="Followed Hyperlink" xfId="2003" builtinId="9" hidden="1"/>
    <cellStyle name="Followed Hyperlink" xfId="2004" builtinId="9" hidden="1"/>
    <cellStyle name="Followed Hyperlink" xfId="2005" builtinId="9" hidden="1"/>
    <cellStyle name="Followed Hyperlink" xfId="2006" builtinId="9" hidden="1"/>
    <cellStyle name="Followed Hyperlink" xfId="2007" builtinId="9" hidden="1"/>
    <cellStyle name="Followed Hyperlink" xfId="2008" builtinId="9" hidden="1"/>
    <cellStyle name="Followed Hyperlink" xfId="2009" builtinId="9" hidden="1"/>
    <cellStyle name="Followed Hyperlink" xfId="2010" builtinId="9" hidden="1"/>
    <cellStyle name="Followed Hyperlink" xfId="2011" builtinId="9" hidden="1"/>
    <cellStyle name="Followed Hyperlink" xfId="2012" builtinId="9" hidden="1"/>
    <cellStyle name="Followed Hyperlink" xfId="2013" builtinId="9" hidden="1"/>
    <cellStyle name="Followed Hyperlink" xfId="2014" builtinId="9" hidden="1"/>
    <cellStyle name="Followed Hyperlink" xfId="2015" builtinId="9" hidden="1"/>
    <cellStyle name="Followed Hyperlink" xfId="2016" builtinId="9" hidden="1"/>
    <cellStyle name="Followed Hyperlink" xfId="2017" builtinId="9" hidden="1"/>
    <cellStyle name="Followed Hyperlink" xfId="2018" builtinId="9" hidden="1"/>
    <cellStyle name="Followed Hyperlink" xfId="2019" builtinId="9" hidden="1"/>
    <cellStyle name="Followed Hyperlink" xfId="2020" builtinId="9" hidden="1"/>
    <cellStyle name="Followed Hyperlink" xfId="2021" builtinId="9" hidden="1"/>
    <cellStyle name="Followed Hyperlink" xfId="2022" builtinId="9" hidden="1"/>
    <cellStyle name="Followed Hyperlink" xfId="2023" builtinId="9" hidden="1"/>
    <cellStyle name="Followed Hyperlink" xfId="2024" builtinId="9" hidden="1"/>
    <cellStyle name="Followed Hyperlink" xfId="2025" builtinId="9" hidden="1"/>
    <cellStyle name="Followed Hyperlink" xfId="2026" builtinId="9" hidden="1"/>
    <cellStyle name="Followed Hyperlink" xfId="2027" builtinId="9" hidden="1"/>
    <cellStyle name="Followed Hyperlink" xfId="2028" builtinId="9" hidden="1"/>
    <cellStyle name="Followed Hyperlink" xfId="2029" builtinId="9" hidden="1"/>
    <cellStyle name="Followed Hyperlink" xfId="2030" builtinId="9" hidden="1"/>
    <cellStyle name="Followed Hyperlink" xfId="2031" builtinId="9" hidden="1"/>
    <cellStyle name="Followed Hyperlink" xfId="2032" builtinId="9" hidden="1"/>
    <cellStyle name="Followed Hyperlink" xfId="2033" builtinId="9" hidden="1"/>
    <cellStyle name="Followed Hyperlink" xfId="2034" builtinId="9" hidden="1"/>
    <cellStyle name="Followed Hyperlink" xfId="2035" builtinId="9" hidden="1"/>
    <cellStyle name="Followed Hyperlink" xfId="2036" builtinId="9" hidden="1"/>
    <cellStyle name="Followed Hyperlink" xfId="2037" builtinId="9" hidden="1"/>
    <cellStyle name="Followed Hyperlink" xfId="2038" builtinId="9" hidden="1"/>
    <cellStyle name="Followed Hyperlink" xfId="2039" builtinId="9" hidden="1"/>
    <cellStyle name="Followed Hyperlink" xfId="2040" builtinId="9" hidden="1"/>
    <cellStyle name="Followed Hyperlink" xfId="2041" builtinId="9" hidden="1"/>
    <cellStyle name="Followed Hyperlink" xfId="2042" builtinId="9" hidden="1"/>
    <cellStyle name="Followed Hyperlink" xfId="2043" builtinId="9" hidden="1"/>
    <cellStyle name="Followed Hyperlink" xfId="2044" builtinId="9" hidden="1"/>
    <cellStyle name="Followed Hyperlink" xfId="2045" builtinId="9" hidden="1"/>
    <cellStyle name="Followed Hyperlink" xfId="2046" builtinId="9" hidden="1"/>
    <cellStyle name="Followed Hyperlink" xfId="2047" builtinId="9" hidden="1"/>
    <cellStyle name="Followed Hyperlink" xfId="2048" builtinId="9" hidden="1"/>
    <cellStyle name="Followed Hyperlink" xfId="2049" builtinId="9" hidden="1"/>
    <cellStyle name="Followed Hyperlink" xfId="2050" builtinId="9" hidden="1"/>
    <cellStyle name="Followed Hyperlink" xfId="2051" builtinId="9" hidden="1"/>
    <cellStyle name="Followed Hyperlink" xfId="2052" builtinId="9" hidden="1"/>
    <cellStyle name="Followed Hyperlink" xfId="2053" builtinId="9" hidden="1"/>
    <cellStyle name="Followed Hyperlink" xfId="2054" builtinId="9" hidden="1"/>
    <cellStyle name="Followed Hyperlink" xfId="2055" builtinId="9" hidden="1"/>
    <cellStyle name="Followed Hyperlink" xfId="2056" builtinId="9" hidden="1"/>
    <cellStyle name="Followed Hyperlink" xfId="2057" builtinId="9" hidden="1"/>
    <cellStyle name="Followed Hyperlink" xfId="2058" builtinId="9" hidden="1"/>
    <cellStyle name="Followed Hyperlink" xfId="2059" builtinId="9" hidden="1"/>
    <cellStyle name="Followed Hyperlink" xfId="2060" builtinId="9" hidden="1"/>
    <cellStyle name="Followed Hyperlink" xfId="2061" builtinId="9" hidden="1"/>
    <cellStyle name="Followed Hyperlink" xfId="2062" builtinId="9" hidden="1"/>
    <cellStyle name="Followed Hyperlink" xfId="2063" builtinId="9" hidden="1"/>
    <cellStyle name="Followed Hyperlink" xfId="2064" builtinId="9" hidden="1"/>
    <cellStyle name="Followed Hyperlink" xfId="2065" builtinId="9" hidden="1"/>
    <cellStyle name="Followed Hyperlink" xfId="2066" builtinId="9" hidden="1"/>
    <cellStyle name="Followed Hyperlink" xfId="2067" builtinId="9" hidden="1"/>
    <cellStyle name="Followed Hyperlink" xfId="2068" builtinId="9" hidden="1"/>
    <cellStyle name="Followed Hyperlink" xfId="2069" builtinId="9" hidden="1"/>
    <cellStyle name="Followed Hyperlink" xfId="2070" builtinId="9" hidden="1"/>
    <cellStyle name="Followed Hyperlink" xfId="2071" builtinId="9" hidden="1"/>
    <cellStyle name="Followed Hyperlink" xfId="2072" builtinId="9" hidden="1"/>
    <cellStyle name="Followed Hyperlink" xfId="2073" builtinId="9" hidden="1"/>
    <cellStyle name="Followed Hyperlink" xfId="2074" builtinId="9" hidden="1"/>
    <cellStyle name="Followed Hyperlink" xfId="2075" builtinId="9" hidden="1"/>
    <cellStyle name="Followed Hyperlink" xfId="2076" builtinId="9" hidden="1"/>
    <cellStyle name="Followed Hyperlink" xfId="2077" builtinId="9" hidden="1"/>
    <cellStyle name="Followed Hyperlink" xfId="2078" builtinId="9" hidden="1"/>
    <cellStyle name="Followed Hyperlink" xfId="2079" builtinId="9" hidden="1"/>
    <cellStyle name="Followed Hyperlink" xfId="2080" builtinId="9" hidden="1"/>
    <cellStyle name="Followed Hyperlink" xfId="2081" builtinId="9" hidden="1"/>
    <cellStyle name="Followed Hyperlink" xfId="2082" builtinId="9" hidden="1"/>
    <cellStyle name="Followed Hyperlink" xfId="2083" builtinId="9" hidden="1"/>
    <cellStyle name="Followed Hyperlink" xfId="2084" builtinId="9" hidden="1"/>
    <cellStyle name="Followed Hyperlink" xfId="2085" builtinId="9" hidden="1"/>
    <cellStyle name="Followed Hyperlink" xfId="2086" builtinId="9" hidden="1"/>
    <cellStyle name="Followed Hyperlink" xfId="2087" builtinId="9" hidden="1"/>
    <cellStyle name="Followed Hyperlink" xfId="2088" builtinId="9" hidden="1"/>
    <cellStyle name="Followed Hyperlink" xfId="2089" builtinId="9" hidden="1"/>
    <cellStyle name="Followed Hyperlink" xfId="2090" builtinId="9" hidden="1"/>
    <cellStyle name="Followed Hyperlink" xfId="2091" builtinId="9" hidden="1"/>
    <cellStyle name="Followed Hyperlink" xfId="2092" builtinId="9" hidden="1"/>
    <cellStyle name="Followed Hyperlink" xfId="2093" builtinId="9" hidden="1"/>
    <cellStyle name="Followed Hyperlink" xfId="2094" builtinId="9" hidden="1"/>
    <cellStyle name="Followed Hyperlink" xfId="2095" builtinId="9" hidden="1"/>
    <cellStyle name="Followed Hyperlink" xfId="2096" builtinId="9" hidden="1"/>
    <cellStyle name="Followed Hyperlink" xfId="2097" builtinId="9" hidden="1"/>
    <cellStyle name="Followed Hyperlink" xfId="2098" builtinId="9" hidden="1"/>
    <cellStyle name="Followed Hyperlink" xfId="2099" builtinId="9" hidden="1"/>
    <cellStyle name="Followed Hyperlink" xfId="2100" builtinId="9" hidden="1"/>
    <cellStyle name="Followed Hyperlink" xfId="2101" builtinId="9" hidden="1"/>
    <cellStyle name="Followed Hyperlink" xfId="2102" builtinId="9" hidden="1"/>
    <cellStyle name="Followed Hyperlink" xfId="2103" builtinId="9" hidden="1"/>
    <cellStyle name="Followed Hyperlink" xfId="2104" builtinId="9" hidden="1"/>
    <cellStyle name="Followed Hyperlink" xfId="2105" builtinId="9" hidden="1"/>
    <cellStyle name="Followed Hyperlink" xfId="2106" builtinId="9" hidden="1"/>
    <cellStyle name="Followed Hyperlink" xfId="2107" builtinId="9" hidden="1"/>
    <cellStyle name="Followed Hyperlink" xfId="2108" builtinId="9" hidden="1"/>
    <cellStyle name="Followed Hyperlink" xfId="2109" builtinId="9" hidden="1"/>
    <cellStyle name="Followed Hyperlink" xfId="2110" builtinId="9" hidden="1"/>
    <cellStyle name="Followed Hyperlink" xfId="2111" builtinId="9" hidden="1"/>
    <cellStyle name="Followed Hyperlink" xfId="2112" builtinId="9" hidden="1"/>
    <cellStyle name="Followed Hyperlink" xfId="2113" builtinId="9" hidden="1"/>
    <cellStyle name="Followed Hyperlink" xfId="2114" builtinId="9" hidden="1"/>
    <cellStyle name="Followed Hyperlink" xfId="2115" builtinId="9" hidden="1"/>
    <cellStyle name="Followed Hyperlink" xfId="2116" builtinId="9" hidden="1"/>
    <cellStyle name="Followed Hyperlink" xfId="2117" builtinId="9" hidden="1"/>
    <cellStyle name="Followed Hyperlink" xfId="2118" builtinId="9" hidden="1"/>
    <cellStyle name="Followed Hyperlink" xfId="2119" builtinId="9" hidden="1"/>
    <cellStyle name="Followed Hyperlink" xfId="2120" builtinId="9" hidden="1"/>
    <cellStyle name="Followed Hyperlink" xfId="2121" builtinId="9" hidden="1"/>
    <cellStyle name="Followed Hyperlink" xfId="2122" builtinId="9" hidden="1"/>
    <cellStyle name="Followed Hyperlink" xfId="2123" builtinId="9" hidden="1"/>
    <cellStyle name="Followed Hyperlink" xfId="2124" builtinId="9" hidden="1"/>
    <cellStyle name="Followed Hyperlink" xfId="2125" builtinId="9" hidden="1"/>
    <cellStyle name="Followed Hyperlink" xfId="2126" builtinId="9" hidden="1"/>
    <cellStyle name="Followed Hyperlink" xfId="2127" builtinId="9" hidden="1"/>
    <cellStyle name="Followed Hyperlink" xfId="2128" builtinId="9" hidden="1"/>
    <cellStyle name="Followed Hyperlink" xfId="2129" builtinId="9" hidden="1"/>
    <cellStyle name="Followed Hyperlink" xfId="2130" builtinId="9" hidden="1"/>
    <cellStyle name="Followed Hyperlink" xfId="2131" builtinId="9" hidden="1"/>
    <cellStyle name="Followed Hyperlink" xfId="2132" builtinId="9" hidden="1"/>
    <cellStyle name="Followed Hyperlink" xfId="2133" builtinId="9" hidden="1"/>
    <cellStyle name="Followed Hyperlink" xfId="2134" builtinId="9" hidden="1"/>
    <cellStyle name="Followed Hyperlink" xfId="2135" builtinId="9" hidden="1"/>
    <cellStyle name="Followed Hyperlink" xfId="2136" builtinId="9" hidden="1"/>
    <cellStyle name="Followed Hyperlink" xfId="2137" builtinId="9" hidden="1"/>
    <cellStyle name="Followed Hyperlink" xfId="2138" builtinId="9" hidden="1"/>
    <cellStyle name="Followed Hyperlink" xfId="2139" builtinId="9" hidden="1"/>
    <cellStyle name="Followed Hyperlink" xfId="2140" builtinId="9" hidden="1"/>
    <cellStyle name="Followed Hyperlink" xfId="2141" builtinId="9" hidden="1"/>
    <cellStyle name="Followed Hyperlink" xfId="2142" builtinId="9" hidden="1"/>
    <cellStyle name="Followed Hyperlink" xfId="2143" builtinId="9" hidden="1"/>
    <cellStyle name="Followed Hyperlink" xfId="2144" builtinId="9" hidden="1"/>
    <cellStyle name="Followed Hyperlink" xfId="2145" builtinId="9" hidden="1"/>
    <cellStyle name="Followed Hyperlink" xfId="2146" builtinId="9" hidden="1"/>
    <cellStyle name="Followed Hyperlink" xfId="2147" builtinId="9" hidden="1"/>
    <cellStyle name="Followed Hyperlink" xfId="2148" builtinId="9" hidden="1"/>
    <cellStyle name="Followed Hyperlink" xfId="2149" builtinId="9" hidden="1"/>
    <cellStyle name="Followed Hyperlink" xfId="2150" builtinId="9" hidden="1"/>
    <cellStyle name="Followed Hyperlink" xfId="2151" builtinId="9" hidden="1"/>
    <cellStyle name="Followed Hyperlink" xfId="2152" builtinId="9" hidden="1"/>
    <cellStyle name="Followed Hyperlink" xfId="2153" builtinId="9" hidden="1"/>
    <cellStyle name="Followed Hyperlink" xfId="2154" builtinId="9" hidden="1"/>
    <cellStyle name="Followed Hyperlink" xfId="2155" builtinId="9" hidden="1"/>
    <cellStyle name="Followed Hyperlink" xfId="2156" builtinId="9" hidden="1"/>
    <cellStyle name="Followed Hyperlink" xfId="2157" builtinId="9" hidden="1"/>
    <cellStyle name="Followed Hyperlink" xfId="2158" builtinId="9" hidden="1"/>
    <cellStyle name="Followed Hyperlink" xfId="2159" builtinId="9" hidden="1"/>
    <cellStyle name="Followed Hyperlink" xfId="2160" builtinId="9" hidden="1"/>
    <cellStyle name="Followed Hyperlink" xfId="2161" builtinId="9" hidden="1"/>
    <cellStyle name="Followed Hyperlink" xfId="2162" builtinId="9" hidden="1"/>
    <cellStyle name="Followed Hyperlink" xfId="2163" builtinId="9" hidden="1"/>
    <cellStyle name="Followed Hyperlink" xfId="2164" builtinId="9" hidden="1"/>
    <cellStyle name="Followed Hyperlink" xfId="2165" builtinId="9" hidden="1"/>
    <cellStyle name="Followed Hyperlink" xfId="2166" builtinId="9" hidden="1"/>
    <cellStyle name="Followed Hyperlink" xfId="2167" builtinId="9" hidden="1"/>
    <cellStyle name="Followed Hyperlink" xfId="2168" builtinId="9" hidden="1"/>
    <cellStyle name="Followed Hyperlink" xfId="2169" builtinId="9" hidden="1"/>
    <cellStyle name="Followed Hyperlink" xfId="2170" builtinId="9" hidden="1"/>
    <cellStyle name="Followed Hyperlink" xfId="2171" builtinId="9" hidden="1"/>
    <cellStyle name="Followed Hyperlink" xfId="2172" builtinId="9" hidden="1"/>
    <cellStyle name="Followed Hyperlink" xfId="2173" builtinId="9" hidden="1"/>
    <cellStyle name="Followed Hyperlink" xfId="2174" builtinId="9" hidden="1"/>
    <cellStyle name="Followed Hyperlink" xfId="2175" builtinId="9" hidden="1"/>
    <cellStyle name="Followed Hyperlink" xfId="2176" builtinId="9" hidden="1"/>
    <cellStyle name="Followed Hyperlink" xfId="2177" builtinId="9" hidden="1"/>
    <cellStyle name="Followed Hyperlink" xfId="2178" builtinId="9" hidden="1"/>
    <cellStyle name="Followed Hyperlink" xfId="2179" builtinId="9" hidden="1"/>
    <cellStyle name="Followed Hyperlink" xfId="2180" builtinId="9" hidden="1"/>
    <cellStyle name="Followed Hyperlink" xfId="2181" builtinId="9" hidden="1"/>
    <cellStyle name="Followed Hyperlink" xfId="2182" builtinId="9" hidden="1"/>
    <cellStyle name="Followed Hyperlink" xfId="2183" builtinId="9" hidden="1"/>
    <cellStyle name="Followed Hyperlink" xfId="2184" builtinId="9" hidden="1"/>
    <cellStyle name="Followed Hyperlink" xfId="2185" builtinId="9" hidden="1"/>
    <cellStyle name="Followed Hyperlink" xfId="2186" builtinId="9" hidden="1"/>
    <cellStyle name="Followed Hyperlink" xfId="2187" builtinId="9" hidden="1"/>
    <cellStyle name="Followed Hyperlink" xfId="2188" builtinId="9" hidden="1"/>
    <cellStyle name="Followed Hyperlink" xfId="2189" builtinId="9" hidden="1"/>
    <cellStyle name="Followed Hyperlink" xfId="2190" builtinId="9" hidden="1"/>
    <cellStyle name="Followed Hyperlink" xfId="2191" builtinId="9" hidden="1"/>
    <cellStyle name="Followed Hyperlink" xfId="2192" builtinId="9" hidden="1"/>
    <cellStyle name="Followed Hyperlink" xfId="2193" builtinId="9" hidden="1"/>
    <cellStyle name="Followed Hyperlink" xfId="2194" builtinId="9" hidden="1"/>
    <cellStyle name="Followed Hyperlink" xfId="2195" builtinId="9" hidden="1"/>
    <cellStyle name="Followed Hyperlink" xfId="2196" builtinId="9" hidden="1"/>
    <cellStyle name="Followed Hyperlink" xfId="2197" builtinId="9" hidden="1"/>
    <cellStyle name="Followed Hyperlink" xfId="2198" builtinId="9" hidden="1"/>
    <cellStyle name="Followed Hyperlink" xfId="2199" builtinId="9" hidden="1"/>
    <cellStyle name="Followed Hyperlink" xfId="2200" builtinId="9" hidden="1"/>
    <cellStyle name="Followed Hyperlink" xfId="2201" builtinId="9" hidden="1"/>
    <cellStyle name="Followed Hyperlink" xfId="2202" builtinId="9" hidden="1"/>
    <cellStyle name="Followed Hyperlink" xfId="2203" builtinId="9" hidden="1"/>
    <cellStyle name="Followed Hyperlink" xfId="2204" builtinId="9" hidden="1"/>
    <cellStyle name="Followed Hyperlink" xfId="2205" builtinId="9" hidden="1"/>
    <cellStyle name="Followed Hyperlink" xfId="2206" builtinId="9" hidden="1"/>
    <cellStyle name="Followed Hyperlink" xfId="2207" builtinId="9" hidden="1"/>
    <cellStyle name="Followed Hyperlink" xfId="2208" builtinId="9" hidden="1"/>
    <cellStyle name="Followed Hyperlink" xfId="2209" builtinId="9" hidden="1"/>
    <cellStyle name="Followed Hyperlink" xfId="2210" builtinId="9" hidden="1"/>
    <cellStyle name="Followed Hyperlink" xfId="2211" builtinId="9" hidden="1"/>
    <cellStyle name="Followed Hyperlink" xfId="2212" builtinId="9" hidden="1"/>
    <cellStyle name="Followed Hyperlink" xfId="2213" builtinId="9" hidden="1"/>
    <cellStyle name="Followed Hyperlink" xfId="2214" builtinId="9" hidden="1"/>
    <cellStyle name="Followed Hyperlink" xfId="2215" builtinId="9" hidden="1"/>
    <cellStyle name="Followed Hyperlink" xfId="2216" builtinId="9" hidden="1"/>
    <cellStyle name="Followed Hyperlink" xfId="2217" builtinId="9" hidden="1"/>
    <cellStyle name="Followed Hyperlink" xfId="2218" builtinId="9" hidden="1"/>
    <cellStyle name="Followed Hyperlink" xfId="2219" builtinId="9" hidden="1"/>
    <cellStyle name="Followed Hyperlink" xfId="2220" builtinId="9" hidden="1"/>
    <cellStyle name="Followed Hyperlink" xfId="2221" builtinId="9" hidden="1"/>
    <cellStyle name="Followed Hyperlink" xfId="2222" builtinId="9" hidden="1"/>
    <cellStyle name="Followed Hyperlink" xfId="2223" builtinId="9" hidden="1"/>
    <cellStyle name="Followed Hyperlink" xfId="2224" builtinId="9" hidden="1"/>
    <cellStyle name="Followed Hyperlink" xfId="2225" builtinId="9" hidden="1"/>
    <cellStyle name="Followed Hyperlink" xfId="2226" builtinId="9" hidden="1"/>
    <cellStyle name="Followed Hyperlink" xfId="2227" builtinId="9" hidden="1"/>
    <cellStyle name="Followed Hyperlink" xfId="2228" builtinId="9" hidden="1"/>
    <cellStyle name="Followed Hyperlink" xfId="2229" builtinId="9" hidden="1"/>
    <cellStyle name="Followed Hyperlink" xfId="2230" builtinId="9" hidden="1"/>
    <cellStyle name="Followed Hyperlink" xfId="2231" builtinId="9" hidden="1"/>
    <cellStyle name="Followed Hyperlink" xfId="2232" builtinId="9" hidden="1"/>
    <cellStyle name="Followed Hyperlink" xfId="2233" builtinId="9" hidden="1"/>
    <cellStyle name="Followed Hyperlink" xfId="2234" builtinId="9" hidden="1"/>
    <cellStyle name="Followed Hyperlink" xfId="2235" builtinId="9" hidden="1"/>
    <cellStyle name="Followed Hyperlink" xfId="2236" builtinId="9" hidden="1"/>
    <cellStyle name="Followed Hyperlink" xfId="2237" builtinId="9" hidden="1"/>
    <cellStyle name="Followed Hyperlink" xfId="2238" builtinId="9" hidden="1"/>
    <cellStyle name="Followed Hyperlink" xfId="2239" builtinId="9" hidden="1"/>
    <cellStyle name="Followed Hyperlink" xfId="2240" builtinId="9" hidden="1"/>
    <cellStyle name="Followed Hyperlink" xfId="2241" builtinId="9" hidden="1"/>
    <cellStyle name="Followed Hyperlink" xfId="2242" builtinId="9" hidden="1"/>
    <cellStyle name="Followed Hyperlink" xfId="2243" builtinId="9" hidden="1"/>
    <cellStyle name="Followed Hyperlink" xfId="2244" builtinId="9" hidden="1"/>
    <cellStyle name="Followed Hyperlink" xfId="2245" builtinId="9" hidden="1"/>
    <cellStyle name="Followed Hyperlink" xfId="2246" builtinId="9" hidden="1"/>
    <cellStyle name="Followed Hyperlink" xfId="2247" builtinId="9" hidden="1"/>
    <cellStyle name="Followed Hyperlink" xfId="2248" builtinId="9" hidden="1"/>
    <cellStyle name="Followed Hyperlink" xfId="2249" builtinId="9" hidden="1"/>
    <cellStyle name="Followed Hyperlink" xfId="2250" builtinId="9" hidden="1"/>
    <cellStyle name="Followed Hyperlink" xfId="2251" builtinId="9" hidden="1"/>
    <cellStyle name="Followed Hyperlink" xfId="2252" builtinId="9" hidden="1"/>
    <cellStyle name="Followed Hyperlink" xfId="2253" builtinId="9" hidden="1"/>
    <cellStyle name="Followed Hyperlink" xfId="2254" builtinId="9" hidden="1"/>
    <cellStyle name="Followed Hyperlink" xfId="2255" builtinId="9" hidden="1"/>
    <cellStyle name="Followed Hyperlink" xfId="2256" builtinId="9" hidden="1"/>
    <cellStyle name="Followed Hyperlink" xfId="2257" builtinId="9" hidden="1"/>
    <cellStyle name="Followed Hyperlink" xfId="2258" builtinId="9" hidden="1"/>
    <cellStyle name="Followed Hyperlink" xfId="2259" builtinId="9" hidden="1"/>
    <cellStyle name="Followed Hyperlink" xfId="2260" builtinId="9" hidden="1"/>
    <cellStyle name="Followed Hyperlink" xfId="2261" builtinId="9" hidden="1"/>
    <cellStyle name="Followed Hyperlink" xfId="2262" builtinId="9" hidden="1"/>
    <cellStyle name="Followed Hyperlink" xfId="2263" builtinId="9" hidden="1"/>
    <cellStyle name="Followed Hyperlink" xfId="2264" builtinId="9" hidden="1"/>
    <cellStyle name="Followed Hyperlink" xfId="2265" builtinId="9" hidden="1"/>
    <cellStyle name="Followed Hyperlink" xfId="2266" builtinId="9" hidden="1"/>
    <cellStyle name="Followed Hyperlink" xfId="2267" builtinId="9" hidden="1"/>
    <cellStyle name="Followed Hyperlink" xfId="2268" builtinId="9" hidden="1"/>
    <cellStyle name="Followed Hyperlink" xfId="2269" builtinId="9" hidden="1"/>
    <cellStyle name="Followed Hyperlink" xfId="2270" builtinId="9" hidden="1"/>
    <cellStyle name="Followed Hyperlink" xfId="2271" builtinId="9" hidden="1"/>
    <cellStyle name="Followed Hyperlink" xfId="2272" builtinId="9" hidden="1"/>
    <cellStyle name="Followed Hyperlink" xfId="2273" builtinId="9" hidden="1"/>
    <cellStyle name="Followed Hyperlink" xfId="2274" builtinId="9" hidden="1"/>
    <cellStyle name="Followed Hyperlink" xfId="2275" builtinId="9" hidden="1"/>
    <cellStyle name="Followed Hyperlink" xfId="2276" builtinId="9" hidden="1"/>
    <cellStyle name="Followed Hyperlink" xfId="2277" builtinId="9" hidden="1"/>
    <cellStyle name="Followed Hyperlink" xfId="2278" builtinId="9" hidden="1"/>
    <cellStyle name="Followed Hyperlink" xfId="2279" builtinId="9" hidden="1"/>
    <cellStyle name="Followed Hyperlink" xfId="2280" builtinId="9" hidden="1"/>
    <cellStyle name="Followed Hyperlink" xfId="2281" builtinId="9" hidden="1"/>
    <cellStyle name="Followed Hyperlink" xfId="2282" builtinId="9" hidden="1"/>
    <cellStyle name="Followed Hyperlink" xfId="2283" builtinId="9" hidden="1"/>
    <cellStyle name="Followed Hyperlink" xfId="2284" builtinId="9" hidden="1"/>
    <cellStyle name="Followed Hyperlink" xfId="2285" builtinId="9" hidden="1"/>
    <cellStyle name="Followed Hyperlink" xfId="2286" builtinId="9" hidden="1"/>
    <cellStyle name="Followed Hyperlink" xfId="2287" builtinId="9" hidden="1"/>
    <cellStyle name="Followed Hyperlink" xfId="2288" builtinId="9" hidden="1"/>
    <cellStyle name="Followed Hyperlink" xfId="2289" builtinId="9" hidden="1"/>
    <cellStyle name="Followed Hyperlink" xfId="2290" builtinId="9" hidden="1"/>
    <cellStyle name="Followed Hyperlink" xfId="2291" builtinId="9" hidden="1"/>
    <cellStyle name="Followed Hyperlink" xfId="2292" builtinId="9" hidden="1"/>
    <cellStyle name="Followed Hyperlink" xfId="2293" builtinId="9" hidden="1"/>
    <cellStyle name="Followed Hyperlink" xfId="2294" builtinId="9" hidden="1"/>
    <cellStyle name="Followed Hyperlink" xfId="2295" builtinId="9" hidden="1"/>
    <cellStyle name="Followed Hyperlink" xfId="2296" builtinId="9" hidden="1"/>
    <cellStyle name="Followed Hyperlink" xfId="2297" builtinId="9" hidden="1"/>
    <cellStyle name="Followed Hyperlink" xfId="2298" builtinId="9" hidden="1"/>
    <cellStyle name="Followed Hyperlink" xfId="2299" builtinId="9" hidden="1"/>
    <cellStyle name="Followed Hyperlink" xfId="2300" builtinId="9" hidden="1"/>
    <cellStyle name="Followed Hyperlink" xfId="2301" builtinId="9" hidden="1"/>
    <cellStyle name="Followed Hyperlink" xfId="2302" builtinId="9" hidden="1"/>
    <cellStyle name="Followed Hyperlink" xfId="2303" builtinId="9" hidden="1"/>
    <cellStyle name="Followed Hyperlink" xfId="2304" builtinId="9" hidden="1"/>
    <cellStyle name="Followed Hyperlink" xfId="2305" builtinId="9" hidden="1"/>
    <cellStyle name="Followed Hyperlink" xfId="2306" builtinId="9" hidden="1"/>
    <cellStyle name="Followed Hyperlink" xfId="2307" builtinId="9" hidden="1"/>
    <cellStyle name="Followed Hyperlink" xfId="2308" builtinId="9" hidden="1"/>
    <cellStyle name="Followed Hyperlink" xfId="2309" builtinId="9" hidden="1"/>
    <cellStyle name="Followed Hyperlink" xfId="2310" builtinId="9" hidden="1"/>
    <cellStyle name="Followed Hyperlink" xfId="2311" builtinId="9" hidden="1"/>
    <cellStyle name="Followed Hyperlink" xfId="2312" builtinId="9" hidden="1"/>
    <cellStyle name="Followed Hyperlink" xfId="2313" builtinId="9" hidden="1"/>
    <cellStyle name="Followed Hyperlink" xfId="2314" builtinId="9" hidden="1"/>
    <cellStyle name="Followed Hyperlink" xfId="2315" builtinId="9" hidden="1"/>
    <cellStyle name="Followed Hyperlink" xfId="2316" builtinId="9" hidden="1"/>
    <cellStyle name="Followed Hyperlink" xfId="2317" builtinId="9" hidden="1"/>
    <cellStyle name="Followed Hyperlink" xfId="2318" builtinId="9" hidden="1"/>
    <cellStyle name="Followed Hyperlink" xfId="2319" builtinId="9" hidden="1"/>
    <cellStyle name="Followed Hyperlink" xfId="2320" builtinId="9" hidden="1"/>
    <cellStyle name="Followed Hyperlink" xfId="2321" builtinId="9" hidden="1"/>
    <cellStyle name="Followed Hyperlink" xfId="2322" builtinId="9" hidden="1"/>
    <cellStyle name="Followed Hyperlink" xfId="2323" builtinId="9" hidden="1"/>
    <cellStyle name="Followed Hyperlink" xfId="2324" builtinId="9" hidden="1"/>
    <cellStyle name="Followed Hyperlink" xfId="2325" builtinId="9" hidden="1"/>
    <cellStyle name="Followed Hyperlink" xfId="2326" builtinId="9" hidden="1"/>
    <cellStyle name="Followed Hyperlink" xfId="2327" builtinId="9" hidden="1"/>
    <cellStyle name="Followed Hyperlink" xfId="2328" builtinId="9" hidden="1"/>
    <cellStyle name="Followed Hyperlink" xfId="2329" builtinId="9" hidden="1"/>
    <cellStyle name="Followed Hyperlink" xfId="2330" builtinId="9" hidden="1"/>
    <cellStyle name="Followed Hyperlink" xfId="2331" builtinId="9" hidden="1"/>
    <cellStyle name="Followed Hyperlink" xfId="2332" builtinId="9" hidden="1"/>
    <cellStyle name="Followed Hyperlink" xfId="2333" builtinId="9" hidden="1"/>
    <cellStyle name="Followed Hyperlink" xfId="2334" builtinId="9" hidden="1"/>
    <cellStyle name="Followed Hyperlink" xfId="2335" builtinId="9" hidden="1"/>
    <cellStyle name="Followed Hyperlink" xfId="2336" builtinId="9" hidden="1"/>
    <cellStyle name="Followed Hyperlink" xfId="2337" builtinId="9" hidden="1"/>
    <cellStyle name="Followed Hyperlink" xfId="2338" builtinId="9" hidden="1"/>
    <cellStyle name="Followed Hyperlink" xfId="2339" builtinId="9" hidden="1"/>
    <cellStyle name="Followed Hyperlink" xfId="2340" builtinId="9" hidden="1"/>
    <cellStyle name="Followed Hyperlink" xfId="2341" builtinId="9" hidden="1"/>
    <cellStyle name="Followed Hyperlink" xfId="2342" builtinId="9" hidden="1"/>
    <cellStyle name="Followed Hyperlink" xfId="2343" builtinId="9" hidden="1"/>
    <cellStyle name="Followed Hyperlink" xfId="2344" builtinId="9" hidden="1"/>
    <cellStyle name="Followed Hyperlink" xfId="2345" builtinId="9" hidden="1"/>
    <cellStyle name="Followed Hyperlink" xfId="2346" builtinId="9" hidden="1"/>
    <cellStyle name="Followed Hyperlink" xfId="2347" builtinId="9" hidden="1"/>
    <cellStyle name="Followed Hyperlink" xfId="2348" builtinId="9" hidden="1"/>
    <cellStyle name="Followed Hyperlink" xfId="2349" builtinId="9" hidden="1"/>
    <cellStyle name="Followed Hyperlink" xfId="2350" builtinId="9" hidden="1"/>
    <cellStyle name="Followed Hyperlink" xfId="2351" builtinId="9" hidden="1"/>
    <cellStyle name="Followed Hyperlink" xfId="2352" builtinId="9" hidden="1"/>
    <cellStyle name="Followed Hyperlink" xfId="2353" builtinId="9" hidden="1"/>
    <cellStyle name="Followed Hyperlink" xfId="2354" builtinId="9" hidden="1"/>
    <cellStyle name="Followed Hyperlink" xfId="2355" builtinId="9" hidden="1"/>
    <cellStyle name="Followed Hyperlink" xfId="2356" builtinId="9" hidden="1"/>
    <cellStyle name="Followed Hyperlink" xfId="2357" builtinId="9" hidden="1"/>
    <cellStyle name="Followed Hyperlink" xfId="2358" builtinId="9" hidden="1"/>
    <cellStyle name="Followed Hyperlink" xfId="2359" builtinId="9" hidden="1"/>
    <cellStyle name="Followed Hyperlink" xfId="2360" builtinId="9" hidden="1"/>
    <cellStyle name="Followed Hyperlink" xfId="2361" builtinId="9" hidden="1"/>
    <cellStyle name="Followed Hyperlink" xfId="2362" builtinId="9" hidden="1"/>
    <cellStyle name="Followed Hyperlink" xfId="2363" builtinId="9" hidden="1"/>
    <cellStyle name="Followed Hyperlink" xfId="2364" builtinId="9" hidden="1"/>
    <cellStyle name="Followed Hyperlink" xfId="2365" builtinId="9" hidden="1"/>
    <cellStyle name="Followed Hyperlink" xfId="2366" builtinId="9" hidden="1"/>
    <cellStyle name="Followed Hyperlink" xfId="2367" builtinId="9" hidden="1"/>
    <cellStyle name="Followed Hyperlink" xfId="2368" builtinId="9" hidden="1"/>
    <cellStyle name="Followed Hyperlink" xfId="2369" builtinId="9" hidden="1"/>
    <cellStyle name="Followed Hyperlink" xfId="2370" builtinId="9" hidden="1"/>
    <cellStyle name="Followed Hyperlink" xfId="2371" builtinId="9" hidden="1"/>
    <cellStyle name="Followed Hyperlink" xfId="2372" builtinId="9" hidden="1"/>
    <cellStyle name="Followed Hyperlink" xfId="2373" builtinId="9" hidden="1"/>
    <cellStyle name="Followed Hyperlink" xfId="2374" builtinId="9" hidden="1"/>
    <cellStyle name="Followed Hyperlink" xfId="2375" builtinId="9" hidden="1"/>
    <cellStyle name="Followed Hyperlink" xfId="2376" builtinId="9" hidden="1"/>
    <cellStyle name="Followed Hyperlink" xfId="2377" builtinId="9" hidden="1"/>
    <cellStyle name="Followed Hyperlink" xfId="2378" builtinId="9" hidden="1"/>
    <cellStyle name="Followed Hyperlink" xfId="2379" builtinId="9" hidden="1"/>
    <cellStyle name="Followed Hyperlink" xfId="2380" builtinId="9" hidden="1"/>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9" builtinId="9" hidden="1"/>
    <cellStyle name="Followed Hyperlink" xfId="2411" builtinId="9" hidden="1"/>
    <cellStyle name="Followed Hyperlink" xfId="2413" builtinId="9" hidden="1"/>
    <cellStyle name="Followed Hyperlink" xfId="2415" builtinId="9" hidden="1"/>
    <cellStyle name="Followed Hyperlink" xfId="2417" builtinId="9" hidden="1"/>
    <cellStyle name="Followed Hyperlink" xfId="2419" builtinId="9" hidden="1"/>
    <cellStyle name="Followed Hyperlink" xfId="2421" builtinId="9" hidden="1"/>
    <cellStyle name="Followed Hyperlink" xfId="2423" builtinId="9" hidden="1"/>
    <cellStyle name="Followed Hyperlink" xfId="2425" builtinId="9" hidden="1"/>
    <cellStyle name="Followed Hyperlink" xfId="2427" builtinId="9" hidden="1"/>
    <cellStyle name="Followed Hyperlink" xfId="2429" builtinId="9" hidden="1"/>
    <cellStyle name="Followed Hyperlink" xfId="2431" builtinId="9" hidden="1"/>
    <cellStyle name="Followed Hyperlink" xfId="2433"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2408" builtinId="8" hidden="1"/>
    <cellStyle name="Hyperlink" xfId="2410" builtinId="8" hidden="1"/>
    <cellStyle name="Hyperlink" xfId="2412" builtinId="8" hidden="1"/>
    <cellStyle name="Hyperlink" xfId="2414" builtinId="8" hidden="1"/>
    <cellStyle name="Hyperlink" xfId="2416" builtinId="8" hidden="1"/>
    <cellStyle name="Hyperlink" xfId="2418" builtinId="8" hidden="1"/>
    <cellStyle name="Hyperlink" xfId="2420" builtinId="8" hidden="1"/>
    <cellStyle name="Hyperlink" xfId="2422" builtinId="8" hidden="1"/>
    <cellStyle name="Hyperlink" xfId="2424" builtinId="8" hidden="1"/>
    <cellStyle name="Hyperlink" xfId="2426" builtinId="8" hidden="1"/>
    <cellStyle name="Hyperlink" xfId="2428" builtinId="8" hidden="1"/>
    <cellStyle name="Hyperlink" xfId="2430" builtinId="8" hidden="1"/>
    <cellStyle name="Hyperlink" xfId="2432" builtinId="8" hidden="1"/>
    <cellStyle name="Hyperlink" xfId="2434"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mruColors>
      <color rgb="FF0783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openlab.macaulay.cuny.edu/bioblitz/wp-content/uploads/sites/15/2025/09/iNaturalist-Observation-File-Help-2025.doc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inaturalist.org/observations/314638446" TargetMode="External"/><Relationship Id="rId1" Type="http://schemas.openxmlformats.org/officeDocument/2006/relationships/hyperlink" Target="https://www.inaturalist.org/observations/314646963"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inaturalist.org/observations/313753682"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inaturalist.org/observations/313753682" TargetMode="External"/><Relationship Id="rId2" Type="http://schemas.openxmlformats.org/officeDocument/2006/relationships/hyperlink" Target="https://www.inaturalist.org/observations/314638446" TargetMode="External"/><Relationship Id="rId1" Type="http://schemas.openxmlformats.org/officeDocument/2006/relationships/hyperlink" Target="https://www.inaturalist.org/observations/31464696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48"/>
  <sheetViews>
    <sheetView tabSelected="1" zoomScale="110" zoomScaleNormal="110" workbookViewId="0"/>
  </sheetViews>
  <sheetFormatPr baseColWidth="10" defaultRowHeight="18" customHeight="1"/>
  <cols>
    <col min="1" max="1" width="17.83203125" style="28" customWidth="1"/>
    <col min="2" max="2" width="24.33203125" style="28" customWidth="1"/>
    <col min="3" max="3" width="6.5" style="28" customWidth="1"/>
    <col min="4" max="4" width="18.83203125" style="28" customWidth="1"/>
    <col min="5" max="5" width="8.1640625" style="37" customWidth="1"/>
    <col min="6" max="6" width="30.83203125" style="28" customWidth="1"/>
    <col min="7" max="7" width="7.6640625" style="39" customWidth="1"/>
    <col min="8" max="12" width="10.83203125" style="28"/>
    <col min="13" max="13" width="22.1640625" style="28" customWidth="1"/>
    <col min="14" max="14" width="19.5" style="28" customWidth="1"/>
    <col min="15" max="16384" width="10.83203125" style="28"/>
  </cols>
  <sheetData>
    <row r="1" spans="1:11" ht="25" customHeight="1">
      <c r="A1" s="30"/>
      <c r="B1" s="31" t="s">
        <v>18</v>
      </c>
      <c r="C1" s="32"/>
      <c r="D1" s="32"/>
      <c r="E1" s="33"/>
      <c r="F1" s="34"/>
      <c r="G1" s="35" t="s">
        <v>1017</v>
      </c>
    </row>
    <row r="2" spans="1:11" ht="18" customHeight="1">
      <c r="A2" s="36" t="s">
        <v>1077</v>
      </c>
      <c r="B2" s="51">
        <v>32</v>
      </c>
      <c r="F2" s="38"/>
      <c r="G2" s="28" t="s">
        <v>3911</v>
      </c>
    </row>
    <row r="3" spans="1:11" ht="18" customHeight="1">
      <c r="A3" s="36" t="s">
        <v>11</v>
      </c>
      <c r="B3" s="51">
        <f>SUM(E3:E5)</f>
        <v>232</v>
      </c>
      <c r="C3" s="49" t="s">
        <v>19</v>
      </c>
      <c r="D3" s="28" t="s">
        <v>2797</v>
      </c>
      <c r="E3" s="37">
        <v>226</v>
      </c>
      <c r="F3" s="38"/>
    </row>
    <row r="4" spans="1:11" ht="18" customHeight="1">
      <c r="A4" s="36" t="s">
        <v>12</v>
      </c>
      <c r="B4" s="51">
        <v>44</v>
      </c>
      <c r="C4" s="50"/>
      <c r="D4" s="28" t="s">
        <v>2798</v>
      </c>
      <c r="E4" s="37">
        <v>6</v>
      </c>
      <c r="F4" s="38"/>
      <c r="G4" s="11"/>
    </row>
    <row r="5" spans="1:11" ht="18" customHeight="1">
      <c r="A5" s="36" t="s">
        <v>33</v>
      </c>
      <c r="B5" s="51">
        <v>3</v>
      </c>
      <c r="F5" s="38"/>
      <c r="G5" s="94"/>
    </row>
    <row r="6" spans="1:11" ht="18" customHeight="1">
      <c r="A6" s="36" t="s">
        <v>405</v>
      </c>
      <c r="B6" s="51">
        <v>36</v>
      </c>
      <c r="F6" s="38"/>
      <c r="G6" s="11" t="s">
        <v>1018</v>
      </c>
    </row>
    <row r="7" spans="1:11" ht="18" customHeight="1">
      <c r="A7" s="69" t="s">
        <v>10</v>
      </c>
      <c r="B7" s="82">
        <v>15</v>
      </c>
      <c r="F7" s="38"/>
      <c r="G7" s="94">
        <v>45930</v>
      </c>
      <c r="H7" s="11" t="s">
        <v>1019</v>
      </c>
    </row>
    <row r="8" spans="1:11" ht="18" customHeight="1">
      <c r="A8" s="36" t="s">
        <v>34</v>
      </c>
      <c r="B8" s="51">
        <f>SUM(E8:E9)</f>
        <v>4</v>
      </c>
      <c r="C8" s="49" t="s">
        <v>19</v>
      </c>
      <c r="D8" s="22" t="s">
        <v>17</v>
      </c>
      <c r="E8" s="22">
        <v>2</v>
      </c>
      <c r="F8" s="38"/>
      <c r="G8" s="94">
        <v>45931</v>
      </c>
      <c r="H8" s="11" t="s">
        <v>3814</v>
      </c>
    </row>
    <row r="9" spans="1:11" ht="18" customHeight="1">
      <c r="A9" s="36" t="s">
        <v>8</v>
      </c>
      <c r="B9" s="51">
        <v>11</v>
      </c>
      <c r="C9" s="52"/>
      <c r="D9" s="70" t="s">
        <v>20</v>
      </c>
      <c r="E9" s="71">
        <v>2</v>
      </c>
      <c r="F9" s="38"/>
      <c r="G9" s="94">
        <v>45940</v>
      </c>
      <c r="H9" s="11" t="s">
        <v>3906</v>
      </c>
    </row>
    <row r="10" spans="1:11" ht="18" customHeight="1">
      <c r="A10" s="36" t="s">
        <v>504</v>
      </c>
      <c r="B10" s="51">
        <f>SUM(E10:E21)</f>
        <v>112</v>
      </c>
      <c r="C10" s="49" t="s">
        <v>19</v>
      </c>
      <c r="D10" s="22" t="s">
        <v>570</v>
      </c>
      <c r="E10" s="72">
        <v>8</v>
      </c>
      <c r="F10" s="40"/>
      <c r="H10" s="11" t="s">
        <v>3910</v>
      </c>
      <c r="K10" s="9"/>
    </row>
    <row r="11" spans="1:11" ht="18" customHeight="1">
      <c r="A11" s="36" t="s">
        <v>1006</v>
      </c>
      <c r="B11" s="82">
        <v>10</v>
      </c>
      <c r="D11" s="28" t="s">
        <v>22</v>
      </c>
      <c r="E11" s="37">
        <v>15</v>
      </c>
      <c r="F11" s="38"/>
      <c r="G11" s="94">
        <v>45950</v>
      </c>
      <c r="H11" s="11" t="s">
        <v>3917</v>
      </c>
      <c r="K11" s="1"/>
    </row>
    <row r="12" spans="1:11" ht="18" customHeight="1">
      <c r="A12" s="97" t="s">
        <v>1008</v>
      </c>
      <c r="B12" s="53">
        <v>0</v>
      </c>
      <c r="D12" s="28" t="s">
        <v>32</v>
      </c>
      <c r="E12" s="37">
        <v>10</v>
      </c>
      <c r="F12" s="38"/>
      <c r="H12" s="11"/>
      <c r="J12" s="28" t="s">
        <v>25</v>
      </c>
      <c r="K12" s="1"/>
    </row>
    <row r="13" spans="1:11" ht="18" customHeight="1">
      <c r="A13" s="36"/>
      <c r="B13" s="51"/>
      <c r="D13" s="28" t="s">
        <v>415</v>
      </c>
      <c r="E13" s="37">
        <v>9</v>
      </c>
      <c r="F13" s="38"/>
      <c r="G13" s="99"/>
      <c r="K13" s="17"/>
    </row>
    <row r="14" spans="1:11" ht="18" customHeight="1" thickBot="1">
      <c r="A14" s="54" t="s">
        <v>21</v>
      </c>
      <c r="B14" s="55">
        <f>SUM(B2:B12)</f>
        <v>499</v>
      </c>
      <c r="D14" s="28" t="s">
        <v>1005</v>
      </c>
      <c r="E14" s="37">
        <v>14</v>
      </c>
      <c r="F14" s="38"/>
      <c r="G14" s="99"/>
      <c r="K14" s="17"/>
    </row>
    <row r="15" spans="1:11" ht="18" customHeight="1">
      <c r="A15" s="43"/>
      <c r="D15" s="28" t="s">
        <v>9</v>
      </c>
      <c r="E15" s="37">
        <v>9</v>
      </c>
      <c r="F15" s="38"/>
      <c r="G15" s="99"/>
      <c r="K15" s="17"/>
    </row>
    <row r="16" spans="1:11" ht="18" customHeight="1">
      <c r="A16" s="43"/>
      <c r="D16" s="28" t="s">
        <v>189</v>
      </c>
      <c r="E16" s="37">
        <v>1</v>
      </c>
      <c r="F16" s="38"/>
      <c r="G16" s="99"/>
      <c r="K16" s="17"/>
    </row>
    <row r="17" spans="1:17" ht="18" customHeight="1">
      <c r="A17" s="43"/>
      <c r="D17" s="28" t="s">
        <v>343</v>
      </c>
      <c r="E17" s="37">
        <v>13</v>
      </c>
      <c r="F17" s="38"/>
      <c r="G17" s="99"/>
      <c r="K17" s="9"/>
    </row>
    <row r="18" spans="1:17" ht="18" customHeight="1">
      <c r="A18" s="43"/>
      <c r="D18" s="28" t="s">
        <v>72</v>
      </c>
      <c r="E18" s="37">
        <v>10</v>
      </c>
      <c r="F18" s="38"/>
      <c r="G18" s="99"/>
      <c r="K18" s="9"/>
    </row>
    <row r="19" spans="1:17" ht="18" customHeight="1">
      <c r="A19" s="43"/>
      <c r="D19" s="28" t="s">
        <v>164</v>
      </c>
      <c r="E19" s="72">
        <v>10</v>
      </c>
      <c r="F19" s="38"/>
      <c r="G19" s="99"/>
      <c r="K19" s="17"/>
    </row>
    <row r="20" spans="1:17" ht="18" customHeight="1" thickBot="1">
      <c r="A20" s="43"/>
      <c r="D20" s="22" t="s">
        <v>1021</v>
      </c>
      <c r="E20" s="37">
        <v>8</v>
      </c>
      <c r="F20" s="38"/>
      <c r="G20" s="99"/>
      <c r="K20" s="9"/>
    </row>
    <row r="21" spans="1:17" ht="18" customHeight="1">
      <c r="A21" s="30">
        <v>2025</v>
      </c>
      <c r="B21" s="48" t="s">
        <v>340</v>
      </c>
      <c r="D21" s="28" t="s">
        <v>30</v>
      </c>
      <c r="E21" s="37">
        <v>5</v>
      </c>
      <c r="F21" s="38"/>
      <c r="G21" s="99"/>
      <c r="K21" s="1"/>
    </row>
    <row r="22" spans="1:17" ht="18" customHeight="1">
      <c r="A22" s="36" t="s">
        <v>341</v>
      </c>
      <c r="B22" s="56">
        <v>905</v>
      </c>
      <c r="F22" s="38"/>
      <c r="G22" s="99"/>
      <c r="K22" s="63"/>
    </row>
    <row r="23" spans="1:17" ht="18" customHeight="1">
      <c r="A23" s="36" t="s">
        <v>3817</v>
      </c>
      <c r="B23" s="56">
        <v>345</v>
      </c>
      <c r="F23" s="38"/>
      <c r="K23" s="17"/>
    </row>
    <row r="24" spans="1:17" ht="18" customHeight="1" thickBot="1">
      <c r="A24" s="47" t="s">
        <v>3818</v>
      </c>
      <c r="B24" s="73">
        <v>824</v>
      </c>
      <c r="F24" s="38"/>
      <c r="K24" s="9"/>
    </row>
    <row r="25" spans="1:17" ht="18" customHeight="1">
      <c r="A25" s="44"/>
      <c r="B25" s="41" t="s">
        <v>3830</v>
      </c>
      <c r="C25" s="41"/>
      <c r="D25" s="41"/>
      <c r="E25" s="42"/>
      <c r="F25" s="45"/>
    </row>
    <row r="26" spans="1:17" ht="14" customHeight="1"/>
    <row r="27" spans="1:17" ht="16"/>
    <row r="28" spans="1:17" ht="16">
      <c r="A28" s="132" t="s">
        <v>225</v>
      </c>
      <c r="B28" s="133"/>
      <c r="C28" s="133"/>
      <c r="D28" s="133"/>
      <c r="E28" s="133"/>
      <c r="F28" s="134"/>
    </row>
    <row r="29" spans="1:17" s="60" customFormat="1" ht="176" customHeight="1">
      <c r="A29" s="140" t="s">
        <v>3831</v>
      </c>
      <c r="B29" s="141"/>
      <c r="C29" s="141"/>
      <c r="D29" s="141"/>
      <c r="E29" s="141"/>
      <c r="F29" s="142"/>
      <c r="G29" s="59"/>
      <c r="L29" s="143"/>
      <c r="M29" s="143"/>
      <c r="N29" s="143"/>
      <c r="O29" s="143"/>
      <c r="P29" s="143"/>
      <c r="Q29" s="143"/>
    </row>
    <row r="30" spans="1:17" s="60" customFormat="1" ht="16">
      <c r="A30" s="128"/>
      <c r="B30" s="129"/>
      <c r="C30" s="129"/>
      <c r="D30" s="129"/>
      <c r="E30" s="129"/>
      <c r="F30" s="100"/>
      <c r="G30" s="59"/>
      <c r="L30" s="61"/>
      <c r="M30" s="61"/>
      <c r="N30" s="61"/>
      <c r="O30" s="61"/>
      <c r="P30" s="61"/>
      <c r="Q30" s="61"/>
    </row>
    <row r="31" spans="1:17" s="60" customFormat="1" ht="20" customHeight="1">
      <c r="A31" s="147" t="s">
        <v>342</v>
      </c>
      <c r="B31" s="148"/>
      <c r="C31" s="148"/>
      <c r="D31" s="148"/>
      <c r="E31" s="148"/>
      <c r="F31" s="149"/>
      <c r="L31" s="61"/>
      <c r="M31" s="61"/>
      <c r="N31" s="61"/>
      <c r="O31" s="61"/>
      <c r="P31" s="61"/>
      <c r="Q31" s="61"/>
    </row>
    <row r="32" spans="1:17" s="60" customFormat="1" ht="76" customHeight="1">
      <c r="A32" s="144" t="s">
        <v>1020</v>
      </c>
      <c r="B32" s="145"/>
      <c r="C32" s="145"/>
      <c r="D32" s="145"/>
      <c r="E32" s="145"/>
      <c r="F32" s="146"/>
      <c r="G32" s="101"/>
    </row>
    <row r="33" spans="1:13" s="60" customFormat="1" ht="20" customHeight="1">
      <c r="A33" s="130"/>
      <c r="B33" s="57"/>
      <c r="C33" s="57"/>
      <c r="D33" s="57"/>
      <c r="E33" s="57"/>
      <c r="F33" s="58"/>
      <c r="G33" s="59"/>
    </row>
    <row r="34" spans="1:13" s="60" customFormat="1" ht="42" customHeight="1">
      <c r="A34" s="135" t="s">
        <v>3815</v>
      </c>
      <c r="B34" s="136"/>
      <c r="C34" s="136"/>
      <c r="D34" s="136"/>
      <c r="E34" s="136"/>
      <c r="F34" s="137"/>
      <c r="G34" s="101"/>
      <c r="M34" s="106"/>
    </row>
    <row r="35" spans="1:13" s="60" customFormat="1" ht="20" customHeight="1">
      <c r="A35" s="130"/>
      <c r="B35" s="57"/>
      <c r="C35" s="57"/>
      <c r="D35" s="57"/>
      <c r="E35" s="57"/>
      <c r="F35" s="58"/>
      <c r="G35" s="59"/>
      <c r="M35" s="9"/>
    </row>
    <row r="36" spans="1:13" ht="18" customHeight="1">
      <c r="A36" s="150" t="s">
        <v>3816</v>
      </c>
      <c r="B36" s="151"/>
      <c r="C36" s="151"/>
      <c r="D36" s="151"/>
      <c r="E36" s="151"/>
      <c r="F36" s="152"/>
      <c r="M36" s="9"/>
    </row>
    <row r="37" spans="1:13" ht="16">
      <c r="A37" s="57"/>
      <c r="B37" s="57"/>
      <c r="C37" s="57"/>
      <c r="D37" s="57"/>
      <c r="E37" s="57"/>
      <c r="F37" s="58"/>
      <c r="M37" s="9"/>
    </row>
    <row r="38" spans="1:13" ht="16">
      <c r="A38" s="59" t="s">
        <v>403</v>
      </c>
      <c r="B38" s="60"/>
      <c r="C38" s="60"/>
      <c r="D38" s="60"/>
      <c r="E38" s="60"/>
      <c r="F38" s="67"/>
      <c r="M38" s="9"/>
    </row>
    <row r="39" spans="1:13" ht="18" customHeight="1">
      <c r="A39" s="138" t="s">
        <v>297</v>
      </c>
      <c r="B39" s="138"/>
      <c r="C39" s="138"/>
      <c r="D39" s="138"/>
      <c r="E39" s="138"/>
      <c r="F39" s="139"/>
      <c r="G39" s="102"/>
      <c r="M39" s="9"/>
    </row>
    <row r="40" spans="1:13" ht="18" customHeight="1">
      <c r="A40" s="66"/>
      <c r="B40" s="66"/>
      <c r="C40" s="66"/>
      <c r="D40" s="66"/>
      <c r="E40" s="66"/>
      <c r="F40" s="62"/>
      <c r="M40" s="9"/>
    </row>
    <row r="41" spans="1:13" ht="18" customHeight="1">
      <c r="A41" s="68" t="s">
        <v>1007</v>
      </c>
      <c r="B41" s="66"/>
      <c r="C41" s="66"/>
      <c r="D41" s="66"/>
      <c r="E41" s="66"/>
      <c r="F41" s="127" t="s">
        <v>3819</v>
      </c>
      <c r="M41" s="9"/>
    </row>
    <row r="42" spans="1:13" ht="18" customHeight="1">
      <c r="F42" s="38"/>
    </row>
    <row r="43" spans="1:13" ht="18" customHeight="1">
      <c r="A43" s="44" t="s">
        <v>404</v>
      </c>
      <c r="B43" s="41"/>
      <c r="C43" s="41"/>
      <c r="D43" s="41"/>
      <c r="E43" s="42"/>
      <c r="F43" s="45"/>
    </row>
    <row r="46" spans="1:13" ht="18" customHeight="1">
      <c r="B46" s="28" t="s">
        <v>25</v>
      </c>
      <c r="D46" s="28" t="s">
        <v>25</v>
      </c>
    </row>
    <row r="48" spans="1:13" ht="18" customHeight="1">
      <c r="A48" s="28" t="s">
        <v>25</v>
      </c>
    </row>
  </sheetData>
  <mergeCells count="8">
    <mergeCell ref="A28:F28"/>
    <mergeCell ref="A34:F34"/>
    <mergeCell ref="A39:F39"/>
    <mergeCell ref="A29:F29"/>
    <mergeCell ref="L29:Q29"/>
    <mergeCell ref="A32:F32"/>
    <mergeCell ref="A31:F31"/>
    <mergeCell ref="A36:F36"/>
  </mergeCells>
  <phoneticPr fontId="1" type="noConversion"/>
  <hyperlinks>
    <hyperlink ref="F41" r:id="rId1" xr:uid="{20FFA141-75C2-784E-B767-150F67CFA6C8}"/>
  </hyperlinks>
  <pageMargins left="0.5" right="0.5" top="0.5" bottom="0.5" header="0.5" footer="0.5"/>
  <pageSetup scale="75"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V400"/>
  <sheetViews>
    <sheetView zoomScale="120" zoomScaleNormal="120" workbookViewId="0">
      <pane ySplit="1" topLeftCell="A2" activePane="bottomLeft" state="frozen"/>
      <selection pane="bottomLeft"/>
    </sheetView>
  </sheetViews>
  <sheetFormatPr baseColWidth="10" defaultRowHeight="14" customHeight="1"/>
  <cols>
    <col min="1" max="1" width="6.1640625" style="1" bestFit="1" customWidth="1"/>
    <col min="2" max="2" width="5.83203125" style="1" bestFit="1" customWidth="1"/>
    <col min="3" max="3" width="7.1640625" style="2" customWidth="1"/>
    <col min="4" max="4" width="8.5" style="1" customWidth="1"/>
    <col min="5" max="5" width="10" style="1" customWidth="1"/>
    <col min="6" max="6" width="9.6640625" style="1" customWidth="1"/>
    <col min="7" max="7" width="15.33203125" style="1" customWidth="1"/>
    <col min="8" max="8" width="12.1640625" style="1" customWidth="1"/>
    <col min="9" max="9" width="6.5" style="1" customWidth="1"/>
    <col min="10" max="10" width="9.6640625" style="1" customWidth="1"/>
    <col min="11" max="11" width="22.83203125" style="1" customWidth="1"/>
    <col min="12" max="12" width="12.33203125" style="1" bestFit="1" customWidth="1"/>
    <col min="13" max="14" width="10.83203125" style="1"/>
    <col min="15" max="15" width="10.83203125" style="17"/>
    <col min="16" max="16384" width="10.83203125" style="1"/>
  </cols>
  <sheetData>
    <row r="1" spans="1:22" s="3" customFormat="1" ht="14" customHeight="1">
      <c r="A1" s="3" t="s">
        <v>13</v>
      </c>
      <c r="B1" s="3" t="s">
        <v>5</v>
      </c>
      <c r="C1" s="77" t="s">
        <v>6</v>
      </c>
      <c r="D1" s="3" t="s">
        <v>7</v>
      </c>
      <c r="E1" s="23" t="s">
        <v>0</v>
      </c>
      <c r="F1" s="23" t="s">
        <v>1</v>
      </c>
      <c r="G1" s="23" t="s">
        <v>2</v>
      </c>
      <c r="H1" s="23" t="s">
        <v>147</v>
      </c>
      <c r="I1" s="23" t="s">
        <v>3</v>
      </c>
      <c r="J1" s="24" t="s">
        <v>287</v>
      </c>
      <c r="K1" s="23" t="s">
        <v>4</v>
      </c>
      <c r="L1" s="23" t="s">
        <v>26</v>
      </c>
      <c r="M1" s="3" t="s">
        <v>15</v>
      </c>
      <c r="N1" s="3" t="s">
        <v>14</v>
      </c>
      <c r="O1" s="3" t="s">
        <v>24</v>
      </c>
      <c r="P1" s="3" t="s">
        <v>28</v>
      </c>
      <c r="Q1" s="3" t="s">
        <v>27</v>
      </c>
      <c r="R1" s="26" t="s">
        <v>35</v>
      </c>
      <c r="S1" s="26" t="s">
        <v>36</v>
      </c>
      <c r="T1" s="26" t="s">
        <v>37</v>
      </c>
      <c r="U1" s="27"/>
      <c r="V1" s="27"/>
    </row>
    <row r="2" spans="1:22" s="17" customFormat="1">
      <c r="A2" s="1">
        <v>1</v>
      </c>
      <c r="B2" s="17" t="s">
        <v>8</v>
      </c>
      <c r="C2" s="21">
        <v>45913</v>
      </c>
      <c r="D2" s="18">
        <v>0.625</v>
      </c>
      <c r="E2" s="17" t="s">
        <v>1417</v>
      </c>
      <c r="F2" s="17" t="s">
        <v>1418</v>
      </c>
      <c r="G2" s="17" t="s">
        <v>1419</v>
      </c>
      <c r="H2" s="17" t="s">
        <v>1420</v>
      </c>
      <c r="I2" s="17" t="s">
        <v>1421</v>
      </c>
      <c r="K2" s="17">
        <v>28</v>
      </c>
      <c r="L2" s="1" t="s">
        <v>169</v>
      </c>
      <c r="M2" s="1" t="s">
        <v>1456</v>
      </c>
      <c r="N2" s="1" t="s">
        <v>1457</v>
      </c>
      <c r="P2" s="1" t="s">
        <v>8</v>
      </c>
      <c r="Q2" s="1"/>
      <c r="R2" s="17" t="s">
        <v>1416</v>
      </c>
      <c r="S2" s="17" t="s">
        <v>413</v>
      </c>
    </row>
    <row r="3" spans="1:22" s="17" customFormat="1">
      <c r="A3" s="1">
        <v>2</v>
      </c>
      <c r="B3" s="17" t="s">
        <v>8</v>
      </c>
      <c r="C3" s="21">
        <v>45913</v>
      </c>
      <c r="D3" s="18">
        <v>0.625</v>
      </c>
      <c r="E3" s="17" t="s">
        <v>1422</v>
      </c>
      <c r="F3" s="17" t="s">
        <v>306</v>
      </c>
      <c r="G3" s="17" t="s">
        <v>1423</v>
      </c>
      <c r="H3" s="17" t="s">
        <v>1424</v>
      </c>
      <c r="I3" s="17" t="s">
        <v>1421</v>
      </c>
      <c r="K3" s="17">
        <v>1</v>
      </c>
      <c r="L3" s="1" t="s">
        <v>169</v>
      </c>
      <c r="M3" s="1" t="s">
        <v>1475</v>
      </c>
      <c r="N3" s="1" t="s">
        <v>1476</v>
      </c>
      <c r="P3" s="1" t="s">
        <v>8</v>
      </c>
      <c r="Q3" s="1"/>
      <c r="R3" s="17" t="s">
        <v>1416</v>
      </c>
      <c r="S3" s="17" t="s">
        <v>413</v>
      </c>
    </row>
    <row r="4" spans="1:22" s="17" customFormat="1">
      <c r="A4" s="1">
        <v>3</v>
      </c>
      <c r="B4" s="17" t="s">
        <v>8</v>
      </c>
      <c r="C4" s="21">
        <v>45913</v>
      </c>
      <c r="D4" s="18">
        <v>0.625</v>
      </c>
      <c r="E4" s="17" t="s">
        <v>1425</v>
      </c>
      <c r="F4" s="17" t="s">
        <v>299</v>
      </c>
      <c r="G4" s="17" t="s">
        <v>1426</v>
      </c>
      <c r="H4" s="17" t="s">
        <v>1424</v>
      </c>
      <c r="I4" s="17" t="s">
        <v>1421</v>
      </c>
      <c r="K4" s="17">
        <v>2</v>
      </c>
      <c r="L4" s="1" t="s">
        <v>169</v>
      </c>
      <c r="M4" s="17" t="s">
        <v>1465</v>
      </c>
      <c r="N4" s="1" t="s">
        <v>1464</v>
      </c>
      <c r="P4" s="1" t="s">
        <v>8</v>
      </c>
      <c r="Q4" s="1"/>
      <c r="R4" s="17" t="s">
        <v>1416</v>
      </c>
      <c r="S4" s="17" t="s">
        <v>413</v>
      </c>
    </row>
    <row r="5" spans="1:22" s="17" customFormat="1">
      <c r="A5" s="1">
        <v>4</v>
      </c>
      <c r="B5" s="17" t="s">
        <v>8</v>
      </c>
      <c r="C5" s="21">
        <v>45913</v>
      </c>
      <c r="D5" s="18">
        <v>0.625</v>
      </c>
      <c r="E5" s="17" t="s">
        <v>161</v>
      </c>
      <c r="F5" s="17" t="s">
        <v>1016</v>
      </c>
      <c r="G5" s="17" t="s">
        <v>1427</v>
      </c>
      <c r="H5" s="17" t="s">
        <v>1428</v>
      </c>
      <c r="I5" s="17" t="s">
        <v>1421</v>
      </c>
      <c r="K5" s="17">
        <v>6</v>
      </c>
      <c r="L5" s="1" t="s">
        <v>1460</v>
      </c>
      <c r="M5" s="1"/>
      <c r="N5" s="1"/>
      <c r="P5" s="1" t="s">
        <v>30</v>
      </c>
      <c r="Q5" s="1"/>
      <c r="R5" s="17" t="s">
        <v>1416</v>
      </c>
      <c r="S5" s="17" t="s">
        <v>413</v>
      </c>
    </row>
    <row r="6" spans="1:22" s="17" customFormat="1">
      <c r="A6" s="1">
        <v>5</v>
      </c>
      <c r="B6" s="17" t="s">
        <v>8</v>
      </c>
      <c r="C6" s="21">
        <v>45913</v>
      </c>
      <c r="D6" s="18">
        <v>0.625</v>
      </c>
      <c r="E6" s="17" t="s">
        <v>161</v>
      </c>
      <c r="F6" s="17" t="s">
        <v>1016</v>
      </c>
      <c r="G6" s="17" t="s">
        <v>1429</v>
      </c>
      <c r="I6" s="17" t="s">
        <v>1430</v>
      </c>
      <c r="K6" s="17">
        <v>2</v>
      </c>
      <c r="L6" s="1" t="s">
        <v>165</v>
      </c>
      <c r="M6" s="1" t="s">
        <v>166</v>
      </c>
      <c r="N6" s="1"/>
      <c r="O6" s="17" t="s">
        <v>1463</v>
      </c>
      <c r="P6" s="1" t="s">
        <v>164</v>
      </c>
      <c r="Q6" s="1"/>
      <c r="R6" s="17" t="s">
        <v>1416</v>
      </c>
      <c r="S6" s="17" t="s">
        <v>413</v>
      </c>
    </row>
    <row r="7" spans="1:22" s="17" customFormat="1">
      <c r="A7" s="1">
        <v>6</v>
      </c>
      <c r="B7" s="17" t="s">
        <v>8</v>
      </c>
      <c r="C7" s="21">
        <v>45913</v>
      </c>
      <c r="D7" s="18">
        <v>0.75</v>
      </c>
      <c r="E7" s="17" t="s">
        <v>1432</v>
      </c>
      <c r="F7" s="17" t="s">
        <v>1433</v>
      </c>
      <c r="G7" s="17" t="s">
        <v>1434</v>
      </c>
      <c r="H7" s="17" t="s">
        <v>1206</v>
      </c>
      <c r="K7" s="17">
        <v>3</v>
      </c>
      <c r="L7" s="1" t="s">
        <v>169</v>
      </c>
      <c r="M7" s="1" t="s">
        <v>1470</v>
      </c>
      <c r="N7" s="1" t="s">
        <v>1471</v>
      </c>
      <c r="P7" s="1" t="s">
        <v>8</v>
      </c>
      <c r="Q7" s="1"/>
      <c r="R7" s="17" t="s">
        <v>1431</v>
      </c>
      <c r="S7" s="17" t="s">
        <v>413</v>
      </c>
    </row>
    <row r="8" spans="1:22" s="17" customFormat="1">
      <c r="A8" s="1">
        <v>7</v>
      </c>
      <c r="B8" s="17" t="s">
        <v>8</v>
      </c>
      <c r="C8" s="21">
        <v>45913</v>
      </c>
      <c r="D8" s="18">
        <v>0.75</v>
      </c>
      <c r="E8" s="17" t="s">
        <v>1472</v>
      </c>
      <c r="F8" s="17" t="s">
        <v>1473</v>
      </c>
      <c r="G8" s="17" t="s">
        <v>1435</v>
      </c>
      <c r="H8" s="17" t="s">
        <v>1206</v>
      </c>
      <c r="K8" s="17">
        <v>1</v>
      </c>
      <c r="L8" s="1" t="s">
        <v>169</v>
      </c>
      <c r="M8" s="1" t="s">
        <v>1470</v>
      </c>
      <c r="N8" s="1" t="s">
        <v>1474</v>
      </c>
      <c r="P8" s="1" t="s">
        <v>8</v>
      </c>
      <c r="Q8" s="1"/>
      <c r="R8" s="17" t="s">
        <v>1431</v>
      </c>
      <c r="S8" s="17" t="s">
        <v>413</v>
      </c>
    </row>
    <row r="9" spans="1:22" s="17" customFormat="1">
      <c r="A9" s="1">
        <v>8</v>
      </c>
      <c r="B9" s="17" t="s">
        <v>8</v>
      </c>
      <c r="C9" s="21">
        <v>45913</v>
      </c>
      <c r="D9" s="18">
        <v>0.75</v>
      </c>
      <c r="E9" s="17" t="s">
        <v>1454</v>
      </c>
      <c r="F9" s="17" t="s">
        <v>1455</v>
      </c>
      <c r="G9" s="17" t="s">
        <v>1436</v>
      </c>
      <c r="H9" s="17" t="s">
        <v>1206</v>
      </c>
      <c r="K9" s="17">
        <v>1</v>
      </c>
      <c r="L9" s="1" t="s">
        <v>169</v>
      </c>
      <c r="M9" s="1" t="s">
        <v>1452</v>
      </c>
      <c r="N9" s="1" t="s">
        <v>1453</v>
      </c>
      <c r="P9" s="1" t="s">
        <v>8</v>
      </c>
      <c r="Q9" s="1"/>
      <c r="R9" s="17" t="s">
        <v>1431</v>
      </c>
      <c r="S9" s="17" t="s">
        <v>413</v>
      </c>
    </row>
    <row r="10" spans="1:22" s="17" customFormat="1">
      <c r="A10" s="1">
        <v>9</v>
      </c>
      <c r="B10" s="17" t="s">
        <v>8</v>
      </c>
      <c r="C10" s="21">
        <v>45914</v>
      </c>
      <c r="D10" s="18">
        <v>0.375</v>
      </c>
      <c r="E10" s="17" t="s">
        <v>1417</v>
      </c>
      <c r="F10" s="17" t="s">
        <v>1418</v>
      </c>
      <c r="G10" s="17" t="s">
        <v>1419</v>
      </c>
      <c r="H10" s="17" t="s">
        <v>1438</v>
      </c>
      <c r="K10" s="17">
        <v>25</v>
      </c>
      <c r="L10" s="1" t="s">
        <v>169</v>
      </c>
      <c r="M10" s="1" t="s">
        <v>1456</v>
      </c>
      <c r="N10" s="1" t="s">
        <v>1457</v>
      </c>
      <c r="P10" s="1" t="s">
        <v>8</v>
      </c>
      <c r="Q10" s="1"/>
      <c r="R10" s="17" t="s">
        <v>1437</v>
      </c>
      <c r="S10" s="17" t="s">
        <v>413</v>
      </c>
    </row>
    <row r="11" spans="1:22" s="17" customFormat="1">
      <c r="A11" s="1">
        <v>10</v>
      </c>
      <c r="B11" s="17" t="s">
        <v>8</v>
      </c>
      <c r="C11" s="21">
        <v>45914</v>
      </c>
      <c r="D11" s="18">
        <v>0.375</v>
      </c>
      <c r="E11" s="17" t="s">
        <v>1439</v>
      </c>
      <c r="F11" s="17" t="s">
        <v>1440</v>
      </c>
      <c r="G11" s="17" t="s">
        <v>1441</v>
      </c>
      <c r="H11" s="17" t="s">
        <v>1438</v>
      </c>
      <c r="K11" s="17">
        <v>2</v>
      </c>
      <c r="L11" s="1" t="s">
        <v>1466</v>
      </c>
      <c r="M11" s="1" t="s">
        <v>1467</v>
      </c>
      <c r="N11" s="1" t="s">
        <v>1468</v>
      </c>
      <c r="P11" s="1" t="s">
        <v>1021</v>
      </c>
      <c r="Q11" s="1"/>
      <c r="R11" s="17" t="s">
        <v>1437</v>
      </c>
      <c r="S11" s="17" t="s">
        <v>413</v>
      </c>
    </row>
    <row r="12" spans="1:22" s="17" customFormat="1">
      <c r="A12" s="1">
        <v>11</v>
      </c>
      <c r="B12" s="17" t="s">
        <v>8</v>
      </c>
      <c r="C12" s="21">
        <v>45914</v>
      </c>
      <c r="D12" s="18">
        <v>0.375</v>
      </c>
      <c r="E12" s="17" t="s">
        <v>1442</v>
      </c>
      <c r="F12" s="17" t="s">
        <v>3810</v>
      </c>
      <c r="G12" s="17" t="s">
        <v>1443</v>
      </c>
      <c r="H12" s="17" t="s">
        <v>1438</v>
      </c>
      <c r="K12" s="17">
        <v>2</v>
      </c>
      <c r="L12" s="1" t="s">
        <v>165</v>
      </c>
      <c r="M12" s="1" t="s">
        <v>1459</v>
      </c>
      <c r="N12" s="1" t="s">
        <v>1461</v>
      </c>
      <c r="P12" s="1" t="s">
        <v>164</v>
      </c>
      <c r="Q12" s="1"/>
      <c r="R12" s="17" t="s">
        <v>1437</v>
      </c>
      <c r="S12" s="17" t="s">
        <v>413</v>
      </c>
    </row>
    <row r="13" spans="1:22" s="17" customFormat="1">
      <c r="A13" s="1">
        <v>12</v>
      </c>
      <c r="B13" s="17" t="s">
        <v>8</v>
      </c>
      <c r="C13" s="21">
        <v>45914</v>
      </c>
      <c r="D13" s="18">
        <v>0.375</v>
      </c>
      <c r="E13" s="17" t="s">
        <v>1444</v>
      </c>
      <c r="F13" s="17" t="s">
        <v>1469</v>
      </c>
      <c r="G13" s="17" t="s">
        <v>1445</v>
      </c>
      <c r="H13" s="17" t="s">
        <v>1438</v>
      </c>
      <c r="K13" s="17">
        <v>3</v>
      </c>
      <c r="L13" s="1" t="s">
        <v>169</v>
      </c>
      <c r="M13" s="1" t="s">
        <v>1470</v>
      </c>
      <c r="N13" s="1" t="s">
        <v>1471</v>
      </c>
      <c r="P13" s="1" t="s">
        <v>8</v>
      </c>
      <c r="Q13" s="1"/>
      <c r="R13" s="17" t="s">
        <v>1437</v>
      </c>
      <c r="S13" s="17" t="s">
        <v>413</v>
      </c>
    </row>
    <row r="14" spans="1:22" s="17" customFormat="1">
      <c r="A14" s="1">
        <v>13</v>
      </c>
      <c r="B14" s="17" t="s">
        <v>8</v>
      </c>
      <c r="C14" s="21">
        <v>45914</v>
      </c>
      <c r="D14" s="18">
        <v>0.375</v>
      </c>
      <c r="E14" s="17" t="s">
        <v>1446</v>
      </c>
      <c r="F14" s="17" t="s">
        <v>1447</v>
      </c>
      <c r="G14" s="17" t="s">
        <v>1448</v>
      </c>
      <c r="H14" s="17" t="s">
        <v>1438</v>
      </c>
      <c r="K14" s="17">
        <v>1</v>
      </c>
      <c r="L14" s="1" t="s">
        <v>165</v>
      </c>
      <c r="M14" s="17" t="s">
        <v>1459</v>
      </c>
      <c r="N14" s="1" t="s">
        <v>1458</v>
      </c>
      <c r="P14" s="1" t="s">
        <v>164</v>
      </c>
      <c r="Q14" s="1"/>
      <c r="R14" s="17" t="s">
        <v>1437</v>
      </c>
      <c r="S14" s="17" t="s">
        <v>413</v>
      </c>
    </row>
    <row r="15" spans="1:22" s="17" customFormat="1">
      <c r="A15" s="1">
        <v>14</v>
      </c>
      <c r="B15" s="17" t="s">
        <v>8</v>
      </c>
      <c r="C15" s="21">
        <v>45914</v>
      </c>
      <c r="D15" s="18">
        <v>0.375</v>
      </c>
      <c r="E15" s="17" t="s">
        <v>1449</v>
      </c>
      <c r="F15" s="17" t="s">
        <v>1450</v>
      </c>
      <c r="G15" s="17" t="s">
        <v>1451</v>
      </c>
      <c r="H15" s="17" t="s">
        <v>1438</v>
      </c>
      <c r="K15" s="17">
        <v>2</v>
      </c>
      <c r="L15" s="1" t="s">
        <v>165</v>
      </c>
      <c r="M15" s="1" t="s">
        <v>166</v>
      </c>
      <c r="N15" s="1" t="s">
        <v>1462</v>
      </c>
      <c r="P15" s="1" t="s">
        <v>164</v>
      </c>
      <c r="Q15" s="1"/>
      <c r="R15" s="17" t="s">
        <v>1437</v>
      </c>
      <c r="S15" s="17" t="s">
        <v>413</v>
      </c>
    </row>
    <row r="16" spans="1:22" s="17" customFormat="1">
      <c r="A16" s="103"/>
      <c r="C16" s="21"/>
      <c r="D16" s="18"/>
      <c r="E16" s="121"/>
      <c r="F16" s="121"/>
      <c r="G16" s="121"/>
      <c r="L16" s="121"/>
      <c r="M16" s="121"/>
      <c r="N16" s="121"/>
      <c r="O16" s="121"/>
      <c r="P16" s="121"/>
      <c r="Q16" s="121"/>
      <c r="R16" s="103"/>
    </row>
    <row r="17" spans="1:18" s="17" customFormat="1">
      <c r="A17" s="103"/>
      <c r="C17" s="21"/>
      <c r="D17" s="18"/>
      <c r="E17" s="103"/>
      <c r="F17" s="103"/>
      <c r="G17" s="103"/>
      <c r="L17" s="104"/>
      <c r="M17" s="104"/>
      <c r="N17" s="103"/>
      <c r="O17" s="103"/>
      <c r="P17" s="103"/>
      <c r="Q17" s="103"/>
      <c r="R17" s="103"/>
    </row>
    <row r="18" spans="1:18" s="17" customFormat="1">
      <c r="A18" s="103"/>
      <c r="E18" s="103"/>
      <c r="F18" s="103"/>
      <c r="G18" s="103"/>
      <c r="L18" s="103"/>
      <c r="M18" s="103"/>
      <c r="N18" s="103"/>
      <c r="O18" s="103"/>
      <c r="P18" s="103"/>
      <c r="Q18" s="103"/>
      <c r="R18" s="103"/>
    </row>
    <row r="19" spans="1:18" s="17" customFormat="1">
      <c r="A19" s="103"/>
      <c r="E19" s="103"/>
      <c r="F19" s="103"/>
      <c r="G19" s="103"/>
      <c r="L19" s="103"/>
      <c r="M19" s="103"/>
      <c r="N19" s="103"/>
      <c r="O19" s="103"/>
      <c r="P19" s="103"/>
      <c r="Q19" s="103"/>
      <c r="R19" s="103"/>
    </row>
    <row r="20" spans="1:18" s="17" customFormat="1">
      <c r="A20" s="103"/>
      <c r="E20" s="103"/>
      <c r="F20" s="103"/>
      <c r="G20" s="103"/>
      <c r="L20" s="103"/>
      <c r="M20" s="103"/>
      <c r="N20" s="103"/>
      <c r="O20" s="103"/>
      <c r="P20" s="103"/>
      <c r="Q20" s="103"/>
      <c r="R20" s="103"/>
    </row>
    <row r="21" spans="1:18" s="17" customFormat="1">
      <c r="A21" s="103"/>
      <c r="E21" s="103"/>
      <c r="F21" s="103"/>
      <c r="G21" s="103"/>
      <c r="L21" s="103"/>
      <c r="M21" s="103"/>
      <c r="N21" s="103"/>
      <c r="O21" s="103"/>
      <c r="P21" s="103"/>
      <c r="Q21" s="103"/>
      <c r="R21" s="103"/>
    </row>
    <row r="22" spans="1:18" s="17" customFormat="1">
      <c r="A22" s="103"/>
      <c r="E22" s="103"/>
      <c r="F22" s="103"/>
      <c r="G22" s="103"/>
      <c r="L22" s="103"/>
      <c r="M22" s="103"/>
      <c r="N22" s="103"/>
      <c r="O22" s="103"/>
      <c r="P22" s="103"/>
      <c r="Q22" s="103"/>
      <c r="R22" s="103"/>
    </row>
    <row r="23" spans="1:18" s="17" customFormat="1">
      <c r="A23" s="103"/>
      <c r="E23" s="103"/>
      <c r="F23" s="103"/>
      <c r="G23" s="103"/>
      <c r="L23" s="103"/>
      <c r="M23" s="103"/>
      <c r="N23" s="103"/>
      <c r="O23" s="103"/>
      <c r="P23" s="103"/>
      <c r="Q23" s="103"/>
      <c r="R23" s="103"/>
    </row>
    <row r="24" spans="1:18" s="17" customFormat="1">
      <c r="A24" s="103"/>
      <c r="E24" s="103"/>
      <c r="F24" s="103"/>
      <c r="G24" s="103"/>
      <c r="L24" s="103"/>
      <c r="M24" s="103"/>
      <c r="N24" s="103"/>
      <c r="O24" s="103"/>
      <c r="P24" s="103"/>
      <c r="Q24" s="103"/>
      <c r="R24" s="103"/>
    </row>
    <row r="25" spans="1:18" s="17" customFormat="1">
      <c r="A25" s="103"/>
      <c r="E25" s="103"/>
      <c r="F25" s="103"/>
      <c r="G25" s="103"/>
      <c r="L25" s="103"/>
      <c r="M25" s="103"/>
      <c r="N25" s="103"/>
      <c r="O25" s="103"/>
      <c r="P25" s="103"/>
      <c r="Q25" s="103"/>
      <c r="R25" s="103"/>
    </row>
    <row r="26" spans="1:18" s="17" customFormat="1">
      <c r="A26" s="103"/>
      <c r="E26" s="103"/>
      <c r="F26" s="103"/>
      <c r="G26" s="103"/>
      <c r="L26" s="103"/>
      <c r="M26" s="103"/>
      <c r="N26" s="103"/>
      <c r="O26" s="103"/>
      <c r="P26" s="103"/>
      <c r="Q26" s="103"/>
      <c r="R26" s="103"/>
    </row>
    <row r="27" spans="1:18" s="17" customFormat="1">
      <c r="A27" s="103"/>
      <c r="E27" s="103"/>
      <c r="F27" s="103"/>
      <c r="G27" s="103"/>
      <c r="L27" s="103"/>
      <c r="M27" s="103"/>
      <c r="N27" s="103"/>
      <c r="O27" s="103"/>
      <c r="P27" s="103"/>
      <c r="Q27" s="103"/>
      <c r="R27" s="103"/>
    </row>
    <row r="28" spans="1:18" s="17" customFormat="1">
      <c r="A28" s="103"/>
      <c r="C28" s="21"/>
      <c r="D28" s="18"/>
      <c r="E28" s="103"/>
      <c r="F28" s="103"/>
      <c r="G28" s="103"/>
      <c r="L28" s="103"/>
      <c r="M28" s="103"/>
      <c r="N28" s="103"/>
      <c r="O28" s="103"/>
      <c r="P28" s="103"/>
      <c r="Q28" s="103"/>
      <c r="R28" s="103"/>
    </row>
    <row r="29" spans="1:18" s="17" customFormat="1">
      <c r="A29" s="103"/>
      <c r="E29" s="103"/>
      <c r="F29" s="103"/>
      <c r="G29" s="103"/>
      <c r="L29" s="103"/>
      <c r="M29" s="103"/>
      <c r="N29" s="103"/>
      <c r="O29" s="103"/>
      <c r="P29" s="103"/>
      <c r="Q29" s="103"/>
      <c r="R29" s="103"/>
    </row>
    <row r="30" spans="1:18" s="17" customFormat="1">
      <c r="A30" s="103"/>
      <c r="E30" s="103"/>
      <c r="F30" s="103"/>
      <c r="G30" s="103"/>
      <c r="L30" s="103"/>
      <c r="M30" s="103"/>
      <c r="N30" s="103"/>
      <c r="O30" s="103"/>
      <c r="P30" s="103"/>
      <c r="Q30" s="103"/>
      <c r="R30" s="103"/>
    </row>
    <row r="31" spans="1:18" s="17" customFormat="1">
      <c r="A31" s="103"/>
      <c r="E31" s="103"/>
      <c r="F31" s="103"/>
      <c r="G31" s="103"/>
      <c r="L31" s="103"/>
      <c r="M31" s="103"/>
      <c r="N31" s="103"/>
      <c r="O31" s="103"/>
      <c r="P31" s="103"/>
      <c r="Q31" s="103"/>
      <c r="R31" s="103"/>
    </row>
    <row r="32" spans="1:18" s="17" customFormat="1">
      <c r="A32" s="103"/>
      <c r="E32" s="103"/>
      <c r="F32" s="103"/>
      <c r="G32" s="103"/>
      <c r="L32" s="103"/>
      <c r="M32" s="103"/>
      <c r="N32" s="103"/>
      <c r="O32" s="103"/>
      <c r="P32" s="103"/>
      <c r="Q32" s="103"/>
      <c r="R32" s="103"/>
    </row>
    <row r="33" spans="1:18" s="17" customFormat="1">
      <c r="A33" s="103"/>
      <c r="E33" s="103"/>
      <c r="F33" s="103"/>
      <c r="G33" s="103"/>
      <c r="L33" s="104"/>
      <c r="M33" s="103"/>
      <c r="N33" s="103"/>
      <c r="O33" s="103"/>
      <c r="P33" s="103"/>
      <c r="Q33" s="103"/>
      <c r="R33" s="103"/>
    </row>
    <row r="34" spans="1:18" s="17" customFormat="1">
      <c r="A34" s="103"/>
      <c r="E34" s="103"/>
      <c r="F34" s="103"/>
      <c r="G34" s="103"/>
      <c r="L34" s="104"/>
      <c r="M34" s="104"/>
      <c r="N34" s="103"/>
      <c r="O34" s="103"/>
      <c r="P34" s="103"/>
      <c r="Q34" s="103"/>
      <c r="R34" s="103"/>
    </row>
    <row r="35" spans="1:18" s="17" customFormat="1">
      <c r="A35" s="103"/>
      <c r="E35" s="103"/>
      <c r="F35" s="103"/>
      <c r="G35" s="103"/>
      <c r="L35" s="103"/>
      <c r="M35" s="103"/>
      <c r="N35" s="103"/>
      <c r="O35" s="103"/>
      <c r="P35" s="103"/>
      <c r="Q35" s="103"/>
      <c r="R35" s="103"/>
    </row>
    <row r="36" spans="1:18" s="17" customFormat="1">
      <c r="A36" s="103"/>
      <c r="E36" s="103"/>
      <c r="F36" s="103"/>
      <c r="G36" s="103"/>
      <c r="L36" s="104"/>
      <c r="M36" s="104"/>
      <c r="N36" s="103"/>
      <c r="O36" s="103"/>
      <c r="P36" s="103"/>
      <c r="Q36" s="103"/>
      <c r="R36" s="103"/>
    </row>
    <row r="37" spans="1:18" s="17" customFormat="1">
      <c r="A37" s="103"/>
      <c r="E37" s="103"/>
      <c r="F37" s="103"/>
      <c r="G37" s="103"/>
      <c r="L37" s="104"/>
      <c r="M37" s="104"/>
      <c r="N37" s="103"/>
      <c r="O37" s="103"/>
      <c r="P37" s="103"/>
      <c r="Q37" s="103"/>
      <c r="R37" s="103"/>
    </row>
    <row r="38" spans="1:18" s="17" customFormat="1">
      <c r="A38" s="103"/>
      <c r="E38" s="121"/>
      <c r="F38" s="121"/>
      <c r="G38" s="121"/>
      <c r="L38" s="121"/>
      <c r="M38" s="121"/>
      <c r="N38" s="121"/>
      <c r="O38" s="121"/>
      <c r="P38" s="121"/>
      <c r="Q38" s="121"/>
      <c r="R38" s="103"/>
    </row>
    <row r="39" spans="1:18" s="17" customFormat="1">
      <c r="A39" s="103"/>
      <c r="C39" s="21"/>
      <c r="D39" s="18"/>
      <c r="E39" s="103"/>
      <c r="F39" s="103"/>
      <c r="G39" s="103"/>
      <c r="L39" s="104"/>
      <c r="M39" s="104"/>
      <c r="N39" s="103"/>
      <c r="O39" s="103"/>
      <c r="P39" s="103"/>
      <c r="Q39" s="103"/>
      <c r="R39" s="103"/>
    </row>
    <row r="40" spans="1:18" s="17" customFormat="1">
      <c r="A40" s="103"/>
      <c r="E40" s="103"/>
      <c r="F40" s="103"/>
      <c r="G40" s="103"/>
      <c r="L40" s="103"/>
      <c r="M40" s="103"/>
      <c r="N40" s="103"/>
      <c r="O40" s="103"/>
      <c r="P40" s="103"/>
      <c r="Q40" s="103"/>
      <c r="R40" s="103"/>
    </row>
    <row r="41" spans="1:18" s="17" customFormat="1">
      <c r="A41" s="103"/>
      <c r="E41" s="103"/>
      <c r="F41" s="103"/>
      <c r="G41" s="103"/>
      <c r="L41" s="104"/>
      <c r="M41" s="104"/>
      <c r="N41" s="104"/>
      <c r="O41" s="104"/>
      <c r="P41" s="104"/>
      <c r="Q41" s="103"/>
      <c r="R41" s="103"/>
    </row>
    <row r="42" spans="1:18" s="17" customFormat="1">
      <c r="A42" s="103"/>
      <c r="E42" s="103"/>
      <c r="F42" s="103"/>
      <c r="G42" s="103"/>
      <c r="L42" s="104"/>
      <c r="M42" s="104"/>
      <c r="N42" s="104"/>
      <c r="O42" s="104"/>
      <c r="P42" s="104"/>
      <c r="Q42" s="103"/>
      <c r="R42" s="103"/>
    </row>
    <row r="43" spans="1:18" s="17" customFormat="1">
      <c r="A43" s="103"/>
      <c r="E43" s="103"/>
      <c r="F43" s="103"/>
      <c r="G43" s="103"/>
      <c r="L43" s="103"/>
      <c r="M43" s="103"/>
      <c r="N43" s="103"/>
      <c r="O43" s="103"/>
      <c r="P43" s="103"/>
      <c r="Q43" s="103"/>
      <c r="R43" s="103"/>
    </row>
    <row r="44" spans="1:18" s="17" customFormat="1">
      <c r="A44" s="103"/>
      <c r="E44" s="104"/>
      <c r="F44" s="103"/>
      <c r="G44" s="103"/>
      <c r="L44" s="104"/>
      <c r="M44" s="104"/>
      <c r="N44" s="103"/>
      <c r="O44" s="104"/>
      <c r="P44" s="104"/>
      <c r="Q44" s="103"/>
      <c r="R44" s="103"/>
    </row>
    <row r="45" spans="1:18" s="17" customFormat="1">
      <c r="A45" s="103"/>
      <c r="E45" s="104"/>
      <c r="F45" s="103"/>
      <c r="G45" s="103"/>
      <c r="L45" s="104"/>
      <c r="M45" s="104"/>
      <c r="N45" s="103"/>
      <c r="O45" s="104"/>
      <c r="P45" s="104"/>
      <c r="Q45" s="103"/>
      <c r="R45" s="103"/>
    </row>
    <row r="46" spans="1:18" s="17" customFormat="1">
      <c r="A46" s="103"/>
      <c r="E46" s="103"/>
      <c r="F46" s="103"/>
      <c r="G46" s="103"/>
      <c r="L46" s="103"/>
      <c r="M46" s="103"/>
      <c r="N46" s="104"/>
      <c r="O46" s="103"/>
      <c r="P46" s="103"/>
      <c r="Q46" s="103"/>
      <c r="R46" s="103"/>
    </row>
    <row r="47" spans="1:18" s="17" customFormat="1">
      <c r="A47" s="103"/>
      <c r="E47" s="103"/>
      <c r="F47" s="103"/>
      <c r="G47" s="103"/>
      <c r="L47" s="103"/>
      <c r="M47" s="103"/>
      <c r="N47" s="103"/>
      <c r="O47" s="103"/>
      <c r="P47" s="103"/>
      <c r="Q47" s="103"/>
      <c r="R47" s="103"/>
    </row>
    <row r="48" spans="1:18" s="17" customFormat="1">
      <c r="A48" s="103"/>
      <c r="E48" s="121"/>
      <c r="F48" s="121"/>
      <c r="G48" s="121"/>
      <c r="L48" s="121"/>
      <c r="M48" s="121"/>
      <c r="N48" s="121"/>
      <c r="O48" s="121"/>
      <c r="P48" s="121"/>
      <c r="Q48" s="121"/>
      <c r="R48" s="103"/>
    </row>
    <row r="49" spans="1:18" s="17" customFormat="1">
      <c r="A49" s="103"/>
      <c r="E49" s="103"/>
      <c r="F49" s="103"/>
      <c r="G49" s="103"/>
      <c r="L49" s="104"/>
      <c r="M49" s="104"/>
      <c r="N49" s="104"/>
      <c r="O49" s="104"/>
      <c r="P49" s="104"/>
      <c r="Q49" s="103"/>
      <c r="R49" s="103"/>
    </row>
    <row r="50" spans="1:18" s="17" customFormat="1">
      <c r="A50" s="103"/>
      <c r="C50" s="21"/>
      <c r="D50" s="18"/>
      <c r="E50" s="103"/>
      <c r="F50" s="103"/>
      <c r="G50" s="103"/>
      <c r="L50" s="104"/>
      <c r="M50" s="104"/>
      <c r="N50" s="104"/>
      <c r="O50" s="104"/>
      <c r="P50" s="104"/>
      <c r="Q50" s="103"/>
      <c r="R50" s="103"/>
    </row>
    <row r="51" spans="1:18" s="17" customFormat="1">
      <c r="A51" s="103"/>
      <c r="E51" s="103"/>
      <c r="F51" s="103"/>
      <c r="G51" s="103"/>
      <c r="L51" s="104"/>
      <c r="M51" s="104"/>
      <c r="N51" s="104"/>
      <c r="O51" s="104"/>
      <c r="P51" s="104"/>
      <c r="Q51" s="103"/>
      <c r="R51" s="103"/>
    </row>
    <row r="52" spans="1:18" s="17" customFormat="1">
      <c r="A52" s="103"/>
      <c r="E52" s="121"/>
      <c r="F52" s="121"/>
      <c r="G52" s="121"/>
      <c r="L52" s="121"/>
      <c r="M52" s="121"/>
      <c r="N52" s="121"/>
      <c r="O52" s="121"/>
      <c r="P52" s="121"/>
      <c r="Q52" s="121"/>
      <c r="R52" s="103"/>
    </row>
    <row r="53" spans="1:18" s="17" customFormat="1">
      <c r="A53" s="103"/>
      <c r="E53" s="103"/>
      <c r="F53" s="103"/>
      <c r="G53" s="103"/>
      <c r="L53" s="103"/>
      <c r="M53" s="103"/>
      <c r="N53" s="103"/>
      <c r="O53" s="103"/>
      <c r="P53" s="103"/>
      <c r="Q53" s="103"/>
      <c r="R53" s="103"/>
    </row>
    <row r="54" spans="1:18" s="17" customFormat="1">
      <c r="A54" s="103"/>
      <c r="E54" s="103"/>
      <c r="F54" s="103"/>
      <c r="G54" s="103"/>
      <c r="L54" s="103"/>
      <c r="M54" s="103"/>
      <c r="N54" s="103"/>
      <c r="O54" s="103"/>
      <c r="P54" s="103"/>
      <c r="Q54" s="103"/>
      <c r="R54" s="103"/>
    </row>
    <row r="55" spans="1:18" s="17" customFormat="1">
      <c r="A55" s="103"/>
      <c r="E55" s="103"/>
      <c r="F55" s="103"/>
      <c r="G55" s="103"/>
      <c r="L55" s="104"/>
      <c r="M55" s="104"/>
      <c r="N55" s="104"/>
      <c r="O55" s="104"/>
      <c r="P55" s="104"/>
      <c r="Q55" s="103"/>
      <c r="R55" s="103"/>
    </row>
    <row r="56" spans="1:18" s="17" customFormat="1">
      <c r="A56" s="103"/>
      <c r="E56" s="103"/>
      <c r="F56" s="103"/>
      <c r="G56" s="103"/>
      <c r="L56" s="103"/>
      <c r="M56" s="103"/>
      <c r="N56" s="103"/>
      <c r="O56" s="103"/>
      <c r="P56" s="103"/>
      <c r="Q56" s="103"/>
      <c r="R56" s="103"/>
    </row>
    <row r="57" spans="1:18" s="17" customFormat="1">
      <c r="A57" s="103"/>
      <c r="E57" s="103"/>
      <c r="F57" s="103"/>
      <c r="G57" s="103"/>
      <c r="L57" s="104"/>
      <c r="M57" s="104"/>
      <c r="N57" s="104"/>
      <c r="O57" s="104"/>
      <c r="P57" s="104"/>
      <c r="Q57" s="103"/>
      <c r="R57" s="103"/>
    </row>
    <row r="58" spans="1:18" s="17" customFormat="1">
      <c r="A58" s="103"/>
      <c r="E58" s="103"/>
      <c r="F58" s="103"/>
      <c r="G58" s="103"/>
      <c r="L58" s="104"/>
      <c r="M58" s="104"/>
      <c r="N58" s="104"/>
      <c r="O58" s="104"/>
      <c r="P58" s="104"/>
      <c r="Q58" s="103"/>
      <c r="R58" s="103"/>
    </row>
    <row r="59" spans="1:18" s="17" customFormat="1">
      <c r="A59" s="103"/>
      <c r="E59" s="121"/>
      <c r="F59" s="121"/>
      <c r="G59" s="121"/>
      <c r="L59" s="121"/>
      <c r="M59" s="121"/>
      <c r="N59" s="121"/>
      <c r="O59" s="121"/>
      <c r="P59" s="121"/>
      <c r="Q59" s="121"/>
      <c r="R59" s="103"/>
    </row>
    <row r="60" spans="1:18" s="17" customFormat="1">
      <c r="A60" s="103"/>
      <c r="E60" s="103"/>
      <c r="F60" s="103"/>
      <c r="G60" s="103"/>
      <c r="L60" s="104"/>
      <c r="M60" s="104"/>
      <c r="N60" s="104"/>
      <c r="O60" s="104"/>
      <c r="P60" s="104"/>
      <c r="Q60" s="103"/>
      <c r="R60" s="103"/>
    </row>
    <row r="61" spans="1:18" s="17" customFormat="1">
      <c r="A61" s="103"/>
      <c r="C61" s="21"/>
      <c r="D61" s="18"/>
      <c r="E61" s="103"/>
      <c r="F61" s="103"/>
      <c r="G61" s="103"/>
      <c r="L61" s="104"/>
      <c r="M61" s="104"/>
      <c r="N61" s="103"/>
      <c r="O61" s="103"/>
      <c r="P61" s="103"/>
      <c r="Q61" s="103"/>
      <c r="R61" s="103"/>
    </row>
    <row r="62" spans="1:18" s="17" customFormat="1">
      <c r="A62" s="103"/>
      <c r="E62" s="121"/>
      <c r="F62" s="121"/>
      <c r="G62" s="121"/>
      <c r="L62" s="121"/>
      <c r="M62" s="121"/>
      <c r="N62" s="121"/>
      <c r="O62" s="121"/>
      <c r="P62" s="121"/>
      <c r="Q62" s="121"/>
      <c r="R62" s="103"/>
    </row>
    <row r="63" spans="1:18" s="17" customFormat="1">
      <c r="A63" s="103"/>
      <c r="E63" s="103"/>
      <c r="F63" s="103"/>
      <c r="G63" s="103"/>
      <c r="L63" s="103"/>
      <c r="M63" s="103"/>
      <c r="N63" s="103"/>
      <c r="O63" s="103"/>
      <c r="P63" s="103"/>
      <c r="Q63" s="103"/>
      <c r="R63" s="103"/>
    </row>
    <row r="64" spans="1:18" s="17" customFormat="1">
      <c r="A64" s="103"/>
      <c r="E64" s="103"/>
      <c r="F64" s="103"/>
      <c r="G64" s="103"/>
      <c r="L64" s="103"/>
      <c r="M64" s="103"/>
      <c r="N64" s="103"/>
      <c r="O64" s="103"/>
      <c r="P64" s="103"/>
      <c r="Q64" s="103"/>
      <c r="R64" s="103"/>
    </row>
    <row r="65" spans="1:18" s="17" customFormat="1">
      <c r="A65" s="103"/>
      <c r="E65" s="103"/>
      <c r="F65" s="103"/>
      <c r="G65" s="103"/>
      <c r="L65" s="104"/>
      <c r="M65" s="104"/>
      <c r="N65" s="104"/>
      <c r="O65" s="103"/>
      <c r="P65" s="103"/>
      <c r="Q65" s="103"/>
      <c r="R65" s="103"/>
    </row>
    <row r="66" spans="1:18" s="17" customFormat="1">
      <c r="A66" s="103"/>
      <c r="E66" s="103"/>
      <c r="F66" s="103"/>
      <c r="G66" s="103"/>
      <c r="L66" s="104"/>
      <c r="M66" s="104"/>
      <c r="N66" s="103"/>
      <c r="O66" s="103"/>
      <c r="P66" s="103"/>
      <c r="Q66" s="103"/>
      <c r="R66" s="103"/>
    </row>
    <row r="67" spans="1:18" s="17" customFormat="1">
      <c r="A67" s="103"/>
      <c r="E67" s="103"/>
      <c r="F67" s="103"/>
      <c r="G67" s="103"/>
      <c r="L67" s="103"/>
      <c r="M67" s="103"/>
      <c r="N67" s="103"/>
      <c r="O67" s="103"/>
      <c r="P67" s="103"/>
      <c r="Q67" s="103"/>
      <c r="R67" s="103"/>
    </row>
    <row r="68" spans="1:18" s="17" customFormat="1">
      <c r="A68" s="103"/>
      <c r="E68" s="103"/>
      <c r="F68" s="103"/>
      <c r="G68" s="103"/>
      <c r="L68" s="104"/>
      <c r="M68" s="104"/>
      <c r="N68" s="103"/>
      <c r="O68" s="103"/>
      <c r="P68" s="103"/>
      <c r="Q68" s="103"/>
      <c r="R68" s="103"/>
    </row>
    <row r="69" spans="1:18" s="17" customFormat="1">
      <c r="A69" s="103"/>
      <c r="E69" s="103"/>
      <c r="F69" s="103"/>
      <c r="G69" s="103"/>
      <c r="L69" s="104"/>
      <c r="M69" s="104"/>
      <c r="N69" s="103"/>
      <c r="O69" s="103"/>
      <c r="P69" s="103"/>
      <c r="Q69" s="103"/>
      <c r="R69" s="103"/>
    </row>
    <row r="70" spans="1:18" s="17" customFormat="1">
      <c r="A70" s="103"/>
      <c r="E70" s="103"/>
      <c r="F70" s="103"/>
      <c r="G70" s="103"/>
      <c r="L70" s="104"/>
      <c r="M70" s="104"/>
      <c r="N70" s="104"/>
      <c r="O70" s="103"/>
      <c r="P70" s="103"/>
      <c r="Q70" s="103"/>
      <c r="R70" s="103"/>
    </row>
    <row r="71" spans="1:18" s="17" customFormat="1">
      <c r="A71" s="103"/>
      <c r="E71" s="104"/>
      <c r="F71" s="103"/>
      <c r="G71" s="103"/>
      <c r="L71" s="104"/>
      <c r="M71" s="104"/>
      <c r="N71" s="104"/>
      <c r="O71" s="103"/>
      <c r="P71" s="103"/>
      <c r="Q71" s="103"/>
      <c r="R71" s="103"/>
    </row>
    <row r="72" spans="1:18" s="17" customFormat="1">
      <c r="A72" s="103"/>
      <c r="C72" s="21"/>
      <c r="D72" s="18"/>
      <c r="E72" s="103"/>
      <c r="F72" s="103"/>
      <c r="G72" s="103"/>
      <c r="L72" s="104"/>
      <c r="M72" s="104"/>
      <c r="N72" s="103"/>
      <c r="O72" s="103"/>
      <c r="P72" s="103"/>
      <c r="Q72" s="103"/>
      <c r="R72" s="103"/>
    </row>
    <row r="73" spans="1:18" s="17" customFormat="1">
      <c r="A73" s="103"/>
      <c r="E73" s="103"/>
      <c r="F73" s="103"/>
      <c r="G73" s="103"/>
      <c r="L73" s="103"/>
      <c r="M73" s="103"/>
      <c r="N73" s="103"/>
      <c r="O73" s="103"/>
      <c r="P73" s="103"/>
      <c r="Q73" s="103"/>
      <c r="R73" s="103"/>
    </row>
    <row r="74" spans="1:18" s="17" customFormat="1">
      <c r="A74" s="103"/>
      <c r="E74" s="103"/>
      <c r="F74" s="103"/>
      <c r="G74" s="103"/>
      <c r="L74" s="103"/>
      <c r="M74" s="103"/>
      <c r="N74" s="103"/>
      <c r="O74" s="103"/>
      <c r="P74" s="103"/>
      <c r="Q74" s="103"/>
      <c r="R74" s="103"/>
    </row>
    <row r="75" spans="1:18" s="17" customFormat="1">
      <c r="A75" s="103"/>
      <c r="E75" s="103"/>
      <c r="F75" s="103"/>
      <c r="G75" s="103"/>
      <c r="L75" s="103"/>
      <c r="M75" s="103"/>
      <c r="N75" s="103"/>
      <c r="O75" s="103"/>
      <c r="P75" s="103"/>
      <c r="Q75" s="103"/>
      <c r="R75" s="103"/>
    </row>
    <row r="76" spans="1:18" s="17" customFormat="1">
      <c r="A76" s="103"/>
      <c r="E76" s="121"/>
      <c r="F76" s="121"/>
      <c r="G76" s="121"/>
      <c r="L76" s="121"/>
      <c r="M76" s="121"/>
      <c r="N76" s="121"/>
      <c r="O76" s="121"/>
      <c r="P76" s="121"/>
      <c r="Q76" s="121"/>
      <c r="R76" s="103"/>
    </row>
    <row r="77" spans="1:18" s="17" customFormat="1">
      <c r="A77" s="103"/>
      <c r="E77" s="103"/>
      <c r="F77" s="103"/>
      <c r="G77" s="103"/>
      <c r="L77" s="104"/>
      <c r="M77" s="104"/>
      <c r="N77" s="104"/>
      <c r="O77" s="103"/>
      <c r="P77" s="103"/>
      <c r="Q77" s="103"/>
      <c r="R77" s="103"/>
    </row>
    <row r="78" spans="1:18" s="17" customFormat="1">
      <c r="A78" s="103"/>
      <c r="E78" s="103"/>
      <c r="F78" s="103"/>
      <c r="G78" s="103"/>
      <c r="L78" s="103"/>
      <c r="M78" s="103"/>
      <c r="N78" s="103"/>
      <c r="O78" s="103"/>
      <c r="P78" s="103"/>
      <c r="Q78" s="103"/>
      <c r="R78" s="103"/>
    </row>
    <row r="79" spans="1:18" s="17" customFormat="1">
      <c r="A79" s="103"/>
      <c r="E79" s="121"/>
      <c r="F79" s="121"/>
      <c r="G79" s="121"/>
      <c r="L79" s="121"/>
      <c r="M79" s="121"/>
      <c r="N79" s="121"/>
      <c r="O79" s="121"/>
      <c r="P79" s="121"/>
      <c r="Q79" s="121"/>
      <c r="R79" s="103"/>
    </row>
    <row r="80" spans="1:18" s="17" customFormat="1">
      <c r="A80" s="103"/>
      <c r="E80" s="103"/>
      <c r="F80" s="103"/>
      <c r="G80" s="103"/>
      <c r="L80" s="103"/>
      <c r="M80" s="103"/>
      <c r="N80" s="103"/>
      <c r="O80" s="103"/>
      <c r="P80" s="103"/>
      <c r="Q80" s="103"/>
      <c r="R80" s="103"/>
    </row>
    <row r="81" spans="1:18" s="17" customFormat="1">
      <c r="A81" s="103"/>
      <c r="E81" s="103"/>
      <c r="F81" s="103"/>
      <c r="G81" s="103"/>
      <c r="L81" s="104"/>
      <c r="M81" s="104"/>
      <c r="N81" s="103"/>
      <c r="O81" s="103"/>
      <c r="P81" s="103"/>
      <c r="Q81" s="103"/>
      <c r="R81" s="103"/>
    </row>
    <row r="82" spans="1:18" s="17" customFormat="1">
      <c r="A82" s="103"/>
      <c r="E82" s="104"/>
      <c r="F82" s="103"/>
      <c r="G82" s="103"/>
      <c r="L82" s="104"/>
      <c r="M82" s="104"/>
      <c r="N82" s="103"/>
      <c r="O82" s="104"/>
      <c r="P82" s="104"/>
      <c r="Q82" s="103"/>
      <c r="R82" s="103"/>
    </row>
    <row r="83" spans="1:18" s="17" customFormat="1">
      <c r="A83" s="103"/>
      <c r="C83" s="21"/>
      <c r="D83" s="18"/>
      <c r="E83" s="103"/>
      <c r="F83" s="103"/>
      <c r="G83" s="103"/>
      <c r="L83" s="103"/>
      <c r="M83" s="103"/>
      <c r="N83" s="103"/>
      <c r="O83" s="103"/>
      <c r="P83" s="103"/>
      <c r="Q83" s="103"/>
      <c r="R83" s="103"/>
    </row>
    <row r="84" spans="1:18" s="17" customFormat="1">
      <c r="A84" s="103"/>
      <c r="E84" s="104"/>
      <c r="F84" s="103"/>
      <c r="G84" s="103"/>
      <c r="L84" s="104"/>
      <c r="M84" s="104"/>
      <c r="N84" s="103"/>
      <c r="O84" s="104"/>
      <c r="P84" s="104"/>
      <c r="Q84" s="103"/>
      <c r="R84" s="103"/>
    </row>
    <row r="85" spans="1:18" s="17" customFormat="1">
      <c r="A85" s="103"/>
      <c r="E85" s="103"/>
      <c r="F85" s="103"/>
      <c r="G85" s="103"/>
      <c r="L85" s="103"/>
      <c r="M85" s="103"/>
      <c r="N85" s="103"/>
      <c r="O85" s="103"/>
      <c r="P85" s="103"/>
      <c r="Q85" s="103"/>
      <c r="R85" s="103"/>
    </row>
    <row r="86" spans="1:18" s="17" customFormat="1">
      <c r="A86" s="103"/>
      <c r="E86" s="103"/>
      <c r="F86" s="103"/>
      <c r="G86" s="103"/>
      <c r="L86" s="103"/>
      <c r="M86" s="103"/>
      <c r="N86" s="103"/>
      <c r="O86" s="103"/>
      <c r="P86" s="103"/>
      <c r="Q86" s="103"/>
      <c r="R86" s="103"/>
    </row>
    <row r="87" spans="1:18" s="17" customFormat="1" ht="15">
      <c r="A87" s="103"/>
      <c r="E87" s="122"/>
      <c r="F87" s="122"/>
      <c r="G87" s="122"/>
      <c r="L87" s="122"/>
      <c r="M87" s="122"/>
      <c r="N87" s="122"/>
      <c r="O87" s="122"/>
      <c r="P87" s="122"/>
      <c r="Q87" s="121"/>
      <c r="R87" s="103"/>
    </row>
    <row r="88" spans="1:18" s="17" customFormat="1">
      <c r="A88" s="103"/>
      <c r="E88" s="103"/>
      <c r="F88" s="103"/>
      <c r="G88" s="103"/>
      <c r="L88" s="104"/>
      <c r="M88" s="104"/>
      <c r="N88" s="104"/>
      <c r="O88" s="103"/>
      <c r="P88" s="103"/>
      <c r="Q88" s="103"/>
      <c r="R88" s="103"/>
    </row>
    <row r="89" spans="1:18" s="17" customFormat="1">
      <c r="A89" s="103"/>
      <c r="E89" s="103"/>
      <c r="F89" s="103"/>
      <c r="G89" s="103"/>
      <c r="L89" s="103"/>
      <c r="M89" s="103"/>
      <c r="N89" s="103"/>
      <c r="O89" s="103"/>
      <c r="P89" s="103"/>
      <c r="Q89" s="103"/>
      <c r="R89" s="103"/>
    </row>
    <row r="90" spans="1:18" s="17" customFormat="1">
      <c r="A90" s="103"/>
      <c r="E90" s="103"/>
      <c r="F90" s="103"/>
      <c r="G90" s="103"/>
      <c r="L90" s="103"/>
      <c r="M90" s="103"/>
      <c r="N90" s="103"/>
      <c r="O90" s="103"/>
      <c r="P90" s="103"/>
      <c r="Q90" s="103"/>
      <c r="R90" s="103"/>
    </row>
    <row r="91" spans="1:18" s="17" customFormat="1">
      <c r="A91" s="103"/>
      <c r="E91" s="103"/>
      <c r="F91" s="103"/>
      <c r="G91" s="103"/>
      <c r="L91" s="104"/>
      <c r="M91" s="104"/>
      <c r="N91" s="104"/>
      <c r="O91" s="103"/>
      <c r="P91" s="103"/>
      <c r="Q91" s="103"/>
      <c r="R91" s="103"/>
    </row>
    <row r="92" spans="1:18" s="17" customFormat="1">
      <c r="A92" s="103"/>
      <c r="E92" s="103"/>
      <c r="F92" s="103"/>
      <c r="G92" s="103"/>
      <c r="L92" s="103"/>
      <c r="M92" s="103"/>
      <c r="N92" s="103"/>
      <c r="O92" s="103"/>
      <c r="P92" s="103"/>
      <c r="Q92" s="103"/>
      <c r="R92" s="103"/>
    </row>
    <row r="93" spans="1:18" s="17" customFormat="1">
      <c r="A93" s="103"/>
      <c r="E93" s="103"/>
      <c r="F93" s="103"/>
      <c r="G93" s="103"/>
      <c r="L93" s="104"/>
      <c r="M93" s="104"/>
      <c r="N93" s="104"/>
      <c r="O93" s="103"/>
      <c r="P93" s="103"/>
      <c r="Q93" s="103"/>
      <c r="R93" s="103"/>
    </row>
    <row r="94" spans="1:18" s="17" customFormat="1">
      <c r="A94" s="103"/>
      <c r="C94" s="21"/>
      <c r="D94" s="18"/>
      <c r="E94" s="103"/>
      <c r="F94" s="103"/>
      <c r="G94" s="103"/>
      <c r="L94" s="104"/>
      <c r="M94" s="104"/>
      <c r="N94" s="103"/>
      <c r="O94" s="103"/>
      <c r="P94" s="103"/>
      <c r="Q94" s="103"/>
      <c r="R94" s="103"/>
    </row>
    <row r="95" spans="1:18" s="17" customFormat="1">
      <c r="A95" s="103"/>
      <c r="E95" s="103"/>
      <c r="F95" s="103"/>
      <c r="G95" s="103"/>
      <c r="L95" s="103"/>
      <c r="M95" s="103"/>
      <c r="N95" s="103"/>
      <c r="O95" s="103"/>
      <c r="P95" s="103"/>
      <c r="Q95" s="103"/>
      <c r="R95" s="103"/>
    </row>
    <row r="96" spans="1:18" s="17" customFormat="1">
      <c r="A96" s="103"/>
      <c r="E96" s="103"/>
      <c r="F96" s="103"/>
      <c r="G96" s="103"/>
      <c r="L96" s="104"/>
      <c r="M96" s="104"/>
      <c r="N96" s="103"/>
      <c r="O96" s="103"/>
      <c r="P96" s="103"/>
      <c r="Q96" s="103"/>
      <c r="R96" s="103"/>
    </row>
    <row r="97" spans="1:18" s="17" customFormat="1">
      <c r="A97" s="103"/>
      <c r="E97" s="103"/>
      <c r="F97" s="103"/>
      <c r="G97" s="103"/>
      <c r="L97" s="104"/>
      <c r="M97" s="104"/>
      <c r="N97" s="103"/>
      <c r="O97" s="103"/>
      <c r="P97" s="103"/>
      <c r="Q97" s="103"/>
      <c r="R97" s="103"/>
    </row>
    <row r="98" spans="1:18" s="17" customFormat="1">
      <c r="A98" s="103"/>
      <c r="E98" s="103"/>
      <c r="F98" s="103"/>
      <c r="G98" s="103"/>
      <c r="L98" s="103"/>
      <c r="M98" s="103"/>
      <c r="N98" s="103"/>
      <c r="O98" s="103"/>
      <c r="P98" s="103"/>
      <c r="Q98" s="103"/>
      <c r="R98" s="103"/>
    </row>
    <row r="99" spans="1:18" s="17" customFormat="1">
      <c r="A99" s="103"/>
      <c r="E99" s="103"/>
      <c r="F99" s="103"/>
      <c r="G99" s="103"/>
      <c r="L99" s="104"/>
      <c r="M99" s="104"/>
      <c r="N99" s="103"/>
      <c r="O99" s="103"/>
      <c r="P99" s="103"/>
      <c r="Q99" s="103"/>
      <c r="R99" s="103"/>
    </row>
    <row r="100" spans="1:18" s="17" customFormat="1">
      <c r="A100" s="103"/>
      <c r="E100" s="103"/>
      <c r="F100" s="103"/>
      <c r="G100" s="103"/>
      <c r="L100" s="103"/>
      <c r="M100" s="103"/>
      <c r="N100" s="103"/>
      <c r="O100" s="103"/>
      <c r="P100" s="103"/>
      <c r="Q100" s="103"/>
      <c r="R100" s="103"/>
    </row>
    <row r="101" spans="1:18" s="17" customFormat="1">
      <c r="A101" s="103"/>
      <c r="E101" s="103"/>
      <c r="F101" s="103"/>
      <c r="G101" s="103"/>
      <c r="L101" s="103"/>
      <c r="M101" s="103"/>
      <c r="N101" s="103"/>
      <c r="O101" s="103"/>
      <c r="P101" s="103"/>
      <c r="Q101" s="103"/>
      <c r="R101" s="103"/>
    </row>
    <row r="102" spans="1:18" s="17" customFormat="1">
      <c r="A102" s="103"/>
      <c r="E102" s="121"/>
      <c r="F102" s="121"/>
      <c r="G102" s="121"/>
      <c r="L102" s="121"/>
      <c r="M102" s="121"/>
      <c r="N102" s="121"/>
      <c r="O102" s="121"/>
      <c r="P102" s="121"/>
      <c r="Q102" s="121"/>
      <c r="R102" s="103"/>
    </row>
    <row r="103" spans="1:18" s="17" customFormat="1">
      <c r="A103" s="103"/>
      <c r="E103" s="121"/>
      <c r="F103" s="121"/>
      <c r="G103" s="121"/>
      <c r="L103" s="121"/>
      <c r="M103" s="121"/>
      <c r="N103" s="121"/>
      <c r="O103" s="121"/>
      <c r="P103" s="121"/>
      <c r="Q103" s="121"/>
      <c r="R103" s="103"/>
    </row>
    <row r="104" spans="1:18" s="17" customFormat="1">
      <c r="A104" s="103"/>
      <c r="E104" s="121"/>
      <c r="F104" s="121"/>
      <c r="G104" s="121"/>
      <c r="L104" s="121"/>
      <c r="M104" s="121"/>
      <c r="N104" s="121"/>
      <c r="O104" s="121"/>
      <c r="P104" s="121"/>
      <c r="Q104" s="121"/>
      <c r="R104" s="103"/>
    </row>
    <row r="105" spans="1:18" s="17" customFormat="1">
      <c r="A105" s="103"/>
      <c r="C105" s="21"/>
      <c r="D105" s="18"/>
      <c r="E105" s="103"/>
      <c r="F105" s="103"/>
      <c r="G105" s="103"/>
      <c r="L105" s="103"/>
      <c r="M105" s="103"/>
      <c r="N105" s="103"/>
      <c r="O105" s="103"/>
      <c r="P105" s="103"/>
      <c r="Q105" s="103"/>
      <c r="R105" s="103"/>
    </row>
    <row r="106" spans="1:18" s="17" customFormat="1">
      <c r="A106" s="103"/>
      <c r="E106" s="121"/>
      <c r="F106" s="121"/>
      <c r="G106" s="121"/>
      <c r="L106" s="121"/>
      <c r="M106" s="121"/>
      <c r="N106" s="121"/>
      <c r="O106" s="121"/>
      <c r="P106" s="121"/>
      <c r="Q106" s="121"/>
      <c r="R106" s="103"/>
    </row>
    <row r="107" spans="1:18" s="17" customFormat="1">
      <c r="A107" s="103"/>
      <c r="E107" s="103"/>
      <c r="F107" s="103"/>
      <c r="G107" s="103"/>
      <c r="L107" s="103"/>
      <c r="M107" s="103"/>
      <c r="N107" s="103"/>
      <c r="O107" s="103"/>
      <c r="P107" s="103"/>
      <c r="Q107" s="103"/>
      <c r="R107" s="103"/>
    </row>
    <row r="108" spans="1:18" s="17" customFormat="1">
      <c r="A108" s="103"/>
      <c r="E108" s="103"/>
      <c r="F108" s="103"/>
      <c r="G108" s="103"/>
      <c r="L108" s="103"/>
      <c r="M108" s="103"/>
      <c r="N108" s="103"/>
      <c r="O108" s="103"/>
      <c r="P108" s="103"/>
      <c r="Q108" s="103"/>
      <c r="R108" s="103"/>
    </row>
    <row r="109" spans="1:18" s="17" customFormat="1">
      <c r="A109" s="103"/>
      <c r="E109" s="121"/>
      <c r="F109" s="121"/>
      <c r="G109" s="121"/>
      <c r="L109" s="121"/>
      <c r="M109" s="121"/>
      <c r="N109" s="121"/>
      <c r="O109" s="121"/>
      <c r="P109" s="121"/>
      <c r="Q109" s="121"/>
      <c r="R109" s="103"/>
    </row>
    <row r="110" spans="1:18" s="17" customFormat="1">
      <c r="A110" s="103"/>
      <c r="E110" s="121"/>
      <c r="F110" s="121"/>
      <c r="G110" s="121"/>
      <c r="L110" s="121"/>
      <c r="M110" s="121"/>
      <c r="N110" s="121"/>
      <c r="O110" s="121"/>
      <c r="P110" s="121"/>
      <c r="Q110" s="121"/>
      <c r="R110" s="103"/>
    </row>
    <row r="111" spans="1:18" s="17" customFormat="1">
      <c r="A111" s="103"/>
      <c r="E111" s="103"/>
      <c r="F111" s="103"/>
      <c r="G111" s="103"/>
      <c r="L111" s="104"/>
      <c r="M111" s="104"/>
      <c r="N111" s="104"/>
      <c r="O111" s="103"/>
      <c r="P111" s="103"/>
      <c r="Q111" s="103"/>
      <c r="R111" s="103"/>
    </row>
    <row r="112" spans="1:18" s="17" customFormat="1">
      <c r="A112" s="103"/>
      <c r="E112" s="103"/>
      <c r="F112" s="103"/>
      <c r="G112" s="103"/>
      <c r="L112" s="104"/>
      <c r="M112" s="104"/>
      <c r="N112" s="104"/>
      <c r="O112" s="104"/>
      <c r="P112" s="104"/>
      <c r="Q112" s="105"/>
      <c r="R112" s="103"/>
    </row>
    <row r="113" spans="1:18" s="17" customFormat="1">
      <c r="A113" s="103"/>
      <c r="E113" s="121"/>
      <c r="F113" s="121"/>
      <c r="G113" s="121"/>
      <c r="L113" s="121"/>
      <c r="M113" s="121"/>
      <c r="N113" s="121"/>
      <c r="O113" s="121"/>
      <c r="P113" s="121"/>
      <c r="Q113" s="121"/>
      <c r="R113" s="103"/>
    </row>
    <row r="114" spans="1:18" s="17" customFormat="1">
      <c r="A114" s="103"/>
      <c r="E114" s="103"/>
      <c r="F114" s="103"/>
      <c r="G114" s="103"/>
      <c r="L114" s="103"/>
      <c r="M114" s="103"/>
      <c r="N114" s="103"/>
      <c r="O114" s="103"/>
      <c r="P114" s="103"/>
      <c r="Q114" s="103"/>
      <c r="R114" s="103"/>
    </row>
    <row r="115" spans="1:18" s="17" customFormat="1">
      <c r="A115" s="103"/>
      <c r="E115" s="103"/>
      <c r="F115" s="103"/>
      <c r="G115" s="103"/>
      <c r="L115" s="103"/>
      <c r="M115" s="103"/>
      <c r="N115" s="103"/>
      <c r="O115" s="103"/>
      <c r="P115" s="103"/>
      <c r="Q115" s="103"/>
      <c r="R115" s="103"/>
    </row>
    <row r="116" spans="1:18" s="17" customFormat="1">
      <c r="A116" s="103"/>
      <c r="C116" s="21"/>
      <c r="D116" s="18"/>
      <c r="E116" s="103"/>
      <c r="F116" s="103"/>
      <c r="G116" s="103"/>
      <c r="L116" s="104"/>
      <c r="M116" s="104"/>
      <c r="N116" s="104"/>
      <c r="O116" s="103"/>
      <c r="P116" s="103"/>
      <c r="Q116" s="103"/>
      <c r="R116" s="103"/>
    </row>
    <row r="117" spans="1:18" s="17" customFormat="1">
      <c r="A117" s="103"/>
      <c r="E117" s="103"/>
      <c r="F117" s="103"/>
      <c r="G117" s="103"/>
      <c r="L117" s="103"/>
      <c r="M117" s="103"/>
      <c r="N117" s="103"/>
      <c r="O117" s="103"/>
      <c r="P117" s="103"/>
      <c r="Q117" s="103"/>
      <c r="R117" s="103"/>
    </row>
    <row r="118" spans="1:18" s="17" customFormat="1">
      <c r="A118" s="103"/>
      <c r="E118" s="103"/>
      <c r="F118" s="103"/>
      <c r="G118" s="103"/>
      <c r="L118" s="103"/>
      <c r="M118" s="103"/>
      <c r="N118" s="103"/>
      <c r="O118" s="103"/>
      <c r="P118" s="103"/>
      <c r="Q118" s="103"/>
      <c r="R118" s="103"/>
    </row>
    <row r="119" spans="1:18" s="17" customFormat="1">
      <c r="A119" s="103"/>
      <c r="E119" s="103"/>
      <c r="F119" s="103"/>
      <c r="G119" s="103"/>
      <c r="L119" s="103"/>
      <c r="M119" s="103"/>
      <c r="N119" s="103"/>
      <c r="O119" s="103"/>
      <c r="P119" s="103"/>
      <c r="Q119" s="103"/>
      <c r="R119" s="103"/>
    </row>
    <row r="120" spans="1:18" s="17" customFormat="1">
      <c r="A120" s="103"/>
      <c r="E120" s="103"/>
      <c r="F120" s="103"/>
      <c r="G120" s="103"/>
      <c r="L120" s="103"/>
      <c r="M120" s="103"/>
      <c r="N120" s="103"/>
      <c r="O120" s="103"/>
      <c r="P120" s="103"/>
      <c r="Q120" s="103"/>
      <c r="R120" s="103"/>
    </row>
    <row r="121" spans="1:18" s="17" customFormat="1">
      <c r="A121" s="103"/>
      <c r="E121" s="103"/>
      <c r="F121" s="103"/>
      <c r="G121" s="103"/>
      <c r="L121" s="104"/>
      <c r="M121" s="104"/>
      <c r="N121" s="103"/>
      <c r="O121" s="103"/>
      <c r="P121" s="103"/>
      <c r="Q121" s="103"/>
      <c r="R121" s="103"/>
    </row>
    <row r="122" spans="1:18" s="17" customFormat="1">
      <c r="A122" s="103"/>
      <c r="E122" s="103"/>
      <c r="F122" s="103"/>
      <c r="G122" s="103"/>
      <c r="L122" s="103"/>
      <c r="M122" s="103"/>
      <c r="N122" s="103"/>
      <c r="O122" s="103"/>
      <c r="P122" s="103"/>
      <c r="Q122" s="103"/>
      <c r="R122" s="103"/>
    </row>
    <row r="123" spans="1:18" s="17" customFormat="1">
      <c r="A123" s="103"/>
      <c r="E123" s="103"/>
      <c r="F123" s="103"/>
      <c r="G123" s="103"/>
      <c r="L123" s="103"/>
      <c r="M123" s="103"/>
      <c r="N123" s="103"/>
      <c r="O123" s="103"/>
      <c r="P123" s="103"/>
      <c r="Q123" s="103"/>
      <c r="R123" s="103"/>
    </row>
    <row r="124" spans="1:18" s="17" customFormat="1">
      <c r="A124" s="103"/>
      <c r="E124" s="103"/>
      <c r="F124" s="103"/>
      <c r="G124" s="103"/>
      <c r="L124" s="104"/>
      <c r="M124" s="104"/>
      <c r="N124" s="103"/>
      <c r="O124" s="103"/>
      <c r="P124" s="103"/>
      <c r="Q124" s="103"/>
      <c r="R124" s="103"/>
    </row>
    <row r="125" spans="1:18" s="17" customFormat="1">
      <c r="A125" s="103"/>
      <c r="E125" s="103"/>
      <c r="F125" s="103"/>
      <c r="G125" s="103"/>
      <c r="L125" s="104"/>
      <c r="M125" s="104"/>
      <c r="N125" s="104"/>
      <c r="O125" s="103"/>
      <c r="P125" s="103"/>
      <c r="Q125" s="103"/>
      <c r="R125" s="103"/>
    </row>
    <row r="126" spans="1:18" s="17" customFormat="1">
      <c r="A126" s="103"/>
      <c r="E126" s="103"/>
      <c r="F126" s="103"/>
      <c r="G126" s="103"/>
      <c r="L126" s="104"/>
      <c r="M126" s="104"/>
      <c r="N126" s="104"/>
      <c r="O126" s="103"/>
      <c r="P126" s="103"/>
      <c r="Q126" s="103"/>
      <c r="R126" s="103"/>
    </row>
    <row r="127" spans="1:18" s="17" customFormat="1">
      <c r="A127" s="103"/>
      <c r="C127" s="21"/>
      <c r="D127" s="18"/>
      <c r="E127" s="103"/>
      <c r="F127" s="103"/>
      <c r="G127" s="103"/>
      <c r="L127" s="104"/>
      <c r="M127" s="104"/>
      <c r="N127" s="103"/>
      <c r="O127" s="103"/>
      <c r="P127" s="103"/>
      <c r="Q127" s="103"/>
      <c r="R127" s="103"/>
    </row>
    <row r="128" spans="1:18" s="17" customFormat="1">
      <c r="A128" s="103"/>
      <c r="C128" s="21"/>
      <c r="D128" s="18"/>
      <c r="E128" s="103"/>
      <c r="F128" s="103"/>
      <c r="G128" s="103"/>
      <c r="L128" s="104"/>
      <c r="M128" s="104"/>
      <c r="N128" s="104"/>
      <c r="O128" s="103"/>
      <c r="P128" s="103"/>
      <c r="Q128" s="103"/>
      <c r="R128" s="103"/>
    </row>
    <row r="129" spans="1:18" s="17" customFormat="1">
      <c r="A129" s="103"/>
      <c r="E129" s="103"/>
      <c r="F129" s="103"/>
      <c r="G129" s="103"/>
      <c r="L129" s="104"/>
      <c r="M129" s="104"/>
      <c r="N129" s="103"/>
      <c r="O129" s="103"/>
      <c r="P129" s="103"/>
      <c r="Q129" s="103"/>
      <c r="R129" s="103"/>
    </row>
    <row r="130" spans="1:18" s="17" customFormat="1">
      <c r="A130" s="103"/>
      <c r="E130" s="103"/>
      <c r="F130" s="103"/>
      <c r="G130" s="103"/>
      <c r="L130" s="104"/>
      <c r="M130" s="104"/>
      <c r="N130" s="103"/>
      <c r="O130" s="103"/>
      <c r="P130" s="103"/>
      <c r="Q130" s="103"/>
      <c r="R130" s="103"/>
    </row>
    <row r="131" spans="1:18" s="17" customFormat="1">
      <c r="A131" s="103"/>
      <c r="E131" s="103"/>
      <c r="F131" s="103"/>
      <c r="G131" s="103"/>
      <c r="L131" s="104"/>
      <c r="M131" s="104"/>
      <c r="N131" s="103"/>
      <c r="O131" s="103"/>
      <c r="P131" s="103"/>
      <c r="Q131" s="103"/>
      <c r="R131" s="103"/>
    </row>
    <row r="132" spans="1:18" s="17" customFormat="1">
      <c r="A132" s="103"/>
      <c r="E132" s="103"/>
      <c r="F132" s="103"/>
      <c r="G132" s="103"/>
      <c r="L132" s="104"/>
      <c r="M132" s="104"/>
      <c r="N132" s="103"/>
      <c r="O132" s="103"/>
      <c r="P132" s="103"/>
      <c r="Q132" s="103"/>
      <c r="R132" s="103"/>
    </row>
    <row r="133" spans="1:18" s="17" customFormat="1">
      <c r="A133" s="103"/>
      <c r="E133" s="123"/>
      <c r="F133" s="123"/>
      <c r="G133" s="123"/>
      <c r="L133" s="123"/>
      <c r="M133" s="123"/>
      <c r="N133" s="123"/>
      <c r="O133" s="123"/>
      <c r="P133" s="123"/>
      <c r="Q133" s="123"/>
      <c r="R133" s="103"/>
    </row>
    <row r="134" spans="1:18" s="17" customFormat="1">
      <c r="A134" s="103"/>
      <c r="E134" s="103"/>
      <c r="F134" s="103"/>
      <c r="G134" s="103"/>
      <c r="L134" s="104"/>
      <c r="M134" s="104"/>
      <c r="N134" s="104"/>
      <c r="O134" s="104"/>
      <c r="P134" s="104"/>
      <c r="Q134" s="103"/>
      <c r="R134" s="103"/>
    </row>
    <row r="135" spans="1:18" s="17" customFormat="1">
      <c r="A135" s="103"/>
      <c r="E135" s="103"/>
      <c r="F135" s="103"/>
      <c r="G135" s="103"/>
      <c r="L135" s="103"/>
      <c r="M135" s="103"/>
      <c r="N135" s="103"/>
      <c r="O135" s="103"/>
      <c r="P135" s="103"/>
      <c r="Q135" s="103"/>
      <c r="R135" s="103"/>
    </row>
    <row r="136" spans="1:18" s="17" customFormat="1">
      <c r="A136" s="103"/>
      <c r="E136" s="103"/>
      <c r="F136" s="103"/>
      <c r="G136" s="103"/>
      <c r="L136" s="103"/>
      <c r="M136" s="104"/>
      <c r="N136" s="103"/>
      <c r="O136" s="103"/>
      <c r="P136" s="103"/>
      <c r="Q136" s="103"/>
      <c r="R136" s="103"/>
    </row>
    <row r="137" spans="1:18" s="17" customFormat="1">
      <c r="A137" s="103"/>
      <c r="E137" s="103"/>
      <c r="F137" s="103"/>
      <c r="G137" s="103"/>
      <c r="L137" s="103"/>
      <c r="M137" s="103"/>
      <c r="N137" s="103"/>
      <c r="O137" s="103"/>
      <c r="P137" s="103"/>
      <c r="Q137" s="103"/>
      <c r="R137" s="103"/>
    </row>
    <row r="138" spans="1:18" s="17" customFormat="1">
      <c r="A138" s="103"/>
      <c r="E138" s="103"/>
      <c r="F138" s="103"/>
      <c r="G138" s="103"/>
      <c r="L138" s="104"/>
      <c r="M138" s="104"/>
      <c r="N138" s="104"/>
      <c r="O138" s="103"/>
      <c r="P138" s="103"/>
      <c r="Q138" s="103"/>
      <c r="R138" s="103"/>
    </row>
    <row r="139" spans="1:18" s="17" customFormat="1">
      <c r="A139" s="103"/>
      <c r="C139" s="21"/>
      <c r="D139" s="18"/>
      <c r="E139" s="103"/>
      <c r="F139" s="103"/>
      <c r="G139" s="103"/>
      <c r="L139" s="104"/>
      <c r="M139" s="104"/>
      <c r="N139" s="104"/>
      <c r="O139" s="103"/>
      <c r="P139" s="103"/>
      <c r="Q139" s="103"/>
      <c r="R139" s="103"/>
    </row>
    <row r="140" spans="1:18" s="17" customFormat="1">
      <c r="A140" s="103"/>
      <c r="E140" s="121"/>
      <c r="F140" s="121"/>
      <c r="G140" s="121"/>
      <c r="L140" s="121"/>
      <c r="M140" s="121"/>
      <c r="N140" s="121"/>
      <c r="O140" s="121"/>
      <c r="P140" s="104"/>
      <c r="Q140" s="121"/>
      <c r="R140" s="103"/>
    </row>
    <row r="141" spans="1:18" s="17" customFormat="1">
      <c r="A141" s="103"/>
      <c r="E141" s="103"/>
      <c r="F141" s="103"/>
      <c r="G141" s="103"/>
      <c r="L141" s="104"/>
      <c r="M141" s="104"/>
      <c r="N141" s="104"/>
      <c r="O141" s="104"/>
      <c r="P141" s="104"/>
      <c r="Q141" s="103"/>
      <c r="R141" s="103"/>
    </row>
    <row r="142" spans="1:18" s="17" customFormat="1">
      <c r="A142" s="103"/>
      <c r="E142" s="103"/>
      <c r="F142" s="103"/>
      <c r="G142" s="103"/>
      <c r="L142" s="103"/>
      <c r="M142" s="103"/>
      <c r="N142" s="103"/>
      <c r="O142" s="103"/>
      <c r="P142" s="103"/>
      <c r="Q142" s="103"/>
      <c r="R142" s="103"/>
    </row>
    <row r="143" spans="1:18" s="17" customFormat="1">
      <c r="A143" s="103"/>
      <c r="E143" s="103"/>
      <c r="F143" s="103"/>
      <c r="G143" s="103"/>
      <c r="L143" s="103"/>
      <c r="M143" s="103"/>
      <c r="N143" s="103"/>
      <c r="O143" s="103"/>
      <c r="P143" s="103"/>
      <c r="Q143" s="103"/>
      <c r="R143" s="103"/>
    </row>
    <row r="144" spans="1:18" s="17" customFormat="1">
      <c r="A144" s="103"/>
      <c r="E144" s="104"/>
      <c r="F144" s="104"/>
      <c r="G144" s="103"/>
      <c r="L144" s="103"/>
      <c r="M144" s="104"/>
      <c r="N144" s="103"/>
      <c r="O144" s="104"/>
      <c r="P144" s="104"/>
      <c r="Q144" s="103"/>
      <c r="R144" s="103"/>
    </row>
    <row r="145" spans="1:20" s="17" customFormat="1">
      <c r="A145" s="103"/>
      <c r="E145" s="103"/>
      <c r="F145" s="104"/>
      <c r="G145" s="103"/>
      <c r="L145" s="104"/>
      <c r="M145" s="104"/>
      <c r="N145" s="103"/>
      <c r="O145" s="104"/>
      <c r="P145" s="104"/>
      <c r="Q145" s="103"/>
      <c r="R145" s="103"/>
    </row>
    <row r="146" spans="1:20" s="17" customFormat="1">
      <c r="A146" s="103"/>
      <c r="E146" s="103"/>
      <c r="F146" s="103"/>
      <c r="G146" s="103"/>
      <c r="L146" s="104"/>
      <c r="M146" s="104"/>
      <c r="N146" s="103"/>
      <c r="O146" s="104"/>
      <c r="P146" s="104"/>
      <c r="Q146" s="103"/>
      <c r="R146" s="103"/>
    </row>
    <row r="147" spans="1:20" s="17" customFormat="1">
      <c r="A147" s="103"/>
      <c r="E147" s="103"/>
      <c r="F147" s="103"/>
      <c r="G147" s="103"/>
      <c r="L147" s="104"/>
      <c r="M147" s="104"/>
      <c r="N147" s="103"/>
      <c r="O147" s="104"/>
      <c r="P147" s="104"/>
      <c r="Q147" s="103"/>
      <c r="R147" s="103"/>
    </row>
    <row r="148" spans="1:20" s="17" customFormat="1">
      <c r="A148" s="103"/>
      <c r="E148" s="103"/>
      <c r="F148" s="104"/>
      <c r="G148" s="103"/>
      <c r="L148" s="104"/>
      <c r="M148" s="104"/>
      <c r="N148" s="103"/>
      <c r="O148" s="104"/>
      <c r="P148" s="104"/>
      <c r="Q148" s="103"/>
      <c r="R148" s="103"/>
    </row>
    <row r="149" spans="1:20" s="17" customFormat="1">
      <c r="A149" s="103"/>
      <c r="E149" s="103"/>
      <c r="F149" s="104"/>
      <c r="G149" s="103"/>
      <c r="L149" s="104"/>
      <c r="M149" s="104"/>
      <c r="N149" s="103"/>
      <c r="O149" s="104"/>
      <c r="P149" s="104"/>
      <c r="Q149" s="103"/>
      <c r="R149" s="103"/>
    </row>
    <row r="150" spans="1:20" s="17" customFormat="1">
      <c r="A150" s="103"/>
      <c r="C150" s="21"/>
      <c r="D150" s="18"/>
      <c r="E150" s="103"/>
      <c r="F150" s="103"/>
      <c r="G150" s="103"/>
      <c r="L150" s="103"/>
      <c r="M150" s="103"/>
      <c r="N150" s="103"/>
      <c r="O150" s="103"/>
      <c r="P150" s="103"/>
      <c r="Q150" s="103"/>
      <c r="R150" s="103"/>
    </row>
    <row r="151" spans="1:20" s="17" customFormat="1">
      <c r="A151" s="103"/>
      <c r="E151" s="103"/>
      <c r="F151" s="104"/>
      <c r="G151" s="103"/>
      <c r="L151" s="104"/>
      <c r="M151" s="104"/>
      <c r="N151" s="103"/>
      <c r="O151" s="104"/>
      <c r="P151" s="104"/>
      <c r="Q151" s="103"/>
      <c r="R151" s="103"/>
    </row>
    <row r="152" spans="1:20" s="17" customFormat="1">
      <c r="A152" s="103"/>
      <c r="E152" s="103"/>
      <c r="F152" s="103"/>
      <c r="G152" s="103"/>
      <c r="L152" s="104"/>
      <c r="M152" s="104"/>
      <c r="N152" s="103"/>
      <c r="O152" s="104"/>
      <c r="P152" s="104"/>
      <c r="Q152" s="103"/>
      <c r="R152" s="103"/>
    </row>
    <row r="153" spans="1:20" s="17" customFormat="1">
      <c r="A153" s="103"/>
      <c r="E153" s="103"/>
      <c r="F153" s="103"/>
      <c r="G153" s="103"/>
      <c r="L153" s="104"/>
      <c r="M153" s="104"/>
      <c r="N153" s="103"/>
      <c r="O153" s="104"/>
      <c r="P153" s="104"/>
      <c r="Q153" s="103"/>
      <c r="R153" s="103"/>
    </row>
    <row r="154" spans="1:20" s="17" customFormat="1">
      <c r="A154" s="103"/>
      <c r="E154" s="103"/>
      <c r="F154" s="103"/>
      <c r="G154" s="103"/>
      <c r="L154" s="104"/>
      <c r="M154" s="104"/>
      <c r="N154" s="104"/>
      <c r="O154" s="104"/>
      <c r="P154" s="104"/>
      <c r="Q154" s="103"/>
      <c r="R154" s="103"/>
    </row>
    <row r="155" spans="1:20" s="17" customFormat="1">
      <c r="A155" s="103"/>
      <c r="E155" s="103"/>
      <c r="F155" s="103"/>
      <c r="G155" s="103"/>
      <c r="L155" s="104"/>
      <c r="M155" s="104"/>
      <c r="N155" s="104"/>
      <c r="O155" s="104"/>
      <c r="P155" s="104"/>
      <c r="Q155" s="103"/>
      <c r="R155" s="103"/>
    </row>
    <row r="156" spans="1:20" s="17" customFormat="1">
      <c r="A156" s="103"/>
      <c r="E156" s="103"/>
      <c r="F156" s="103"/>
      <c r="G156" s="103"/>
      <c r="L156" s="104"/>
      <c r="M156" s="104"/>
      <c r="N156" s="104"/>
      <c r="O156" s="104"/>
      <c r="P156" s="104"/>
      <c r="Q156" s="103"/>
      <c r="R156" s="103"/>
    </row>
    <row r="157" spans="1:20" s="15" customFormat="1">
      <c r="A157" s="103"/>
      <c r="B157" s="17"/>
      <c r="C157" s="17"/>
      <c r="D157" s="17"/>
      <c r="E157" s="103"/>
      <c r="F157" s="103"/>
      <c r="G157" s="103"/>
      <c r="H157" s="17"/>
      <c r="I157" s="17"/>
      <c r="J157" s="17"/>
      <c r="K157" s="17"/>
      <c r="L157" s="104"/>
      <c r="M157" s="104"/>
      <c r="N157" s="104"/>
      <c r="O157" s="104"/>
      <c r="P157" s="104"/>
      <c r="Q157" s="103"/>
      <c r="R157" s="103"/>
      <c r="S157" s="17"/>
      <c r="T157" s="17"/>
    </row>
    <row r="158" spans="1:20" s="17" customFormat="1">
      <c r="A158" s="103"/>
      <c r="E158" s="103"/>
      <c r="F158" s="103"/>
      <c r="G158" s="103"/>
      <c r="L158" s="103"/>
      <c r="M158" s="103"/>
      <c r="N158" s="103"/>
      <c r="O158" s="103"/>
      <c r="P158" s="103"/>
      <c r="Q158" s="103"/>
      <c r="R158" s="103"/>
    </row>
    <row r="159" spans="1:20" s="17" customFormat="1">
      <c r="A159" s="103"/>
      <c r="E159" s="103"/>
      <c r="F159" s="103"/>
      <c r="G159" s="103"/>
      <c r="L159" s="104"/>
      <c r="M159" s="104"/>
      <c r="N159" s="104"/>
      <c r="O159" s="104"/>
      <c r="P159" s="104"/>
      <c r="Q159" s="103"/>
      <c r="R159" s="103"/>
    </row>
    <row r="160" spans="1:20" s="17" customFormat="1">
      <c r="A160" s="103"/>
      <c r="E160" s="103"/>
      <c r="F160" s="103"/>
      <c r="G160" s="103"/>
      <c r="L160" s="103"/>
      <c r="M160" s="103"/>
      <c r="N160" s="103"/>
      <c r="O160" s="103"/>
      <c r="P160" s="103"/>
      <c r="Q160" s="103"/>
      <c r="R160" s="103"/>
    </row>
    <row r="161" spans="1:18" s="17" customFormat="1">
      <c r="A161" s="103"/>
      <c r="C161" s="21"/>
      <c r="D161" s="18"/>
      <c r="E161" s="103"/>
      <c r="F161" s="103"/>
      <c r="G161" s="103"/>
      <c r="L161" s="103"/>
      <c r="M161" s="103"/>
      <c r="N161" s="103"/>
      <c r="O161" s="103"/>
      <c r="P161" s="103"/>
      <c r="Q161" s="103"/>
      <c r="R161" s="103"/>
    </row>
    <row r="162" spans="1:18" s="17" customFormat="1">
      <c r="A162" s="103"/>
      <c r="E162" s="103"/>
      <c r="F162" s="103"/>
      <c r="G162" s="103"/>
      <c r="L162" s="104"/>
      <c r="M162" s="104"/>
      <c r="N162" s="103"/>
      <c r="O162" s="103"/>
      <c r="P162" s="103"/>
      <c r="Q162" s="103"/>
      <c r="R162" s="103"/>
    </row>
    <row r="163" spans="1:18" s="17" customFormat="1">
      <c r="A163" s="103"/>
      <c r="E163" s="103"/>
      <c r="F163" s="103"/>
      <c r="G163" s="103"/>
      <c r="L163" s="103"/>
      <c r="M163" s="103"/>
      <c r="N163" s="103"/>
      <c r="O163" s="103"/>
      <c r="P163" s="103"/>
      <c r="Q163" s="103"/>
      <c r="R163" s="103"/>
    </row>
    <row r="164" spans="1:18" s="17" customFormat="1">
      <c r="A164" s="103"/>
      <c r="E164" s="103"/>
      <c r="F164" s="103"/>
      <c r="G164" s="103"/>
      <c r="L164" s="103"/>
      <c r="M164" s="103"/>
      <c r="N164" s="103"/>
      <c r="O164" s="103"/>
      <c r="P164" s="103"/>
      <c r="Q164" s="103"/>
      <c r="R164" s="103"/>
    </row>
    <row r="165" spans="1:18" s="17" customFormat="1">
      <c r="A165" s="103"/>
      <c r="E165" s="103"/>
      <c r="F165" s="103"/>
      <c r="G165" s="103"/>
      <c r="L165" s="104"/>
      <c r="M165" s="104"/>
      <c r="N165" s="103"/>
      <c r="O165" s="103"/>
      <c r="P165" s="103"/>
      <c r="Q165" s="103"/>
      <c r="R165" s="103"/>
    </row>
    <row r="166" spans="1:18" s="17" customFormat="1">
      <c r="A166" s="103"/>
      <c r="E166" s="103"/>
      <c r="F166" s="103"/>
      <c r="G166" s="103"/>
      <c r="L166" s="104"/>
      <c r="M166" s="104"/>
      <c r="N166" s="103"/>
      <c r="O166" s="103"/>
      <c r="P166" s="103"/>
      <c r="Q166" s="103"/>
      <c r="R166" s="103"/>
    </row>
    <row r="167" spans="1:18" s="17" customFormat="1">
      <c r="A167" s="103"/>
      <c r="E167" s="103"/>
      <c r="F167" s="103"/>
      <c r="G167" s="103"/>
      <c r="L167" s="103"/>
      <c r="M167" s="103"/>
      <c r="N167" s="103"/>
      <c r="O167" s="103"/>
      <c r="P167" s="104"/>
      <c r="Q167" s="103"/>
      <c r="R167" s="103"/>
    </row>
    <row r="168" spans="1:18" s="17" customFormat="1">
      <c r="A168" s="103"/>
      <c r="E168" s="103"/>
      <c r="F168" s="103"/>
      <c r="G168" s="103"/>
      <c r="L168" s="104"/>
      <c r="M168" s="104"/>
      <c r="N168" s="103"/>
      <c r="O168" s="103"/>
      <c r="P168" s="103"/>
      <c r="Q168" s="103"/>
      <c r="R168" s="103"/>
    </row>
    <row r="169" spans="1:18" s="17" customFormat="1">
      <c r="A169" s="103"/>
      <c r="E169" s="103"/>
      <c r="F169" s="103"/>
      <c r="G169" s="103"/>
      <c r="L169" s="104"/>
      <c r="M169" s="104"/>
      <c r="N169" s="103"/>
      <c r="O169" s="103"/>
      <c r="P169" s="103"/>
      <c r="Q169" s="103"/>
      <c r="R169" s="103"/>
    </row>
    <row r="170" spans="1:18" s="17" customFormat="1">
      <c r="A170" s="103"/>
      <c r="E170" s="103"/>
      <c r="F170" s="103"/>
      <c r="G170" s="103"/>
      <c r="L170" s="104"/>
      <c r="M170" s="104"/>
      <c r="N170" s="103"/>
      <c r="O170" s="103"/>
      <c r="P170" s="103"/>
      <c r="Q170" s="103"/>
      <c r="R170" s="103"/>
    </row>
    <row r="171" spans="1:18" s="17" customFormat="1">
      <c r="A171" s="103"/>
      <c r="E171" s="103"/>
      <c r="F171" s="103"/>
      <c r="G171" s="103"/>
      <c r="L171" s="103"/>
      <c r="M171" s="103"/>
      <c r="N171" s="103"/>
      <c r="O171" s="103"/>
      <c r="P171" s="103"/>
      <c r="Q171" s="103"/>
      <c r="R171" s="103"/>
    </row>
    <row r="172" spans="1:18" s="17" customFormat="1">
      <c r="A172" s="103"/>
      <c r="C172" s="21"/>
      <c r="D172" s="18"/>
      <c r="E172" s="103"/>
      <c r="F172" s="103"/>
      <c r="G172" s="103"/>
      <c r="L172" s="103"/>
      <c r="M172" s="103"/>
      <c r="N172" s="103"/>
      <c r="O172" s="103"/>
      <c r="P172" s="103"/>
      <c r="Q172" s="103"/>
      <c r="R172" s="103"/>
    </row>
    <row r="173" spans="1:18" s="17" customFormat="1">
      <c r="A173" s="103"/>
      <c r="E173" s="103"/>
      <c r="F173" s="103"/>
      <c r="G173" s="103"/>
      <c r="L173" s="103"/>
      <c r="M173" s="103"/>
      <c r="N173" s="103"/>
      <c r="O173" s="103"/>
      <c r="P173" s="103"/>
      <c r="Q173" s="103"/>
      <c r="R173" s="103"/>
    </row>
    <row r="174" spans="1:18" s="17" customFormat="1">
      <c r="A174" s="103"/>
      <c r="E174" s="103"/>
      <c r="F174" s="103"/>
      <c r="G174" s="103"/>
      <c r="L174" s="103"/>
      <c r="M174" s="103"/>
      <c r="N174" s="103"/>
      <c r="O174" s="103"/>
      <c r="P174" s="103"/>
      <c r="Q174" s="103"/>
      <c r="R174" s="103"/>
    </row>
    <row r="175" spans="1:18" s="17" customFormat="1">
      <c r="A175" s="103"/>
      <c r="E175" s="103"/>
      <c r="F175" s="103"/>
      <c r="G175" s="103"/>
      <c r="L175" s="104"/>
      <c r="M175" s="104"/>
      <c r="N175" s="103"/>
      <c r="O175" s="103"/>
      <c r="P175" s="103"/>
      <c r="Q175" s="103"/>
      <c r="R175" s="103"/>
    </row>
    <row r="176" spans="1:18" s="17" customFormat="1">
      <c r="A176" s="103"/>
      <c r="E176" s="103"/>
      <c r="F176" s="103"/>
      <c r="G176" s="103"/>
      <c r="L176" s="104"/>
      <c r="M176" s="104"/>
      <c r="N176" s="103"/>
      <c r="O176" s="103"/>
      <c r="P176" s="103"/>
      <c r="Q176" s="103"/>
      <c r="R176" s="103"/>
    </row>
    <row r="177" spans="1:18" s="17" customFormat="1">
      <c r="A177" s="103"/>
      <c r="E177" s="121"/>
      <c r="F177" s="121"/>
      <c r="G177" s="121"/>
      <c r="L177" s="121"/>
      <c r="M177" s="121"/>
      <c r="N177" s="121"/>
      <c r="O177" s="121"/>
      <c r="P177" s="121"/>
      <c r="Q177" s="121"/>
      <c r="R177" s="103"/>
    </row>
    <row r="178" spans="1:18" s="17" customFormat="1">
      <c r="A178" s="103"/>
      <c r="E178" s="103"/>
      <c r="F178" s="103"/>
      <c r="G178" s="103"/>
      <c r="L178" s="104"/>
      <c r="M178" s="104"/>
      <c r="N178" s="103"/>
      <c r="O178" s="103"/>
      <c r="P178" s="103"/>
      <c r="Q178" s="103"/>
      <c r="R178" s="103"/>
    </row>
    <row r="179" spans="1:18" s="17" customFormat="1">
      <c r="A179" s="103"/>
      <c r="E179" s="103"/>
      <c r="F179" s="103"/>
      <c r="G179" s="103"/>
      <c r="L179" s="104"/>
      <c r="M179" s="104"/>
      <c r="N179" s="103"/>
      <c r="O179" s="103"/>
      <c r="P179" s="103"/>
      <c r="Q179" s="103"/>
      <c r="R179" s="103"/>
    </row>
    <row r="180" spans="1:18" s="17" customFormat="1">
      <c r="A180" s="103"/>
      <c r="E180" s="103"/>
      <c r="F180" s="103"/>
      <c r="G180" s="103"/>
      <c r="L180" s="103"/>
      <c r="M180" s="103"/>
      <c r="N180" s="103"/>
      <c r="O180" s="103"/>
      <c r="P180" s="104"/>
      <c r="Q180" s="103"/>
      <c r="R180" s="103"/>
    </row>
    <row r="181" spans="1:18" s="17" customFormat="1">
      <c r="A181" s="103"/>
      <c r="E181" s="103"/>
      <c r="F181" s="103"/>
      <c r="G181" s="103"/>
      <c r="L181" s="104"/>
      <c r="M181" s="104"/>
      <c r="N181" s="103"/>
      <c r="O181" s="103"/>
      <c r="P181" s="103"/>
      <c r="Q181" s="103"/>
      <c r="R181" s="103"/>
    </row>
    <row r="182" spans="1:18" s="17" customFormat="1">
      <c r="A182" s="103"/>
      <c r="E182" s="121"/>
      <c r="F182" s="121"/>
      <c r="G182" s="121"/>
      <c r="L182" s="121"/>
      <c r="M182" s="121"/>
      <c r="N182" s="121"/>
      <c r="O182" s="121"/>
      <c r="P182" s="121"/>
      <c r="Q182" s="121"/>
      <c r="R182" s="103"/>
    </row>
    <row r="183" spans="1:18" s="17" customFormat="1">
      <c r="A183" s="103"/>
      <c r="C183" s="21"/>
      <c r="D183" s="18"/>
      <c r="E183" s="103"/>
      <c r="F183" s="103"/>
      <c r="G183" s="103"/>
      <c r="L183" s="103"/>
      <c r="M183" s="103"/>
      <c r="N183" s="103"/>
      <c r="O183" s="103"/>
      <c r="P183" s="103"/>
      <c r="Q183" s="103"/>
      <c r="R183" s="103"/>
    </row>
    <row r="184" spans="1:18" s="17" customFormat="1">
      <c r="A184" s="103"/>
      <c r="E184" s="103"/>
      <c r="F184" s="103"/>
      <c r="G184" s="103"/>
      <c r="L184" s="103"/>
      <c r="M184" s="103"/>
      <c r="N184" s="103"/>
      <c r="O184" s="103"/>
      <c r="P184" s="103"/>
      <c r="Q184" s="103"/>
      <c r="R184" s="103"/>
    </row>
    <row r="185" spans="1:18" s="17" customFormat="1">
      <c r="A185" s="103"/>
      <c r="E185" s="103"/>
      <c r="F185" s="103"/>
      <c r="G185" s="103"/>
      <c r="L185" s="103"/>
      <c r="M185" s="103"/>
      <c r="N185" s="103"/>
      <c r="O185" s="103"/>
      <c r="P185" s="103"/>
      <c r="Q185" s="103"/>
      <c r="R185" s="103"/>
    </row>
    <row r="186" spans="1:18" s="17" customFormat="1">
      <c r="A186" s="103"/>
      <c r="E186" s="121"/>
      <c r="F186" s="121"/>
      <c r="G186" s="121"/>
      <c r="L186" s="121"/>
      <c r="M186" s="121"/>
      <c r="N186" s="121"/>
      <c r="O186" s="121"/>
      <c r="P186" s="121"/>
      <c r="Q186" s="121"/>
      <c r="R186" s="103"/>
    </row>
    <row r="187" spans="1:18" s="17" customFormat="1">
      <c r="A187" s="103"/>
      <c r="E187" s="121"/>
      <c r="F187" s="121"/>
      <c r="G187" s="121"/>
      <c r="L187" s="121"/>
      <c r="M187" s="121"/>
      <c r="N187" s="121"/>
      <c r="O187" s="121"/>
      <c r="P187" s="121"/>
      <c r="Q187" s="121"/>
      <c r="R187" s="103"/>
    </row>
    <row r="188" spans="1:18" s="17" customFormat="1">
      <c r="A188" s="103"/>
      <c r="E188" s="121"/>
      <c r="F188" s="121"/>
      <c r="G188" s="121"/>
      <c r="L188" s="121"/>
      <c r="M188" s="121"/>
      <c r="N188" s="121"/>
      <c r="O188" s="121"/>
      <c r="P188" s="121"/>
      <c r="Q188" s="121"/>
      <c r="R188" s="103"/>
    </row>
    <row r="189" spans="1:18" s="17" customFormat="1">
      <c r="A189" s="103"/>
      <c r="E189" s="103"/>
      <c r="F189" s="103"/>
      <c r="G189" s="103"/>
      <c r="L189" s="103"/>
      <c r="M189" s="103"/>
      <c r="N189" s="103"/>
      <c r="O189" s="103"/>
      <c r="P189" s="104"/>
      <c r="Q189" s="103"/>
      <c r="R189" s="103"/>
    </row>
    <row r="190" spans="1:18" s="17" customFormat="1">
      <c r="A190" s="103"/>
      <c r="E190" s="103"/>
      <c r="F190" s="103"/>
      <c r="G190" s="103"/>
      <c r="L190" s="103"/>
      <c r="M190" s="103"/>
      <c r="N190" s="103"/>
      <c r="O190" s="103"/>
      <c r="P190" s="103"/>
      <c r="Q190" s="103"/>
      <c r="R190" s="103"/>
    </row>
    <row r="191" spans="1:18" s="17" customFormat="1">
      <c r="A191" s="103"/>
      <c r="E191" s="103"/>
      <c r="F191" s="103"/>
      <c r="G191" s="103"/>
      <c r="L191" s="104"/>
      <c r="M191" s="104"/>
      <c r="N191" s="103"/>
      <c r="O191" s="103"/>
      <c r="P191" s="103"/>
      <c r="Q191" s="103"/>
      <c r="R191" s="103"/>
    </row>
    <row r="192" spans="1:18" s="17" customFormat="1">
      <c r="A192" s="103"/>
      <c r="E192" s="103"/>
      <c r="F192" s="103"/>
      <c r="G192" s="103"/>
      <c r="L192" s="104"/>
      <c r="M192" s="104"/>
      <c r="N192" s="104"/>
      <c r="O192" s="103"/>
      <c r="P192" s="103"/>
      <c r="Q192" s="103"/>
      <c r="R192" s="103"/>
    </row>
    <row r="193" spans="1:18" s="17" customFormat="1">
      <c r="A193" s="103"/>
      <c r="E193" s="103"/>
      <c r="F193" s="103"/>
      <c r="G193" s="103"/>
      <c r="L193" s="103"/>
      <c r="M193" s="103"/>
      <c r="N193" s="103"/>
      <c r="O193" s="103"/>
      <c r="P193" s="103"/>
      <c r="Q193" s="103"/>
      <c r="R193" s="103"/>
    </row>
    <row r="194" spans="1:18" s="17" customFormat="1">
      <c r="A194" s="103"/>
      <c r="C194" s="21"/>
      <c r="D194" s="18"/>
      <c r="E194" s="103"/>
      <c r="F194" s="103"/>
      <c r="G194" s="103"/>
      <c r="L194" s="103"/>
      <c r="M194" s="103"/>
      <c r="N194" s="103"/>
      <c r="O194" s="103"/>
      <c r="P194" s="103"/>
      <c r="Q194" s="103"/>
      <c r="R194" s="103"/>
    </row>
    <row r="195" spans="1:18" s="17" customFormat="1">
      <c r="A195" s="103"/>
      <c r="E195" s="103"/>
      <c r="F195" s="103"/>
      <c r="G195" s="103"/>
      <c r="L195" s="104"/>
      <c r="M195" s="104"/>
      <c r="N195" s="103"/>
      <c r="O195" s="103"/>
      <c r="P195" s="103"/>
      <c r="Q195" s="103"/>
      <c r="R195" s="103"/>
    </row>
    <row r="196" spans="1:18" s="17" customFormat="1">
      <c r="A196" s="103"/>
      <c r="E196" s="103"/>
      <c r="F196" s="103"/>
      <c r="G196" s="103"/>
      <c r="L196" s="103"/>
      <c r="M196" s="103"/>
      <c r="N196" s="103"/>
      <c r="O196" s="103"/>
      <c r="P196" s="103"/>
      <c r="Q196" s="103"/>
      <c r="R196" s="103"/>
    </row>
    <row r="197" spans="1:18" s="17" customFormat="1">
      <c r="A197" s="103"/>
      <c r="E197" s="103"/>
      <c r="F197" s="103"/>
      <c r="G197" s="103"/>
      <c r="L197" s="104"/>
      <c r="M197" s="104"/>
      <c r="N197" s="103"/>
      <c r="O197" s="104"/>
      <c r="P197" s="104"/>
      <c r="Q197" s="103"/>
      <c r="R197" s="103"/>
    </row>
    <row r="198" spans="1:18" s="17" customFormat="1">
      <c r="A198" s="103"/>
      <c r="E198" s="103"/>
      <c r="F198" s="103"/>
      <c r="G198" s="103"/>
      <c r="L198" s="104"/>
      <c r="M198" s="104"/>
      <c r="N198" s="103"/>
      <c r="O198" s="104"/>
      <c r="P198" s="104"/>
      <c r="Q198" s="103"/>
      <c r="R198" s="103"/>
    </row>
    <row r="199" spans="1:18" s="17" customFormat="1">
      <c r="A199" s="103"/>
      <c r="E199" s="103"/>
      <c r="F199" s="103"/>
      <c r="G199" s="103"/>
      <c r="L199" s="104"/>
      <c r="M199" s="104"/>
      <c r="N199" s="103"/>
      <c r="O199" s="104"/>
      <c r="P199" s="104"/>
      <c r="Q199" s="103"/>
      <c r="R199" s="103"/>
    </row>
    <row r="200" spans="1:18" s="17" customFormat="1">
      <c r="A200" s="103"/>
      <c r="E200" s="103"/>
      <c r="F200" s="103"/>
      <c r="G200" s="103"/>
      <c r="L200" s="104"/>
      <c r="M200" s="104"/>
      <c r="N200" s="103"/>
      <c r="O200" s="104"/>
      <c r="P200" s="104"/>
      <c r="Q200" s="103"/>
      <c r="R200" s="103"/>
    </row>
    <row r="201" spans="1:18" s="17" customFormat="1">
      <c r="A201" s="103"/>
      <c r="E201" s="103"/>
      <c r="F201" s="103"/>
      <c r="G201" s="103"/>
      <c r="L201" s="104"/>
      <c r="M201" s="104"/>
      <c r="N201" s="103"/>
      <c r="O201" s="104"/>
      <c r="P201" s="104"/>
      <c r="Q201" s="103"/>
      <c r="R201" s="103"/>
    </row>
    <row r="202" spans="1:18" s="17" customFormat="1">
      <c r="A202" s="103"/>
      <c r="E202" s="121"/>
      <c r="F202" s="121"/>
      <c r="G202" s="121"/>
      <c r="L202" s="121"/>
      <c r="M202" s="121"/>
      <c r="N202" s="121"/>
      <c r="O202" s="121"/>
      <c r="P202" s="121"/>
      <c r="Q202" s="121"/>
      <c r="R202" s="103"/>
    </row>
    <row r="203" spans="1:18" s="17" customFormat="1">
      <c r="A203" s="103"/>
      <c r="E203" s="103"/>
      <c r="F203" s="103"/>
      <c r="G203" s="103"/>
      <c r="L203" s="103"/>
      <c r="M203" s="104"/>
      <c r="N203" s="103"/>
      <c r="O203" s="104"/>
      <c r="P203" s="104"/>
      <c r="Q203" s="103"/>
      <c r="R203" s="103"/>
    </row>
    <row r="204" spans="1:18" s="17" customFormat="1">
      <c r="A204" s="103"/>
      <c r="E204" s="103"/>
      <c r="F204" s="103"/>
      <c r="G204" s="103"/>
      <c r="L204" s="104"/>
      <c r="M204" s="104"/>
      <c r="N204" s="103"/>
      <c r="O204" s="104"/>
      <c r="P204" s="104"/>
      <c r="Q204" s="103"/>
      <c r="R204" s="103"/>
    </row>
    <row r="205" spans="1:18" s="17" customFormat="1">
      <c r="A205" s="103"/>
      <c r="C205" s="21"/>
      <c r="D205" s="18"/>
      <c r="E205" s="103"/>
      <c r="F205" s="103"/>
      <c r="G205" s="103"/>
      <c r="L205" s="103"/>
      <c r="M205" s="103"/>
      <c r="N205" s="103"/>
      <c r="O205" s="103"/>
      <c r="P205" s="103"/>
      <c r="Q205" s="103"/>
      <c r="R205" s="103"/>
    </row>
    <row r="206" spans="1:18" s="17" customFormat="1">
      <c r="A206" s="103"/>
      <c r="E206" s="103"/>
      <c r="F206" s="103"/>
      <c r="G206" s="103"/>
      <c r="L206" s="104"/>
      <c r="M206" s="104"/>
      <c r="N206" s="103"/>
      <c r="O206" s="104"/>
      <c r="P206" s="104"/>
      <c r="Q206" s="103"/>
      <c r="R206" s="103"/>
    </row>
    <row r="207" spans="1:18" s="17" customFormat="1">
      <c r="A207" s="103"/>
      <c r="E207" s="103"/>
      <c r="F207" s="103"/>
      <c r="G207" s="103"/>
      <c r="L207" s="104"/>
      <c r="M207" s="104"/>
      <c r="N207" s="103"/>
      <c r="O207" s="104"/>
      <c r="P207" s="104"/>
      <c r="Q207" s="103"/>
      <c r="R207" s="103"/>
    </row>
    <row r="208" spans="1:18" s="17" customFormat="1">
      <c r="A208" s="103"/>
      <c r="E208" s="103"/>
      <c r="F208" s="103"/>
      <c r="G208" s="103"/>
      <c r="L208" s="104"/>
      <c r="M208" s="104"/>
      <c r="N208" s="103"/>
      <c r="O208" s="104"/>
      <c r="P208" s="104"/>
      <c r="Q208" s="103"/>
      <c r="R208" s="103"/>
    </row>
    <row r="209" spans="1:18" s="17" customFormat="1">
      <c r="A209" s="103"/>
      <c r="E209" s="103"/>
      <c r="F209" s="103"/>
      <c r="G209" s="103"/>
      <c r="L209" s="104"/>
      <c r="M209" s="104"/>
      <c r="N209" s="103"/>
      <c r="O209" s="104"/>
      <c r="P209" s="104"/>
      <c r="Q209" s="103"/>
      <c r="R209" s="103"/>
    </row>
    <row r="210" spans="1:18" s="17" customFormat="1">
      <c r="A210" s="103"/>
      <c r="E210" s="103"/>
      <c r="F210" s="103"/>
      <c r="G210" s="103"/>
      <c r="L210" s="104"/>
      <c r="M210" s="104"/>
      <c r="N210" s="103"/>
      <c r="O210" s="104"/>
      <c r="P210" s="104"/>
      <c r="Q210" s="103"/>
      <c r="R210" s="103"/>
    </row>
    <row r="211" spans="1:18" s="17" customFormat="1">
      <c r="A211" s="103"/>
      <c r="E211" s="103"/>
      <c r="F211" s="103"/>
      <c r="G211" s="103"/>
      <c r="L211" s="104"/>
      <c r="M211" s="104"/>
      <c r="N211" s="103"/>
      <c r="O211" s="104"/>
      <c r="P211" s="104"/>
      <c r="Q211" s="103"/>
      <c r="R211" s="103"/>
    </row>
    <row r="212" spans="1:18" s="17" customFormat="1">
      <c r="A212" s="103"/>
      <c r="E212" s="103"/>
      <c r="F212" s="103"/>
      <c r="G212" s="103"/>
      <c r="L212" s="104"/>
      <c r="M212" s="104"/>
      <c r="N212" s="103"/>
      <c r="O212" s="104"/>
      <c r="P212" s="104"/>
      <c r="Q212" s="103"/>
      <c r="R212" s="103"/>
    </row>
    <row r="213" spans="1:18" s="17" customFormat="1">
      <c r="A213" s="103"/>
      <c r="E213" s="103"/>
      <c r="F213" s="103"/>
      <c r="G213" s="103"/>
      <c r="L213" s="104"/>
      <c r="M213" s="104"/>
      <c r="N213" s="103"/>
      <c r="O213" s="104"/>
      <c r="P213" s="104"/>
      <c r="Q213" s="103"/>
      <c r="R213" s="103"/>
    </row>
    <row r="214" spans="1:18" s="17" customFormat="1">
      <c r="A214" s="103"/>
      <c r="E214" s="103"/>
      <c r="F214" s="103"/>
      <c r="G214" s="103"/>
      <c r="L214" s="104"/>
      <c r="M214" s="104"/>
      <c r="N214" s="103"/>
      <c r="O214" s="104"/>
      <c r="P214" s="104"/>
      <c r="Q214" s="103"/>
      <c r="R214" s="103"/>
    </row>
    <row r="215" spans="1:18" s="17" customFormat="1">
      <c r="A215" s="103"/>
      <c r="E215" s="103"/>
      <c r="F215" s="103"/>
      <c r="G215" s="103"/>
      <c r="L215" s="104"/>
      <c r="M215" s="104"/>
      <c r="N215" s="103"/>
      <c r="O215" s="104"/>
      <c r="P215" s="104"/>
      <c r="Q215" s="103"/>
      <c r="R215" s="103"/>
    </row>
    <row r="216" spans="1:18" s="17" customFormat="1">
      <c r="A216" s="103"/>
      <c r="C216" s="21"/>
      <c r="D216" s="18"/>
      <c r="E216" s="103"/>
      <c r="F216" s="103"/>
      <c r="G216" s="103"/>
      <c r="L216" s="104"/>
      <c r="M216" s="104"/>
      <c r="N216" s="104"/>
      <c r="O216" s="104"/>
      <c r="P216" s="104"/>
      <c r="Q216" s="103"/>
      <c r="R216" s="103"/>
    </row>
    <row r="217" spans="1:18" s="17" customFormat="1">
      <c r="A217" s="103"/>
      <c r="E217" s="103"/>
      <c r="F217" s="103"/>
      <c r="G217" s="103"/>
      <c r="L217" s="104"/>
      <c r="M217" s="104"/>
      <c r="N217" s="103"/>
      <c r="O217" s="104"/>
      <c r="P217" s="104"/>
      <c r="Q217" s="103"/>
      <c r="R217" s="103"/>
    </row>
    <row r="218" spans="1:18" s="17" customFormat="1">
      <c r="A218" s="103"/>
      <c r="E218" s="103"/>
      <c r="F218" s="103"/>
      <c r="G218" s="103"/>
      <c r="L218" s="104"/>
      <c r="M218" s="104"/>
      <c r="N218" s="104"/>
      <c r="O218" s="104"/>
      <c r="P218" s="104"/>
      <c r="Q218" s="103"/>
      <c r="R218" s="103"/>
    </row>
    <row r="219" spans="1:18" s="17" customFormat="1">
      <c r="A219" s="103"/>
      <c r="E219" s="103"/>
      <c r="F219" s="103"/>
      <c r="G219" s="103"/>
      <c r="L219" s="104"/>
      <c r="M219" s="104"/>
      <c r="N219" s="103"/>
      <c r="O219" s="104"/>
      <c r="P219" s="104"/>
      <c r="Q219" s="103"/>
      <c r="R219" s="103"/>
    </row>
    <row r="220" spans="1:18" s="17" customFormat="1">
      <c r="A220" s="103"/>
      <c r="E220" s="103"/>
      <c r="F220" s="103"/>
      <c r="G220" s="103"/>
      <c r="L220" s="104"/>
      <c r="M220" s="104"/>
      <c r="N220" s="103"/>
      <c r="O220" s="104"/>
      <c r="P220" s="104"/>
      <c r="Q220" s="103"/>
      <c r="R220" s="103"/>
    </row>
    <row r="221" spans="1:18" s="17" customFormat="1">
      <c r="A221" s="103"/>
      <c r="E221" s="103"/>
      <c r="F221" s="103"/>
      <c r="G221" s="103"/>
      <c r="L221" s="104"/>
      <c r="M221" s="104"/>
      <c r="N221" s="103"/>
      <c r="O221" s="104"/>
      <c r="P221" s="104"/>
      <c r="Q221" s="103"/>
      <c r="R221" s="103"/>
    </row>
    <row r="222" spans="1:18" s="17" customFormat="1">
      <c r="A222" s="103"/>
      <c r="E222" s="121"/>
      <c r="F222" s="121"/>
      <c r="G222" s="121"/>
      <c r="L222" s="121"/>
      <c r="M222" s="121"/>
      <c r="N222" s="121"/>
      <c r="O222" s="121"/>
      <c r="P222" s="121"/>
      <c r="Q222" s="121"/>
      <c r="R222" s="103"/>
    </row>
    <row r="223" spans="1:18" s="17" customFormat="1">
      <c r="A223" s="103"/>
      <c r="E223" s="103"/>
      <c r="F223" s="103"/>
      <c r="G223" s="103"/>
      <c r="L223" s="103"/>
      <c r="M223" s="103"/>
      <c r="N223" s="103"/>
      <c r="O223" s="103"/>
      <c r="P223" s="103"/>
      <c r="Q223" s="103"/>
      <c r="R223" s="103"/>
    </row>
    <row r="224" spans="1:18" s="17" customFormat="1">
      <c r="A224" s="103"/>
      <c r="E224" s="103"/>
      <c r="F224" s="103"/>
      <c r="G224" s="103"/>
      <c r="L224" s="103"/>
      <c r="M224" s="103"/>
      <c r="N224" s="103"/>
      <c r="O224" s="103"/>
      <c r="P224" s="103"/>
      <c r="Q224" s="103"/>
      <c r="R224" s="103"/>
    </row>
    <row r="225" spans="1:18" s="17" customFormat="1">
      <c r="A225" s="103"/>
      <c r="E225" s="103"/>
      <c r="F225" s="103"/>
      <c r="G225" s="103"/>
      <c r="L225" s="103"/>
      <c r="M225" s="103"/>
      <c r="N225" s="103"/>
      <c r="O225" s="104"/>
      <c r="P225" s="104"/>
      <c r="Q225" s="103"/>
      <c r="R225" s="103"/>
    </row>
    <row r="226" spans="1:18" s="17" customFormat="1">
      <c r="A226" s="103"/>
      <c r="E226" s="103"/>
      <c r="F226" s="103"/>
      <c r="G226" s="103"/>
      <c r="L226" s="103"/>
      <c r="M226" s="103"/>
      <c r="N226" s="103"/>
      <c r="O226" s="103"/>
      <c r="P226" s="103"/>
      <c r="Q226" s="103"/>
      <c r="R226" s="103"/>
    </row>
    <row r="227" spans="1:18" s="17" customFormat="1">
      <c r="A227" s="103"/>
      <c r="C227" s="21"/>
      <c r="D227" s="18"/>
      <c r="E227" s="103"/>
      <c r="F227" s="103"/>
      <c r="G227" s="103"/>
      <c r="L227" s="103"/>
      <c r="M227" s="103"/>
      <c r="N227" s="103"/>
      <c r="O227" s="103"/>
      <c r="P227" s="103"/>
      <c r="Q227" s="103"/>
      <c r="R227" s="103"/>
    </row>
    <row r="228" spans="1:18" s="17" customFormat="1">
      <c r="A228" s="103"/>
      <c r="E228" s="103"/>
      <c r="F228" s="103"/>
      <c r="G228" s="103"/>
      <c r="L228" s="104"/>
      <c r="M228" s="104"/>
      <c r="N228" s="103"/>
      <c r="O228" s="104"/>
      <c r="P228" s="104"/>
      <c r="Q228" s="103"/>
      <c r="R228" s="103"/>
    </row>
    <row r="229" spans="1:18" s="17" customFormat="1">
      <c r="A229" s="103"/>
      <c r="E229" s="103"/>
      <c r="F229" s="103"/>
      <c r="G229" s="103"/>
      <c r="L229" s="104"/>
      <c r="M229" s="104"/>
      <c r="N229" s="103"/>
      <c r="O229" s="104"/>
      <c r="P229" s="104"/>
      <c r="Q229" s="103"/>
      <c r="R229" s="103"/>
    </row>
    <row r="230" spans="1:18" s="17" customFormat="1" ht="15">
      <c r="A230" s="103"/>
      <c r="E230" s="122"/>
      <c r="F230" s="122"/>
      <c r="G230" s="122"/>
      <c r="L230" s="122"/>
      <c r="M230" s="122"/>
      <c r="N230" s="122"/>
      <c r="O230" s="103"/>
      <c r="P230" s="103"/>
      <c r="Q230" s="121"/>
      <c r="R230" s="103"/>
    </row>
    <row r="231" spans="1:18" s="17" customFormat="1">
      <c r="A231" s="103"/>
      <c r="E231" s="103"/>
      <c r="F231" s="103"/>
      <c r="G231" s="103"/>
      <c r="L231" s="103"/>
      <c r="M231" s="103"/>
      <c r="N231" s="103"/>
      <c r="O231" s="103"/>
      <c r="P231" s="103"/>
      <c r="Q231" s="103"/>
      <c r="R231" s="103"/>
    </row>
    <row r="232" spans="1:18" s="17" customFormat="1">
      <c r="A232" s="103"/>
      <c r="E232" s="121"/>
      <c r="F232" s="121"/>
      <c r="G232" s="121"/>
      <c r="L232" s="121"/>
      <c r="M232" s="121"/>
      <c r="N232" s="121"/>
      <c r="O232" s="121"/>
      <c r="P232" s="121"/>
      <c r="Q232" s="121"/>
      <c r="R232" s="103"/>
    </row>
    <row r="233" spans="1:18" s="17" customFormat="1">
      <c r="A233" s="103"/>
      <c r="E233" s="121"/>
      <c r="F233" s="121"/>
      <c r="G233" s="121"/>
      <c r="L233" s="121"/>
      <c r="M233" s="121"/>
      <c r="N233" s="121"/>
      <c r="O233" s="121"/>
      <c r="P233" s="121"/>
      <c r="Q233" s="121"/>
      <c r="R233" s="103"/>
    </row>
    <row r="234" spans="1:18" s="17" customFormat="1">
      <c r="A234" s="103"/>
      <c r="E234" s="103"/>
      <c r="F234" s="103"/>
      <c r="G234" s="103"/>
      <c r="L234" s="104"/>
      <c r="M234" s="104"/>
      <c r="N234" s="103"/>
      <c r="O234" s="104"/>
      <c r="P234" s="104"/>
      <c r="Q234" s="103"/>
      <c r="R234" s="103"/>
    </row>
    <row r="235" spans="1:18" s="17" customFormat="1">
      <c r="A235" s="103"/>
      <c r="E235" s="103"/>
      <c r="F235" s="103"/>
      <c r="G235" s="103"/>
      <c r="L235" s="104"/>
      <c r="M235" s="104"/>
      <c r="N235" s="103"/>
      <c r="O235" s="104"/>
      <c r="P235" s="104"/>
      <c r="Q235" s="103"/>
      <c r="R235" s="103"/>
    </row>
    <row r="236" spans="1:18" s="17" customFormat="1">
      <c r="A236" s="103"/>
      <c r="E236" s="103"/>
      <c r="F236" s="103"/>
      <c r="G236" s="103"/>
      <c r="L236" s="104"/>
      <c r="M236" s="104"/>
      <c r="N236" s="103"/>
      <c r="O236" s="104"/>
      <c r="P236" s="104"/>
      <c r="Q236" s="103"/>
      <c r="R236" s="103"/>
    </row>
    <row r="237" spans="1:18" s="17" customFormat="1">
      <c r="A237" s="103"/>
      <c r="E237" s="103"/>
      <c r="F237" s="103"/>
      <c r="G237" s="103"/>
      <c r="L237" s="104"/>
      <c r="M237" s="104"/>
      <c r="N237" s="103"/>
      <c r="O237" s="104"/>
      <c r="P237" s="104"/>
      <c r="Q237" s="103"/>
      <c r="R237" s="103"/>
    </row>
    <row r="238" spans="1:18" s="17" customFormat="1">
      <c r="A238" s="103"/>
      <c r="C238" s="21"/>
      <c r="D238" s="18"/>
      <c r="E238" s="104"/>
      <c r="F238" s="103"/>
      <c r="G238" s="103"/>
      <c r="L238" s="104"/>
      <c r="M238" s="104"/>
      <c r="N238" s="104"/>
      <c r="O238" s="104"/>
      <c r="P238" s="104"/>
      <c r="Q238" s="103"/>
      <c r="R238" s="103"/>
    </row>
    <row r="239" spans="1:18" s="17" customFormat="1">
      <c r="A239" s="103"/>
      <c r="C239" s="21"/>
      <c r="D239" s="18"/>
      <c r="E239" s="103"/>
      <c r="F239" s="103"/>
      <c r="G239" s="103"/>
      <c r="L239" s="103"/>
      <c r="M239" s="103"/>
      <c r="N239" s="103"/>
      <c r="O239" s="103"/>
      <c r="P239" s="103"/>
      <c r="Q239" s="103"/>
      <c r="R239" s="103"/>
    </row>
    <row r="240" spans="1:18" s="17" customFormat="1">
      <c r="A240" s="103"/>
      <c r="E240" s="103"/>
      <c r="F240" s="103"/>
      <c r="G240" s="103"/>
      <c r="L240" s="104"/>
      <c r="M240" s="104"/>
      <c r="N240" s="103"/>
      <c r="O240" s="104"/>
      <c r="P240" s="104"/>
      <c r="Q240" s="103"/>
      <c r="R240" s="103"/>
    </row>
    <row r="241" spans="1:18" s="17" customFormat="1">
      <c r="A241" s="103"/>
      <c r="E241" s="103"/>
      <c r="F241" s="103"/>
      <c r="G241" s="103"/>
      <c r="L241" s="104"/>
      <c r="M241" s="104"/>
      <c r="N241" s="103"/>
      <c r="O241" s="104"/>
      <c r="P241" s="104"/>
      <c r="Q241" s="103"/>
      <c r="R241" s="103"/>
    </row>
    <row r="242" spans="1:18" s="17" customFormat="1">
      <c r="A242" s="103"/>
      <c r="E242" s="103"/>
      <c r="F242" s="103"/>
      <c r="G242" s="103"/>
      <c r="L242" s="104"/>
      <c r="M242" s="104"/>
      <c r="N242" s="103"/>
      <c r="O242" s="104"/>
      <c r="P242" s="104"/>
      <c r="Q242" s="103"/>
      <c r="R242" s="103"/>
    </row>
    <row r="243" spans="1:18" s="17" customFormat="1">
      <c r="A243" s="103"/>
      <c r="E243" s="103"/>
      <c r="F243" s="103"/>
      <c r="G243" s="103"/>
      <c r="L243" s="103"/>
      <c r="M243" s="103"/>
      <c r="N243" s="103"/>
      <c r="O243" s="103"/>
      <c r="P243" s="103"/>
      <c r="Q243" s="103"/>
      <c r="R243" s="103"/>
    </row>
    <row r="244" spans="1:18" s="17" customFormat="1">
      <c r="A244" s="103"/>
      <c r="E244" s="103"/>
      <c r="F244" s="103"/>
      <c r="G244" s="103"/>
      <c r="L244" s="103"/>
      <c r="M244" s="103"/>
      <c r="N244" s="103"/>
      <c r="O244" s="104"/>
      <c r="P244" s="104"/>
      <c r="Q244" s="103"/>
      <c r="R244" s="103"/>
    </row>
    <row r="245" spans="1:18" s="17" customFormat="1">
      <c r="A245" s="103"/>
      <c r="E245" s="103"/>
      <c r="F245" s="103"/>
      <c r="G245" s="103"/>
      <c r="L245" s="103"/>
      <c r="M245" s="103"/>
      <c r="N245" s="103"/>
      <c r="O245" s="104"/>
      <c r="P245" s="104"/>
      <c r="Q245" s="103"/>
      <c r="R245" s="103"/>
    </row>
    <row r="246" spans="1:18" s="17" customFormat="1">
      <c r="A246" s="103"/>
      <c r="E246" s="103"/>
      <c r="F246" s="103"/>
      <c r="G246" s="103"/>
      <c r="L246" s="103"/>
      <c r="M246" s="103"/>
      <c r="N246" s="103"/>
      <c r="O246" s="104"/>
      <c r="P246" s="104"/>
      <c r="Q246" s="103"/>
      <c r="R246" s="103"/>
    </row>
    <row r="247" spans="1:18" s="17" customFormat="1">
      <c r="A247" s="103"/>
      <c r="E247" s="103"/>
      <c r="F247" s="103"/>
      <c r="G247" s="103"/>
      <c r="L247" s="103"/>
      <c r="M247" s="103"/>
      <c r="N247" s="103"/>
      <c r="O247" s="104"/>
      <c r="P247" s="104"/>
      <c r="Q247" s="103"/>
      <c r="R247" s="103"/>
    </row>
    <row r="248" spans="1:18" s="17" customFormat="1">
      <c r="A248" s="103"/>
      <c r="E248" s="103"/>
      <c r="F248" s="103"/>
      <c r="G248" s="103"/>
      <c r="L248" s="103"/>
      <c r="M248" s="103"/>
      <c r="N248" s="103"/>
      <c r="O248" s="104"/>
      <c r="P248" s="104"/>
      <c r="Q248" s="103"/>
      <c r="R248" s="103"/>
    </row>
    <row r="249" spans="1:18" s="17" customFormat="1">
      <c r="A249" s="103"/>
      <c r="E249" s="103"/>
      <c r="F249" s="103"/>
      <c r="G249" s="103"/>
      <c r="L249" s="103"/>
      <c r="M249" s="103"/>
      <c r="N249" s="103"/>
      <c r="O249" s="103"/>
      <c r="P249" s="103"/>
      <c r="Q249" s="103"/>
      <c r="R249" s="103"/>
    </row>
    <row r="250" spans="1:18" s="17" customFormat="1">
      <c r="A250" s="103"/>
      <c r="C250" s="21"/>
      <c r="D250" s="18"/>
      <c r="E250" s="103"/>
      <c r="F250" s="103"/>
      <c r="G250" s="103"/>
      <c r="L250" s="104"/>
      <c r="M250" s="104"/>
      <c r="N250" s="104"/>
      <c r="O250" s="104"/>
      <c r="P250" s="104"/>
      <c r="Q250" s="103"/>
      <c r="R250" s="103"/>
    </row>
    <row r="251" spans="1:18" s="17" customFormat="1">
      <c r="A251" s="103"/>
      <c r="E251" s="103"/>
      <c r="F251" s="103"/>
      <c r="G251" s="103"/>
      <c r="L251" s="104"/>
      <c r="M251" s="104"/>
      <c r="N251" s="103"/>
      <c r="O251" s="104"/>
      <c r="P251" s="104"/>
      <c r="Q251" s="103"/>
      <c r="R251" s="103"/>
    </row>
    <row r="252" spans="1:18" s="17" customFormat="1">
      <c r="A252" s="103"/>
      <c r="E252" s="103"/>
      <c r="F252" s="103"/>
      <c r="G252" s="103"/>
      <c r="L252" s="104"/>
      <c r="M252" s="104"/>
      <c r="N252" s="103"/>
      <c r="O252" s="104"/>
      <c r="P252" s="104"/>
      <c r="Q252" s="103"/>
      <c r="R252" s="103"/>
    </row>
    <row r="253" spans="1:18" s="17" customFormat="1">
      <c r="A253" s="103"/>
      <c r="E253" s="103"/>
      <c r="F253" s="103"/>
      <c r="G253" s="103"/>
      <c r="L253" s="104"/>
      <c r="M253" s="104"/>
      <c r="N253" s="103"/>
      <c r="O253" s="104"/>
      <c r="P253" s="104"/>
      <c r="Q253" s="103"/>
      <c r="R253" s="103"/>
    </row>
    <row r="254" spans="1:18" s="17" customFormat="1">
      <c r="A254" s="103"/>
      <c r="E254" s="103"/>
      <c r="F254" s="103"/>
      <c r="G254" s="103"/>
      <c r="L254" s="104"/>
      <c r="M254" s="104"/>
      <c r="N254" s="103"/>
      <c r="O254" s="104"/>
      <c r="P254" s="104"/>
      <c r="Q254" s="103"/>
      <c r="R254" s="103"/>
    </row>
    <row r="255" spans="1:18" s="17" customFormat="1">
      <c r="A255" s="103"/>
      <c r="E255" s="103"/>
      <c r="F255" s="103"/>
      <c r="G255" s="103"/>
      <c r="L255" s="104"/>
      <c r="M255" s="104"/>
      <c r="N255" s="103"/>
      <c r="O255" s="104"/>
      <c r="P255" s="104"/>
      <c r="Q255" s="103"/>
      <c r="R255" s="103"/>
    </row>
    <row r="256" spans="1:18" s="17" customFormat="1">
      <c r="A256" s="103"/>
      <c r="E256" s="103"/>
      <c r="F256" s="103"/>
      <c r="G256" s="103"/>
      <c r="L256" s="103"/>
      <c r="M256" s="103"/>
      <c r="N256" s="103"/>
      <c r="O256" s="103"/>
      <c r="P256" s="103"/>
      <c r="Q256" s="103"/>
      <c r="R256" s="103"/>
    </row>
    <row r="257" spans="1:18" s="17" customFormat="1">
      <c r="A257" s="103"/>
      <c r="E257" s="103"/>
      <c r="F257" s="103"/>
      <c r="G257" s="103"/>
      <c r="L257" s="104"/>
      <c r="M257" s="104"/>
      <c r="N257" s="103"/>
      <c r="O257" s="104"/>
      <c r="P257" s="104"/>
      <c r="Q257" s="103"/>
      <c r="R257" s="103"/>
    </row>
    <row r="258" spans="1:18" s="17" customFormat="1">
      <c r="A258" s="103"/>
      <c r="E258" s="121"/>
      <c r="F258" s="121"/>
      <c r="G258" s="121"/>
      <c r="L258" s="121"/>
      <c r="M258" s="121"/>
      <c r="N258" s="121"/>
      <c r="O258" s="121"/>
      <c r="P258" s="121"/>
      <c r="Q258" s="121"/>
      <c r="R258" s="103"/>
    </row>
    <row r="259" spans="1:18" s="17" customFormat="1">
      <c r="A259" s="103"/>
      <c r="E259" s="103"/>
      <c r="F259" s="103"/>
      <c r="G259" s="103"/>
      <c r="L259" s="103"/>
      <c r="M259" s="104"/>
      <c r="N259" s="103"/>
      <c r="O259" s="104"/>
      <c r="P259" s="104"/>
      <c r="Q259" s="103"/>
      <c r="R259" s="103"/>
    </row>
    <row r="260" spans="1:18" s="17" customFormat="1">
      <c r="A260" s="103"/>
      <c r="E260" s="103"/>
      <c r="F260" s="103"/>
      <c r="G260" s="103"/>
      <c r="L260" s="104"/>
      <c r="M260" s="104"/>
      <c r="N260" s="103"/>
      <c r="O260" s="104"/>
      <c r="P260" s="104"/>
      <c r="Q260" s="103"/>
      <c r="R260" s="103"/>
    </row>
    <row r="261" spans="1:18" s="17" customFormat="1">
      <c r="A261" s="103"/>
      <c r="C261" s="21"/>
      <c r="D261" s="18"/>
      <c r="E261" s="103"/>
      <c r="F261" s="103"/>
      <c r="G261" s="103"/>
      <c r="L261" s="103"/>
      <c r="M261" s="103"/>
      <c r="N261" s="103"/>
      <c r="O261" s="103"/>
      <c r="P261" s="103"/>
      <c r="Q261" s="103"/>
      <c r="R261" s="103"/>
    </row>
    <row r="262" spans="1:18" s="17" customFormat="1">
      <c r="A262" s="103"/>
      <c r="E262" s="121"/>
      <c r="F262" s="121"/>
      <c r="G262" s="121"/>
      <c r="L262" s="121"/>
      <c r="M262" s="121"/>
      <c r="N262" s="121"/>
      <c r="O262" s="121"/>
      <c r="P262" s="121"/>
      <c r="Q262" s="121"/>
      <c r="R262" s="103"/>
    </row>
    <row r="263" spans="1:18" s="17" customFormat="1">
      <c r="A263" s="103"/>
      <c r="E263" s="103"/>
      <c r="F263" s="103"/>
      <c r="G263" s="103"/>
      <c r="L263" s="104"/>
      <c r="M263" s="104"/>
      <c r="N263" s="103"/>
      <c r="O263" s="104"/>
      <c r="P263" s="104"/>
      <c r="Q263" s="103"/>
      <c r="R263" s="103"/>
    </row>
    <row r="264" spans="1:18" s="17" customFormat="1">
      <c r="A264" s="103"/>
      <c r="E264" s="103"/>
      <c r="F264" s="103"/>
      <c r="G264" s="103"/>
      <c r="L264" s="104"/>
      <c r="M264" s="104"/>
      <c r="N264" s="103"/>
      <c r="O264" s="104"/>
      <c r="P264" s="104"/>
      <c r="Q264" s="103"/>
      <c r="R264" s="103"/>
    </row>
    <row r="265" spans="1:18" s="17" customFormat="1">
      <c r="A265" s="103"/>
      <c r="E265" s="103"/>
      <c r="F265" s="103"/>
      <c r="G265" s="103"/>
      <c r="L265" s="104"/>
      <c r="M265" s="104"/>
      <c r="N265" s="103"/>
      <c r="O265" s="104"/>
      <c r="P265" s="104"/>
      <c r="Q265" s="103"/>
      <c r="R265" s="103"/>
    </row>
    <row r="266" spans="1:18" s="17" customFormat="1">
      <c r="A266" s="103"/>
      <c r="E266" s="103"/>
      <c r="F266" s="103"/>
      <c r="G266" s="103"/>
      <c r="L266" s="104"/>
      <c r="M266" s="104"/>
      <c r="N266" s="103"/>
      <c r="O266" s="104"/>
      <c r="P266" s="104"/>
      <c r="Q266" s="103"/>
      <c r="R266" s="103"/>
    </row>
    <row r="267" spans="1:18" s="17" customFormat="1">
      <c r="A267" s="103"/>
      <c r="E267" s="103"/>
      <c r="F267" s="103"/>
      <c r="G267" s="103"/>
      <c r="L267" s="104"/>
      <c r="M267" s="104"/>
      <c r="N267" s="103"/>
      <c r="O267" s="104"/>
      <c r="P267" s="104"/>
      <c r="Q267" s="103"/>
      <c r="R267" s="103"/>
    </row>
    <row r="268" spans="1:18" s="17" customFormat="1">
      <c r="A268" s="103"/>
      <c r="E268" s="103"/>
      <c r="F268" s="103"/>
      <c r="G268" s="103"/>
      <c r="L268" s="104"/>
      <c r="M268" s="104"/>
      <c r="N268" s="103"/>
      <c r="O268" s="104"/>
      <c r="P268" s="104"/>
      <c r="Q268" s="103"/>
      <c r="R268" s="103"/>
    </row>
    <row r="269" spans="1:18" s="17" customFormat="1">
      <c r="A269" s="103"/>
      <c r="E269" s="103"/>
      <c r="F269" s="103"/>
      <c r="G269" s="103"/>
      <c r="L269" s="104"/>
      <c r="M269" s="104"/>
      <c r="N269" s="103"/>
      <c r="O269" s="104"/>
      <c r="P269" s="104"/>
      <c r="Q269" s="103"/>
      <c r="R269" s="103"/>
    </row>
    <row r="270" spans="1:18" s="17" customFormat="1">
      <c r="A270" s="103"/>
      <c r="E270" s="103"/>
      <c r="F270" s="103"/>
      <c r="G270" s="103"/>
      <c r="L270" s="104"/>
      <c r="M270" s="104"/>
      <c r="N270" s="103"/>
      <c r="O270" s="104"/>
      <c r="P270" s="104"/>
      <c r="Q270" s="103"/>
      <c r="R270" s="103"/>
    </row>
    <row r="271" spans="1:18" s="17" customFormat="1">
      <c r="A271" s="103"/>
      <c r="E271" s="103"/>
      <c r="F271" s="103"/>
      <c r="G271" s="103"/>
      <c r="L271" s="104"/>
      <c r="M271" s="104"/>
      <c r="N271" s="103"/>
      <c r="O271" s="104"/>
      <c r="P271" s="104"/>
      <c r="Q271" s="103"/>
      <c r="R271" s="103"/>
    </row>
    <row r="272" spans="1:18" s="17" customFormat="1">
      <c r="A272" s="103"/>
      <c r="C272" s="21"/>
      <c r="D272" s="18"/>
      <c r="E272" s="103"/>
      <c r="F272" s="103"/>
      <c r="G272" s="103"/>
      <c r="L272" s="104"/>
      <c r="M272" s="104"/>
      <c r="N272" s="104"/>
      <c r="O272" s="104"/>
      <c r="P272" s="104"/>
      <c r="Q272" s="103"/>
      <c r="R272" s="103"/>
    </row>
    <row r="273" spans="1:18" s="17" customFormat="1">
      <c r="A273" s="103"/>
      <c r="E273" s="103"/>
      <c r="F273" s="103"/>
      <c r="G273" s="103"/>
      <c r="L273" s="104"/>
      <c r="M273" s="104"/>
      <c r="N273" s="103"/>
      <c r="O273" s="104"/>
      <c r="P273" s="104"/>
      <c r="Q273" s="103"/>
      <c r="R273" s="103"/>
    </row>
    <row r="274" spans="1:18" s="17" customFormat="1">
      <c r="A274" s="103"/>
      <c r="E274" s="103"/>
      <c r="F274" s="103"/>
      <c r="G274" s="103"/>
      <c r="L274" s="103"/>
      <c r="M274" s="103"/>
      <c r="N274" s="103"/>
      <c r="O274" s="103"/>
      <c r="P274" s="103"/>
      <c r="Q274" s="103"/>
      <c r="R274" s="103"/>
    </row>
    <row r="275" spans="1:18" s="17" customFormat="1">
      <c r="A275" s="103"/>
      <c r="E275" s="103"/>
      <c r="F275" s="103"/>
      <c r="G275" s="103"/>
      <c r="L275" s="104"/>
      <c r="M275" s="104"/>
      <c r="N275" s="103"/>
      <c r="O275" s="104"/>
      <c r="P275" s="104"/>
      <c r="Q275" s="103"/>
      <c r="R275" s="103"/>
    </row>
    <row r="276" spans="1:18" s="17" customFormat="1">
      <c r="A276" s="103"/>
      <c r="E276" s="103"/>
      <c r="F276" s="103"/>
      <c r="G276" s="103"/>
      <c r="L276" s="103"/>
      <c r="M276" s="103"/>
      <c r="N276" s="103"/>
      <c r="O276" s="103"/>
      <c r="P276" s="103"/>
      <c r="Q276" s="103"/>
      <c r="R276" s="103"/>
    </row>
    <row r="277" spans="1:18" s="17" customFormat="1">
      <c r="A277" s="103"/>
      <c r="E277" s="103"/>
      <c r="F277" s="103"/>
      <c r="G277" s="103"/>
      <c r="L277" s="104"/>
      <c r="M277" s="104"/>
      <c r="N277" s="103"/>
      <c r="O277" s="104"/>
      <c r="P277" s="104"/>
      <c r="Q277" s="103"/>
      <c r="R277" s="103"/>
    </row>
    <row r="278" spans="1:18" s="17" customFormat="1">
      <c r="A278" s="103"/>
      <c r="E278" s="103"/>
      <c r="F278" s="103"/>
      <c r="G278" s="103"/>
      <c r="L278" s="104"/>
      <c r="M278" s="104"/>
      <c r="N278" s="103"/>
      <c r="O278" s="104"/>
      <c r="P278" s="104"/>
      <c r="Q278" s="103"/>
      <c r="R278" s="103"/>
    </row>
    <row r="279" spans="1:18" s="17" customFormat="1">
      <c r="A279" s="103"/>
      <c r="E279" s="121"/>
      <c r="F279" s="121"/>
      <c r="G279" s="121"/>
      <c r="L279" s="121"/>
      <c r="M279" s="121"/>
      <c r="N279" s="121"/>
      <c r="O279" s="121"/>
      <c r="P279" s="121"/>
      <c r="Q279" s="121"/>
      <c r="R279" s="103"/>
    </row>
    <row r="280" spans="1:18" s="17" customFormat="1">
      <c r="A280" s="103"/>
      <c r="E280" s="103"/>
      <c r="F280" s="103"/>
      <c r="G280" s="103"/>
      <c r="L280" s="104"/>
      <c r="M280" s="104"/>
      <c r="N280" s="103"/>
      <c r="O280" s="104"/>
      <c r="P280" s="104"/>
      <c r="Q280" s="103"/>
      <c r="R280" s="103"/>
    </row>
    <row r="281" spans="1:18" s="17" customFormat="1">
      <c r="A281" s="103"/>
      <c r="E281" s="121"/>
      <c r="F281" s="121"/>
      <c r="G281" s="121"/>
      <c r="L281" s="121"/>
      <c r="M281" s="121"/>
      <c r="N281" s="121"/>
      <c r="O281" s="121"/>
      <c r="P281" s="121"/>
      <c r="Q281" s="121"/>
      <c r="R281" s="103"/>
    </row>
    <row r="282" spans="1:18" s="17" customFormat="1">
      <c r="A282" s="103"/>
      <c r="E282" s="103"/>
      <c r="F282" s="103"/>
      <c r="G282" s="103"/>
      <c r="L282" s="104"/>
      <c r="M282" s="104"/>
      <c r="N282" s="103"/>
      <c r="O282" s="104"/>
      <c r="P282" s="104"/>
      <c r="Q282" s="103"/>
      <c r="R282" s="103"/>
    </row>
    <row r="283" spans="1:18" s="17" customFormat="1">
      <c r="A283" s="103"/>
      <c r="C283" s="21"/>
      <c r="D283" s="18"/>
      <c r="E283" s="103"/>
      <c r="F283" s="103"/>
      <c r="G283" s="103"/>
      <c r="L283" s="103"/>
      <c r="M283" s="103"/>
      <c r="N283" s="103"/>
      <c r="O283" s="103"/>
      <c r="P283" s="103"/>
      <c r="Q283" s="103"/>
      <c r="R283" s="103"/>
    </row>
    <row r="284" spans="1:18" s="17" customFormat="1">
      <c r="A284" s="103"/>
      <c r="E284" s="103"/>
      <c r="F284" s="103"/>
      <c r="G284" s="103"/>
      <c r="L284" s="104"/>
      <c r="M284" s="104"/>
      <c r="N284" s="103"/>
      <c r="O284" s="104"/>
      <c r="P284" s="104"/>
      <c r="Q284" s="103"/>
      <c r="R284" s="103"/>
    </row>
    <row r="285" spans="1:18" s="17" customFormat="1">
      <c r="A285" s="103"/>
      <c r="E285" s="103"/>
      <c r="F285" s="103"/>
      <c r="G285" s="103"/>
      <c r="L285" s="104"/>
      <c r="M285" s="104"/>
      <c r="N285" s="103"/>
      <c r="O285" s="104"/>
      <c r="P285" s="104"/>
      <c r="Q285" s="103"/>
      <c r="R285" s="103"/>
    </row>
    <row r="286" spans="1:18" s="17" customFormat="1">
      <c r="A286" s="103"/>
      <c r="E286" s="103"/>
      <c r="F286" s="103"/>
      <c r="G286" s="103"/>
      <c r="L286" s="103"/>
      <c r="M286" s="103"/>
      <c r="N286" s="104"/>
      <c r="O286" s="103"/>
      <c r="P286" s="103"/>
      <c r="Q286" s="103"/>
      <c r="R286" s="103"/>
    </row>
    <row r="287" spans="1:18" s="17" customFormat="1">
      <c r="A287" s="103"/>
      <c r="E287" s="103"/>
      <c r="F287" s="103"/>
      <c r="G287" s="103"/>
      <c r="L287" s="103"/>
      <c r="M287" s="103"/>
      <c r="N287" s="103"/>
      <c r="O287" s="103"/>
      <c r="P287" s="103"/>
      <c r="Q287" s="103"/>
      <c r="R287" s="103"/>
    </row>
    <row r="288" spans="1:18" s="17" customFormat="1">
      <c r="A288" s="103"/>
      <c r="E288" s="103"/>
      <c r="F288" s="103"/>
      <c r="G288" s="103"/>
      <c r="L288" s="103"/>
      <c r="M288" s="103"/>
      <c r="N288" s="103"/>
      <c r="O288" s="104"/>
      <c r="P288" s="104"/>
      <c r="Q288" s="103"/>
      <c r="R288" s="103"/>
    </row>
    <row r="289" spans="1:18" s="17" customFormat="1">
      <c r="A289" s="103"/>
      <c r="E289" s="103"/>
      <c r="F289" s="103"/>
      <c r="G289" s="103"/>
      <c r="L289" s="104"/>
      <c r="M289" s="104"/>
      <c r="N289" s="103"/>
      <c r="O289" s="104"/>
      <c r="P289" s="104"/>
      <c r="Q289" s="103"/>
      <c r="R289" s="103"/>
    </row>
    <row r="290" spans="1:18" s="17" customFormat="1">
      <c r="A290" s="103"/>
      <c r="E290" s="103"/>
      <c r="F290" s="103"/>
      <c r="G290" s="103"/>
      <c r="L290" s="104"/>
      <c r="M290" s="104"/>
      <c r="N290" s="103"/>
      <c r="O290" s="104"/>
      <c r="P290" s="104"/>
      <c r="Q290" s="103"/>
      <c r="R290" s="103"/>
    </row>
    <row r="291" spans="1:18" s="17" customFormat="1">
      <c r="A291" s="103"/>
      <c r="E291" s="103"/>
      <c r="F291" s="103"/>
      <c r="G291" s="103"/>
      <c r="L291" s="104"/>
      <c r="M291" s="104"/>
      <c r="N291" s="103"/>
      <c r="O291" s="104"/>
      <c r="P291" s="104"/>
      <c r="Q291" s="103"/>
      <c r="R291" s="103"/>
    </row>
    <row r="292" spans="1:18" s="17" customFormat="1">
      <c r="A292" s="103"/>
      <c r="E292" s="103"/>
      <c r="F292" s="103"/>
      <c r="G292" s="103"/>
      <c r="L292" s="103"/>
      <c r="M292" s="103"/>
      <c r="N292" s="103"/>
      <c r="O292" s="103"/>
      <c r="P292" s="103"/>
      <c r="Q292" s="103"/>
      <c r="R292" s="103"/>
    </row>
    <row r="293" spans="1:18" s="17" customFormat="1">
      <c r="A293" s="103"/>
      <c r="E293" s="103"/>
      <c r="F293" s="103"/>
      <c r="G293" s="103"/>
      <c r="L293" s="104"/>
      <c r="M293" s="104"/>
      <c r="N293" s="103"/>
      <c r="O293" s="104"/>
      <c r="P293" s="104"/>
      <c r="Q293" s="103"/>
      <c r="R293" s="103"/>
    </row>
    <row r="294" spans="1:18" s="17" customFormat="1">
      <c r="A294" s="103"/>
      <c r="C294" s="21"/>
      <c r="D294" s="18"/>
      <c r="E294" s="103"/>
      <c r="F294" s="103"/>
      <c r="G294" s="103"/>
      <c r="L294" s="103"/>
      <c r="M294" s="103"/>
      <c r="N294" s="103"/>
      <c r="O294" s="103"/>
      <c r="P294" s="103"/>
      <c r="Q294" s="103"/>
      <c r="R294" s="103"/>
    </row>
    <row r="295" spans="1:18" s="17" customFormat="1">
      <c r="A295" s="103"/>
      <c r="E295" s="103"/>
      <c r="F295" s="103"/>
      <c r="G295" s="103"/>
      <c r="L295" s="104"/>
      <c r="M295" s="104"/>
      <c r="N295" s="103"/>
      <c r="O295" s="104"/>
      <c r="P295" s="104"/>
      <c r="Q295" s="103"/>
      <c r="R295" s="103"/>
    </row>
    <row r="296" spans="1:18" s="17" customFormat="1">
      <c r="A296" s="103"/>
      <c r="E296" s="121"/>
      <c r="F296" s="121"/>
      <c r="G296" s="121"/>
      <c r="L296" s="121"/>
      <c r="M296" s="121"/>
      <c r="N296" s="121"/>
      <c r="O296" s="121"/>
      <c r="P296" s="121"/>
      <c r="Q296" s="121"/>
      <c r="R296" s="103"/>
    </row>
    <row r="297" spans="1:18" s="17" customFormat="1">
      <c r="A297" s="103"/>
      <c r="E297" s="103"/>
      <c r="F297" s="103"/>
      <c r="G297" s="103"/>
      <c r="L297" s="104"/>
      <c r="M297" s="104"/>
      <c r="N297" s="103"/>
      <c r="O297" s="104"/>
      <c r="P297" s="104"/>
      <c r="Q297" s="103"/>
      <c r="R297" s="103"/>
    </row>
    <row r="298" spans="1:18" s="17" customFormat="1">
      <c r="A298" s="103"/>
      <c r="E298" s="103"/>
      <c r="F298" s="103"/>
      <c r="G298" s="103"/>
      <c r="L298" s="103"/>
      <c r="M298" s="103"/>
      <c r="N298" s="103"/>
      <c r="O298" s="103"/>
      <c r="P298" s="103"/>
      <c r="Q298" s="103"/>
      <c r="R298" s="103"/>
    </row>
    <row r="299" spans="1:18" s="17" customFormat="1">
      <c r="A299" s="103"/>
      <c r="E299" s="103"/>
      <c r="F299" s="103"/>
      <c r="G299" s="103"/>
      <c r="L299" s="103"/>
      <c r="M299" s="103"/>
      <c r="N299" s="103"/>
      <c r="O299" s="104"/>
      <c r="P299" s="104"/>
      <c r="Q299" s="103"/>
      <c r="R299" s="103"/>
    </row>
    <row r="300" spans="1:18" s="17" customFormat="1">
      <c r="A300" s="103"/>
      <c r="E300" s="103"/>
      <c r="F300" s="103"/>
      <c r="G300" s="103"/>
      <c r="L300" s="103"/>
      <c r="M300" s="103"/>
      <c r="N300" s="103"/>
      <c r="O300" s="104"/>
      <c r="P300" s="104"/>
      <c r="Q300" s="103"/>
      <c r="R300" s="103"/>
    </row>
    <row r="301" spans="1:18" s="17" customFormat="1">
      <c r="A301" s="103"/>
      <c r="E301" s="103"/>
      <c r="F301" s="103"/>
      <c r="G301" s="103"/>
      <c r="L301" s="103"/>
      <c r="M301" s="103"/>
      <c r="N301" s="103"/>
      <c r="O301" s="103"/>
      <c r="P301" s="103"/>
      <c r="Q301" s="103"/>
      <c r="R301" s="103"/>
    </row>
    <row r="302" spans="1:18" s="17" customFormat="1">
      <c r="A302" s="103"/>
      <c r="E302" s="103"/>
      <c r="F302" s="103"/>
      <c r="G302" s="103"/>
      <c r="L302" s="104"/>
      <c r="M302" s="104"/>
      <c r="N302" s="103"/>
      <c r="O302" s="104"/>
      <c r="P302" s="104"/>
      <c r="Q302" s="103"/>
      <c r="R302" s="103"/>
    </row>
    <row r="303" spans="1:18" s="17" customFormat="1">
      <c r="A303" s="103"/>
      <c r="E303" s="103"/>
      <c r="F303" s="103"/>
      <c r="G303" s="103"/>
      <c r="L303" s="104"/>
      <c r="M303" s="104"/>
      <c r="N303" s="103"/>
      <c r="O303" s="104"/>
      <c r="P303" s="104"/>
      <c r="Q303" s="103"/>
      <c r="R303" s="103"/>
    </row>
    <row r="304" spans="1:18" s="17" customFormat="1">
      <c r="A304" s="103"/>
      <c r="E304" s="103"/>
      <c r="F304" s="103"/>
      <c r="G304" s="103"/>
      <c r="L304" s="104"/>
      <c r="M304" s="104"/>
      <c r="N304" s="103"/>
      <c r="O304" s="104"/>
      <c r="P304" s="104"/>
      <c r="Q304" s="103"/>
      <c r="R304" s="103"/>
    </row>
    <row r="305" spans="1:18" s="17" customFormat="1">
      <c r="A305" s="103"/>
      <c r="C305" s="21"/>
      <c r="D305" s="18"/>
      <c r="E305" s="103"/>
      <c r="F305" s="103"/>
      <c r="G305" s="103"/>
      <c r="L305" s="103"/>
      <c r="M305" s="103"/>
      <c r="N305" s="103"/>
      <c r="O305" s="103"/>
      <c r="P305" s="103"/>
      <c r="Q305" s="103"/>
      <c r="R305" s="103"/>
    </row>
    <row r="306" spans="1:18" s="17" customFormat="1">
      <c r="A306" s="103"/>
      <c r="E306" s="103"/>
      <c r="F306" s="103"/>
      <c r="G306" s="103"/>
      <c r="L306" s="104"/>
      <c r="M306" s="103"/>
      <c r="N306" s="103"/>
      <c r="O306" s="103"/>
      <c r="P306" s="103"/>
      <c r="Q306" s="103"/>
      <c r="R306" s="103"/>
    </row>
    <row r="307" spans="1:18" s="17" customFormat="1">
      <c r="A307" s="103"/>
      <c r="E307" s="103"/>
      <c r="F307" s="103"/>
      <c r="G307" s="103"/>
      <c r="L307" s="104"/>
      <c r="M307" s="104"/>
      <c r="N307" s="103"/>
      <c r="O307" s="104"/>
      <c r="P307" s="104"/>
      <c r="Q307" s="103"/>
      <c r="R307" s="103"/>
    </row>
    <row r="308" spans="1:18" s="17" customFormat="1">
      <c r="A308" s="103"/>
      <c r="E308" s="103"/>
      <c r="F308" s="103"/>
      <c r="G308" s="103"/>
      <c r="L308" s="104"/>
      <c r="M308" s="104"/>
      <c r="N308" s="103"/>
      <c r="O308" s="104"/>
      <c r="P308" s="104"/>
      <c r="Q308" s="103"/>
      <c r="R308" s="103"/>
    </row>
    <row r="309" spans="1:18" s="17" customFormat="1">
      <c r="A309" s="103"/>
      <c r="E309" s="103"/>
      <c r="F309" s="103"/>
      <c r="G309" s="103"/>
      <c r="L309" s="104"/>
      <c r="M309" s="104"/>
      <c r="N309" s="103"/>
      <c r="O309" s="104"/>
      <c r="P309" s="104"/>
      <c r="Q309" s="103"/>
      <c r="R309" s="103"/>
    </row>
    <row r="310" spans="1:18" s="17" customFormat="1">
      <c r="A310" s="103"/>
      <c r="E310" s="103"/>
      <c r="F310" s="103"/>
      <c r="G310" s="103"/>
      <c r="L310" s="104"/>
      <c r="M310" s="104"/>
      <c r="N310" s="103"/>
      <c r="O310" s="104"/>
      <c r="P310" s="104"/>
      <c r="Q310" s="103"/>
      <c r="R310" s="103"/>
    </row>
    <row r="311" spans="1:18" s="17" customFormat="1">
      <c r="A311" s="103"/>
      <c r="E311" s="103"/>
      <c r="F311" s="103"/>
      <c r="G311" s="103"/>
      <c r="L311" s="103"/>
      <c r="M311" s="103"/>
      <c r="N311" s="103"/>
      <c r="O311" s="103"/>
      <c r="P311" s="103"/>
      <c r="Q311" s="103"/>
      <c r="R311" s="103"/>
    </row>
    <row r="312" spans="1:18" s="17" customFormat="1">
      <c r="A312" s="103"/>
      <c r="E312" s="121"/>
      <c r="F312" s="121"/>
      <c r="G312" s="121"/>
      <c r="L312" s="121"/>
      <c r="M312" s="121"/>
      <c r="N312" s="121"/>
      <c r="O312" s="121"/>
      <c r="P312" s="121"/>
      <c r="Q312" s="121"/>
      <c r="R312" s="103"/>
    </row>
    <row r="313" spans="1:18" s="17" customFormat="1">
      <c r="A313" s="103"/>
      <c r="E313" s="103"/>
      <c r="F313" s="103"/>
      <c r="G313" s="103"/>
      <c r="L313" s="104"/>
      <c r="M313" s="104"/>
      <c r="N313" s="103"/>
      <c r="O313" s="104"/>
      <c r="P313" s="104"/>
      <c r="Q313" s="103"/>
      <c r="R313" s="103"/>
    </row>
    <row r="314" spans="1:18" s="17" customFormat="1">
      <c r="A314" s="103"/>
      <c r="E314" s="103"/>
      <c r="F314" s="103"/>
      <c r="G314" s="103"/>
      <c r="L314" s="104"/>
      <c r="M314" s="104"/>
      <c r="N314" s="103"/>
      <c r="O314" s="104"/>
      <c r="P314" s="104"/>
      <c r="Q314" s="103"/>
      <c r="R314" s="103"/>
    </row>
    <row r="315" spans="1:18" s="17" customFormat="1">
      <c r="A315" s="103"/>
      <c r="E315" s="103"/>
      <c r="F315" s="103"/>
      <c r="G315" s="103"/>
      <c r="L315" s="104"/>
      <c r="M315" s="104"/>
      <c r="N315" s="103"/>
      <c r="O315" s="104"/>
      <c r="P315" s="104"/>
      <c r="Q315" s="103"/>
      <c r="R315" s="103"/>
    </row>
    <row r="316" spans="1:18" s="17" customFormat="1">
      <c r="A316" s="103"/>
      <c r="C316" s="21"/>
      <c r="D316" s="18"/>
      <c r="E316" s="103"/>
      <c r="F316" s="103"/>
      <c r="G316" s="103"/>
      <c r="L316" s="103"/>
      <c r="M316" s="103"/>
      <c r="N316" s="103"/>
      <c r="O316" s="103"/>
      <c r="P316" s="103"/>
      <c r="Q316" s="103"/>
      <c r="R316" s="103"/>
    </row>
    <row r="317" spans="1:18" s="17" customFormat="1">
      <c r="A317" s="103"/>
      <c r="E317" s="103"/>
      <c r="F317" s="103"/>
      <c r="G317" s="103"/>
      <c r="L317" s="104"/>
      <c r="M317" s="104"/>
      <c r="N317" s="103"/>
      <c r="O317" s="104"/>
      <c r="P317" s="104"/>
      <c r="Q317" s="103"/>
      <c r="R317" s="103"/>
    </row>
    <row r="318" spans="1:18" s="17" customFormat="1">
      <c r="A318" s="103"/>
      <c r="E318" s="103"/>
      <c r="F318" s="103"/>
      <c r="G318" s="103"/>
      <c r="L318" s="103"/>
      <c r="M318" s="103"/>
      <c r="N318" s="103"/>
      <c r="O318" s="104"/>
      <c r="P318" s="104"/>
      <c r="Q318" s="103"/>
      <c r="R318" s="103"/>
    </row>
    <row r="319" spans="1:18" s="17" customFormat="1">
      <c r="A319" s="103"/>
      <c r="E319" s="121"/>
      <c r="F319" s="121"/>
      <c r="G319" s="121"/>
      <c r="L319" s="121"/>
      <c r="M319" s="121"/>
      <c r="N319" s="121"/>
      <c r="O319" s="121"/>
      <c r="P319" s="121"/>
      <c r="Q319" s="121"/>
      <c r="R319" s="103"/>
    </row>
    <row r="320" spans="1:18" s="17" customFormat="1">
      <c r="A320" s="103"/>
      <c r="E320" s="103"/>
      <c r="F320" s="103"/>
      <c r="G320" s="103"/>
      <c r="L320" s="103"/>
      <c r="M320" s="103"/>
      <c r="N320" s="103"/>
      <c r="O320" s="104"/>
      <c r="P320" s="104"/>
      <c r="Q320" s="103"/>
      <c r="R320" s="103"/>
    </row>
    <row r="321" spans="1:18" s="17" customFormat="1">
      <c r="A321" s="103"/>
      <c r="E321" s="103"/>
      <c r="F321" s="103"/>
      <c r="G321" s="103"/>
      <c r="L321" s="103"/>
      <c r="M321" s="103"/>
      <c r="N321" s="103"/>
      <c r="O321" s="103"/>
      <c r="P321" s="103"/>
      <c r="Q321" s="103"/>
      <c r="R321" s="103"/>
    </row>
    <row r="322" spans="1:18" s="17" customFormat="1">
      <c r="A322" s="103"/>
      <c r="E322" s="103"/>
      <c r="F322" s="103"/>
      <c r="G322" s="103"/>
      <c r="L322" s="103"/>
      <c r="M322" s="103"/>
      <c r="N322" s="103"/>
      <c r="O322" s="104"/>
      <c r="P322" s="104"/>
      <c r="Q322" s="103"/>
      <c r="R322" s="103"/>
    </row>
    <row r="323" spans="1:18" s="17" customFormat="1">
      <c r="A323" s="103"/>
      <c r="E323" s="103"/>
      <c r="F323" s="103"/>
      <c r="G323" s="103"/>
      <c r="L323" s="104"/>
      <c r="M323" s="104"/>
      <c r="N323" s="103"/>
      <c r="O323" s="104"/>
      <c r="P323" s="104"/>
      <c r="Q323" s="103"/>
      <c r="R323" s="103"/>
    </row>
    <row r="324" spans="1:18" s="17" customFormat="1">
      <c r="A324" s="103"/>
      <c r="E324" s="103"/>
      <c r="F324" s="103"/>
      <c r="G324" s="103"/>
      <c r="L324" s="104"/>
      <c r="M324" s="104"/>
      <c r="N324" s="103"/>
      <c r="O324" s="104"/>
      <c r="P324" s="104"/>
      <c r="Q324" s="103"/>
      <c r="R324" s="103"/>
    </row>
    <row r="325" spans="1:18" s="17" customFormat="1">
      <c r="A325" s="103"/>
      <c r="E325" s="103"/>
      <c r="F325" s="103"/>
      <c r="G325" s="103"/>
      <c r="L325" s="104"/>
      <c r="M325" s="104"/>
      <c r="N325" s="103"/>
      <c r="O325" s="104"/>
      <c r="P325" s="104"/>
      <c r="Q325" s="103"/>
      <c r="R325" s="103"/>
    </row>
    <row r="326" spans="1:18" s="17" customFormat="1">
      <c r="A326" s="103"/>
      <c r="E326" s="103"/>
      <c r="F326" s="103"/>
      <c r="G326" s="103"/>
      <c r="L326" s="104"/>
      <c r="M326" s="104"/>
      <c r="N326" s="103"/>
      <c r="O326" s="104"/>
      <c r="P326" s="104"/>
      <c r="Q326" s="103"/>
      <c r="R326" s="103"/>
    </row>
    <row r="327" spans="1:18" s="17" customFormat="1">
      <c r="A327" s="103"/>
      <c r="C327" s="21"/>
      <c r="D327" s="18"/>
      <c r="E327" s="103"/>
      <c r="F327" s="103"/>
      <c r="G327" s="103"/>
      <c r="L327" s="104"/>
      <c r="M327" s="104"/>
      <c r="N327" s="103"/>
      <c r="O327" s="103"/>
      <c r="P327" s="103"/>
      <c r="Q327" s="103"/>
      <c r="R327" s="103"/>
    </row>
    <row r="328" spans="1:18" s="17" customFormat="1">
      <c r="A328" s="103"/>
      <c r="E328" s="103"/>
      <c r="F328" s="103"/>
      <c r="G328" s="103"/>
      <c r="L328" s="104"/>
      <c r="M328" s="104"/>
      <c r="N328" s="103"/>
      <c r="O328" s="104"/>
      <c r="P328" s="104"/>
      <c r="Q328" s="103"/>
      <c r="R328" s="103"/>
    </row>
    <row r="329" spans="1:18" s="17" customFormat="1">
      <c r="A329" s="103"/>
      <c r="E329" s="103"/>
      <c r="F329" s="103"/>
      <c r="G329" s="103"/>
      <c r="L329" s="104"/>
      <c r="M329" s="104"/>
      <c r="N329" s="103"/>
      <c r="O329" s="104"/>
      <c r="P329" s="104"/>
      <c r="Q329" s="103"/>
      <c r="R329" s="103"/>
    </row>
    <row r="330" spans="1:18" s="17" customFormat="1">
      <c r="A330" s="103"/>
      <c r="E330" s="103"/>
      <c r="F330" s="103"/>
      <c r="G330" s="103"/>
      <c r="L330" s="104"/>
      <c r="M330" s="104"/>
      <c r="N330" s="103"/>
      <c r="O330" s="104"/>
      <c r="P330" s="104"/>
      <c r="Q330" s="103"/>
      <c r="R330" s="103"/>
    </row>
    <row r="331" spans="1:18" s="17" customFormat="1">
      <c r="A331" s="103"/>
      <c r="E331" s="103"/>
      <c r="F331" s="103"/>
      <c r="G331" s="103"/>
      <c r="L331" s="104"/>
      <c r="M331" s="104"/>
      <c r="N331" s="103"/>
      <c r="O331" s="104"/>
      <c r="P331" s="104"/>
      <c r="Q331" s="103"/>
      <c r="R331" s="103"/>
    </row>
    <row r="332" spans="1:18" s="17" customFormat="1">
      <c r="A332" s="103"/>
      <c r="E332" s="103"/>
      <c r="F332" s="103"/>
      <c r="G332" s="103"/>
      <c r="L332" s="104"/>
      <c r="M332" s="104"/>
      <c r="N332" s="103"/>
      <c r="O332" s="104"/>
      <c r="P332" s="104"/>
      <c r="Q332" s="103"/>
      <c r="R332" s="103"/>
    </row>
    <row r="333" spans="1:18" s="17" customFormat="1">
      <c r="A333" s="103"/>
      <c r="E333" s="103"/>
      <c r="F333" s="103"/>
      <c r="G333" s="103"/>
      <c r="L333" s="104"/>
      <c r="M333" s="104"/>
      <c r="N333" s="103"/>
      <c r="O333" s="104"/>
      <c r="P333" s="104"/>
      <c r="Q333" s="103"/>
      <c r="R333" s="103"/>
    </row>
    <row r="334" spans="1:18" s="17" customFormat="1">
      <c r="A334" s="103"/>
      <c r="C334" s="21"/>
      <c r="D334" s="18"/>
      <c r="E334" s="103"/>
      <c r="F334" s="103"/>
      <c r="G334" s="103"/>
      <c r="L334" s="103"/>
      <c r="M334" s="103"/>
      <c r="N334" s="103"/>
      <c r="O334" s="103"/>
      <c r="P334" s="103"/>
      <c r="Q334" s="103"/>
      <c r="R334" s="103"/>
    </row>
    <row r="335" spans="1:18" s="17" customFormat="1">
      <c r="A335" s="103"/>
      <c r="C335" s="21"/>
      <c r="D335" s="18"/>
      <c r="E335" s="103"/>
      <c r="F335" s="103"/>
      <c r="G335" s="103"/>
      <c r="L335" s="104"/>
      <c r="M335" s="104"/>
      <c r="N335" s="103"/>
      <c r="O335" s="103"/>
      <c r="P335" s="103"/>
      <c r="Q335" s="103"/>
      <c r="R335" s="103"/>
    </row>
    <row r="336" spans="1:18" s="17" customFormat="1">
      <c r="A336" s="103"/>
      <c r="C336" s="21"/>
      <c r="D336" s="18"/>
      <c r="E336" s="103"/>
      <c r="F336" s="103"/>
      <c r="G336" s="103"/>
      <c r="L336" s="104"/>
      <c r="M336" s="104"/>
      <c r="N336" s="103"/>
      <c r="O336" s="103"/>
      <c r="P336" s="103"/>
      <c r="Q336" s="103"/>
      <c r="R336" s="103"/>
    </row>
    <row r="337" spans="1:18" s="17" customFormat="1">
      <c r="A337" s="103"/>
      <c r="E337" s="103"/>
      <c r="F337" s="103"/>
      <c r="G337" s="103"/>
      <c r="L337" s="103"/>
      <c r="M337" s="103"/>
      <c r="N337" s="103"/>
      <c r="O337" s="103"/>
      <c r="P337" s="103"/>
      <c r="Q337" s="103"/>
      <c r="R337" s="103"/>
    </row>
    <row r="338" spans="1:18" s="17" customFormat="1">
      <c r="A338" s="103"/>
      <c r="E338" s="103"/>
      <c r="F338" s="103"/>
      <c r="G338" s="103"/>
      <c r="L338" s="103"/>
      <c r="M338" s="103"/>
      <c r="N338" s="103"/>
      <c r="O338" s="103"/>
      <c r="P338" s="103"/>
      <c r="Q338" s="103"/>
      <c r="R338" s="103"/>
    </row>
    <row r="339" spans="1:18" s="17" customFormat="1">
      <c r="A339" s="103"/>
      <c r="E339" s="103"/>
      <c r="F339" s="103"/>
      <c r="G339" s="103"/>
      <c r="L339" s="103"/>
      <c r="M339" s="103"/>
      <c r="N339" s="103"/>
      <c r="O339" s="103"/>
      <c r="P339" s="103"/>
      <c r="Q339" s="103"/>
      <c r="R339" s="103"/>
    </row>
    <row r="340" spans="1:18" s="17" customFormat="1">
      <c r="A340" s="103"/>
      <c r="E340" s="103"/>
      <c r="F340" s="103"/>
      <c r="G340" s="103"/>
      <c r="L340" s="104"/>
      <c r="M340" s="104"/>
      <c r="N340" s="104"/>
      <c r="O340" s="103"/>
      <c r="P340" s="103"/>
      <c r="Q340" s="103"/>
      <c r="R340" s="103"/>
    </row>
    <row r="341" spans="1:18" s="17" customFormat="1">
      <c r="A341" s="103"/>
      <c r="E341" s="121"/>
      <c r="F341" s="121"/>
      <c r="G341" s="121"/>
      <c r="L341" s="121"/>
      <c r="M341" s="121"/>
      <c r="N341" s="121"/>
      <c r="O341" s="121"/>
      <c r="P341" s="121"/>
      <c r="Q341" s="121"/>
      <c r="R341" s="103"/>
    </row>
    <row r="342" spans="1:18" s="17" customFormat="1">
      <c r="A342" s="103"/>
      <c r="E342" s="103"/>
      <c r="F342" s="103"/>
      <c r="G342" s="103"/>
      <c r="L342" s="104"/>
      <c r="M342" s="104"/>
      <c r="N342" s="104"/>
      <c r="O342" s="104"/>
      <c r="P342" s="104"/>
      <c r="Q342" s="103"/>
      <c r="R342" s="103"/>
    </row>
    <row r="343" spans="1:18" s="17" customFormat="1">
      <c r="A343" s="103"/>
      <c r="E343" s="103"/>
      <c r="F343" s="103"/>
      <c r="G343" s="103"/>
      <c r="L343" s="104"/>
      <c r="M343" s="104"/>
      <c r="N343" s="103"/>
      <c r="O343" s="103"/>
      <c r="P343" s="103"/>
      <c r="Q343" s="103"/>
      <c r="R343" s="103"/>
    </row>
    <row r="344" spans="1:18" s="17" customFormat="1">
      <c r="A344" s="103"/>
      <c r="E344" s="103"/>
      <c r="F344" s="103"/>
      <c r="G344" s="103"/>
      <c r="L344" s="104"/>
      <c r="M344" s="104"/>
      <c r="N344" s="103"/>
      <c r="O344" s="103"/>
      <c r="P344" s="103"/>
      <c r="Q344" s="103"/>
      <c r="R344" s="103"/>
    </row>
    <row r="345" spans="1:18" s="17" customFormat="1">
      <c r="A345" s="103"/>
      <c r="E345" s="121"/>
      <c r="F345" s="121"/>
      <c r="G345" s="121"/>
      <c r="L345" s="121"/>
      <c r="M345" s="121"/>
      <c r="N345" s="121"/>
      <c r="O345" s="121"/>
      <c r="P345" s="121"/>
      <c r="Q345" s="121"/>
      <c r="R345" s="103"/>
    </row>
    <row r="346" spans="1:18" s="17" customFormat="1">
      <c r="A346" s="103"/>
      <c r="C346" s="21"/>
      <c r="D346" s="18"/>
      <c r="E346" s="103"/>
      <c r="F346" s="103"/>
      <c r="G346" s="103"/>
      <c r="L346" s="104"/>
      <c r="M346" s="104"/>
      <c r="N346" s="104"/>
      <c r="O346" s="104"/>
      <c r="P346" s="104"/>
      <c r="Q346" s="103"/>
      <c r="R346" s="103"/>
    </row>
    <row r="347" spans="1:18" s="17" customFormat="1">
      <c r="A347" s="103"/>
      <c r="E347" s="103"/>
      <c r="F347" s="103"/>
      <c r="G347" s="103"/>
      <c r="L347" s="104"/>
      <c r="M347" s="104"/>
      <c r="N347" s="104"/>
      <c r="O347" s="104"/>
      <c r="P347" s="104"/>
      <c r="Q347" s="103"/>
      <c r="R347" s="103"/>
    </row>
    <row r="348" spans="1:18" s="17" customFormat="1">
      <c r="A348" s="103"/>
      <c r="E348" s="103"/>
      <c r="F348" s="103"/>
      <c r="G348" s="103"/>
      <c r="L348" s="104"/>
      <c r="M348" s="104"/>
      <c r="N348" s="103"/>
      <c r="O348" s="103"/>
      <c r="P348" s="103"/>
      <c r="Q348" s="103"/>
      <c r="R348" s="103"/>
    </row>
    <row r="349" spans="1:18" s="17" customFormat="1">
      <c r="A349" s="103"/>
      <c r="E349" s="103"/>
      <c r="F349" s="103"/>
      <c r="G349" s="103"/>
      <c r="L349" s="104"/>
      <c r="M349" s="104"/>
      <c r="N349" s="103"/>
      <c r="O349" s="103"/>
      <c r="P349" s="103"/>
      <c r="Q349" s="103"/>
      <c r="R349" s="103"/>
    </row>
    <row r="350" spans="1:18" s="17" customFormat="1">
      <c r="A350" s="103"/>
      <c r="E350" s="103"/>
      <c r="F350" s="103"/>
      <c r="G350" s="103"/>
      <c r="L350" s="104"/>
      <c r="M350" s="104"/>
      <c r="N350" s="104"/>
      <c r="O350" s="103"/>
      <c r="P350" s="103"/>
      <c r="Q350" s="103"/>
      <c r="R350" s="103"/>
    </row>
    <row r="351" spans="1:18" s="17" customFormat="1">
      <c r="A351" s="103"/>
      <c r="E351" s="103"/>
      <c r="F351" s="103"/>
      <c r="G351" s="103"/>
      <c r="L351" s="104"/>
      <c r="M351" s="104"/>
      <c r="N351" s="103"/>
      <c r="O351" s="103"/>
      <c r="P351" s="103"/>
      <c r="Q351" s="103"/>
      <c r="R351" s="103"/>
    </row>
    <row r="352" spans="1:18" s="17" customFormat="1">
      <c r="A352" s="103"/>
      <c r="E352" s="121"/>
      <c r="F352" s="121"/>
      <c r="G352" s="121"/>
      <c r="L352" s="121"/>
      <c r="M352" s="121"/>
      <c r="N352" s="121"/>
      <c r="O352" s="121"/>
      <c r="P352" s="121"/>
      <c r="Q352" s="121"/>
      <c r="R352" s="103"/>
    </row>
    <row r="353" spans="1:18" s="17" customFormat="1">
      <c r="A353" s="103"/>
      <c r="E353" s="103"/>
      <c r="F353" s="103"/>
      <c r="G353" s="103"/>
      <c r="L353" s="104"/>
      <c r="M353" s="104"/>
      <c r="N353" s="103"/>
      <c r="O353" s="103"/>
      <c r="P353" s="103"/>
      <c r="Q353" s="103"/>
      <c r="R353" s="103"/>
    </row>
    <row r="354" spans="1:18" s="17" customFormat="1">
      <c r="A354" s="103"/>
      <c r="E354" s="103"/>
      <c r="F354" s="103"/>
      <c r="G354" s="103"/>
      <c r="L354" s="104"/>
      <c r="M354" s="104"/>
      <c r="N354" s="103"/>
      <c r="O354" s="103"/>
      <c r="P354" s="103"/>
      <c r="Q354" s="103"/>
      <c r="R354" s="103"/>
    </row>
    <row r="355" spans="1:18" s="17" customFormat="1">
      <c r="A355" s="103"/>
      <c r="E355" s="103"/>
      <c r="F355" s="103"/>
      <c r="G355" s="103"/>
      <c r="L355" s="103"/>
      <c r="M355" s="103"/>
      <c r="N355" s="103"/>
      <c r="O355" s="103"/>
      <c r="P355" s="103"/>
      <c r="Q355" s="103"/>
      <c r="R355" s="103"/>
    </row>
    <row r="356" spans="1:18" s="17" customFormat="1">
      <c r="A356" s="103"/>
      <c r="E356" s="103"/>
      <c r="F356" s="103"/>
      <c r="G356" s="103"/>
      <c r="L356" s="103"/>
      <c r="M356" s="103"/>
      <c r="N356" s="103"/>
      <c r="O356" s="103"/>
      <c r="P356" s="103"/>
      <c r="Q356" s="103"/>
      <c r="R356" s="103"/>
    </row>
    <row r="357" spans="1:18" s="17" customFormat="1">
      <c r="A357" s="103"/>
      <c r="C357" s="21"/>
      <c r="D357" s="18"/>
      <c r="E357" s="103"/>
      <c r="F357" s="103"/>
      <c r="G357" s="103"/>
      <c r="L357" s="104"/>
      <c r="M357" s="104"/>
      <c r="N357" s="104"/>
      <c r="O357" s="103"/>
      <c r="P357" s="103"/>
      <c r="Q357" s="103"/>
      <c r="R357" s="103"/>
    </row>
    <row r="358" spans="1:18" s="17" customFormat="1">
      <c r="A358" s="103"/>
      <c r="E358" s="103"/>
      <c r="F358" s="103"/>
      <c r="G358" s="103"/>
      <c r="L358" s="103"/>
      <c r="M358" s="103"/>
      <c r="N358" s="103"/>
      <c r="O358" s="103"/>
      <c r="P358" s="103"/>
      <c r="Q358" s="103"/>
      <c r="R358" s="103"/>
    </row>
    <row r="359" spans="1:18" s="17" customFormat="1">
      <c r="A359" s="103"/>
      <c r="E359" s="121"/>
      <c r="F359" s="121"/>
      <c r="G359" s="121"/>
      <c r="L359" s="121"/>
      <c r="M359" s="121"/>
      <c r="N359" s="121"/>
      <c r="O359" s="121"/>
      <c r="P359" s="121"/>
      <c r="Q359" s="121"/>
      <c r="R359" s="103"/>
    </row>
    <row r="360" spans="1:18" s="17" customFormat="1">
      <c r="A360" s="103"/>
      <c r="E360" s="103"/>
      <c r="F360" s="103"/>
      <c r="G360" s="103"/>
      <c r="L360" s="103"/>
      <c r="M360" s="103"/>
      <c r="N360" s="103"/>
      <c r="O360" s="103"/>
      <c r="P360" s="103"/>
      <c r="Q360" s="103"/>
      <c r="R360" s="103"/>
    </row>
    <row r="361" spans="1:18" s="17" customFormat="1">
      <c r="A361" s="103"/>
      <c r="E361" s="103"/>
      <c r="F361" s="103"/>
      <c r="G361" s="121"/>
      <c r="L361" s="104"/>
      <c r="M361" s="104"/>
      <c r="N361" s="103"/>
      <c r="O361" s="103"/>
      <c r="P361" s="103"/>
      <c r="Q361" s="103"/>
      <c r="R361" s="103"/>
    </row>
    <row r="362" spans="1:18" s="17" customFormat="1">
      <c r="A362" s="103"/>
      <c r="E362" s="103"/>
      <c r="F362" s="103"/>
      <c r="G362" s="103"/>
      <c r="L362" s="103"/>
      <c r="M362" s="103"/>
      <c r="N362" s="103"/>
      <c r="O362" s="103"/>
      <c r="P362" s="103"/>
      <c r="Q362" s="103"/>
      <c r="R362" s="103"/>
    </row>
    <row r="363" spans="1:18" s="17" customFormat="1">
      <c r="A363" s="103"/>
      <c r="E363" s="103"/>
      <c r="F363" s="103"/>
      <c r="G363" s="103"/>
      <c r="L363" s="103"/>
      <c r="M363" s="103"/>
      <c r="N363" s="103"/>
      <c r="O363" s="103"/>
      <c r="P363" s="103"/>
      <c r="Q363" s="103"/>
      <c r="R363" s="103"/>
    </row>
    <row r="364" spans="1:18" s="17" customFormat="1">
      <c r="A364" s="103"/>
      <c r="E364" s="103"/>
      <c r="F364" s="103"/>
      <c r="G364" s="103"/>
      <c r="L364" s="103"/>
      <c r="M364" s="103"/>
      <c r="N364" s="103"/>
      <c r="O364" s="103"/>
      <c r="P364" s="103"/>
      <c r="Q364" s="103"/>
      <c r="R364" s="103"/>
    </row>
    <row r="365" spans="1:18" s="17" customFormat="1">
      <c r="A365" s="103"/>
      <c r="E365" s="103"/>
      <c r="F365" s="103"/>
      <c r="G365" s="103"/>
      <c r="L365" s="103"/>
      <c r="M365" s="103"/>
      <c r="N365" s="103"/>
      <c r="O365" s="103"/>
      <c r="P365" s="103"/>
      <c r="Q365" s="103"/>
      <c r="R365" s="103"/>
    </row>
    <row r="366" spans="1:18" s="17" customFormat="1">
      <c r="A366" s="103"/>
      <c r="E366" s="103"/>
      <c r="F366" s="103"/>
      <c r="G366" s="103"/>
      <c r="L366" s="103"/>
      <c r="M366" s="103"/>
      <c r="N366" s="103"/>
      <c r="O366" s="103"/>
      <c r="P366" s="103"/>
      <c r="Q366" s="103"/>
      <c r="R366" s="103"/>
    </row>
    <row r="367" spans="1:18" s="17" customFormat="1">
      <c r="A367" s="103"/>
      <c r="E367" s="103"/>
      <c r="F367" s="103"/>
      <c r="G367" s="103"/>
      <c r="L367" s="103"/>
      <c r="M367" s="103"/>
      <c r="N367" s="103"/>
      <c r="O367" s="103"/>
      <c r="P367" s="103"/>
      <c r="Q367" s="103"/>
      <c r="R367" s="103"/>
    </row>
    <row r="368" spans="1:18" s="17" customFormat="1">
      <c r="A368" s="103"/>
      <c r="C368" s="21"/>
      <c r="D368" s="18"/>
      <c r="E368" s="103"/>
      <c r="F368" s="103"/>
      <c r="G368" s="103"/>
      <c r="L368" s="104"/>
      <c r="M368" s="104"/>
      <c r="N368" s="103"/>
      <c r="O368" s="103"/>
      <c r="P368" s="103"/>
      <c r="Q368" s="103"/>
      <c r="R368" s="103"/>
    </row>
    <row r="369" spans="1:18" s="17" customFormat="1">
      <c r="A369" s="103"/>
      <c r="E369" s="103"/>
      <c r="F369" s="103"/>
      <c r="G369" s="103"/>
      <c r="L369" s="103"/>
      <c r="M369" s="103"/>
      <c r="N369" s="103"/>
      <c r="O369" s="103"/>
      <c r="P369" s="103"/>
      <c r="Q369" s="103"/>
      <c r="R369" s="103"/>
    </row>
    <row r="370" spans="1:18" s="17" customFormat="1">
      <c r="A370" s="103"/>
      <c r="E370" s="103"/>
      <c r="F370" s="103"/>
      <c r="G370" s="103"/>
      <c r="L370" s="103"/>
      <c r="M370" s="103"/>
      <c r="N370" s="103"/>
      <c r="O370" s="103"/>
      <c r="P370" s="103"/>
      <c r="Q370" s="103"/>
      <c r="R370" s="103"/>
    </row>
    <row r="371" spans="1:18" s="17" customFormat="1">
      <c r="A371" s="103"/>
      <c r="E371" s="103"/>
      <c r="F371" s="103"/>
      <c r="G371" s="103"/>
      <c r="L371" s="103"/>
      <c r="M371" s="103"/>
      <c r="N371" s="103"/>
      <c r="O371" s="103"/>
      <c r="P371" s="103"/>
      <c r="Q371" s="103"/>
      <c r="R371" s="103"/>
    </row>
    <row r="372" spans="1:18" s="17" customFormat="1">
      <c r="A372" s="103"/>
      <c r="E372" s="103"/>
      <c r="F372" s="103"/>
      <c r="G372" s="103"/>
      <c r="L372" s="103"/>
      <c r="M372" s="103"/>
      <c r="N372" s="103"/>
      <c r="O372" s="103"/>
      <c r="P372" s="103"/>
      <c r="Q372" s="103"/>
      <c r="R372" s="103"/>
    </row>
    <row r="373" spans="1:18" s="17" customFormat="1">
      <c r="A373" s="103"/>
      <c r="E373" s="103"/>
      <c r="F373" s="103"/>
      <c r="G373" s="103"/>
      <c r="L373" s="103"/>
      <c r="M373" s="103"/>
      <c r="N373" s="103"/>
      <c r="O373" s="103"/>
      <c r="P373" s="103"/>
      <c r="Q373" s="103"/>
      <c r="R373" s="103"/>
    </row>
    <row r="374" spans="1:18" s="17" customFormat="1">
      <c r="A374" s="103"/>
      <c r="E374" s="103"/>
      <c r="F374" s="103"/>
      <c r="G374" s="103"/>
      <c r="L374" s="103"/>
      <c r="M374" s="103"/>
      <c r="N374" s="103"/>
      <c r="O374" s="103"/>
      <c r="P374" s="103"/>
      <c r="Q374" s="103"/>
      <c r="R374" s="103"/>
    </row>
    <row r="375" spans="1:18" s="17" customFormat="1">
      <c r="A375" s="103"/>
      <c r="E375" s="103"/>
      <c r="F375" s="103"/>
      <c r="G375" s="103"/>
      <c r="L375" s="103"/>
      <c r="M375" s="103"/>
      <c r="N375" s="103"/>
      <c r="O375" s="103"/>
      <c r="P375" s="103"/>
      <c r="Q375" s="103"/>
      <c r="R375" s="103"/>
    </row>
    <row r="376" spans="1:18" s="17" customFormat="1">
      <c r="A376" s="103"/>
      <c r="E376" s="103"/>
      <c r="F376" s="103"/>
      <c r="G376" s="103"/>
      <c r="L376" s="103"/>
      <c r="M376" s="103"/>
      <c r="N376" s="103"/>
      <c r="O376" s="103"/>
      <c r="P376" s="103"/>
      <c r="Q376" s="103"/>
      <c r="R376" s="103"/>
    </row>
    <row r="377" spans="1:18" s="17" customFormat="1">
      <c r="A377" s="103"/>
      <c r="E377" s="103"/>
      <c r="F377" s="103"/>
      <c r="G377" s="103"/>
      <c r="L377" s="103"/>
      <c r="M377" s="103"/>
      <c r="N377" s="103"/>
      <c r="O377" s="103"/>
      <c r="P377" s="103"/>
      <c r="Q377" s="103"/>
      <c r="R377" s="103"/>
    </row>
    <row r="378" spans="1:18" s="17" customFormat="1">
      <c r="A378" s="103"/>
      <c r="E378" s="103"/>
      <c r="F378" s="103"/>
      <c r="G378" s="103"/>
      <c r="L378" s="103"/>
      <c r="M378" s="103"/>
      <c r="N378" s="103"/>
      <c r="O378" s="103"/>
      <c r="P378" s="103"/>
      <c r="Q378" s="103"/>
      <c r="R378" s="103"/>
    </row>
    <row r="379" spans="1:18" s="17" customFormat="1">
      <c r="A379" s="103"/>
      <c r="C379" s="21"/>
      <c r="D379" s="18"/>
      <c r="E379" s="103"/>
      <c r="F379" s="103"/>
      <c r="G379" s="103"/>
      <c r="L379" s="104"/>
      <c r="M379" s="104"/>
      <c r="N379" s="103"/>
      <c r="O379" s="103"/>
      <c r="P379" s="103"/>
      <c r="Q379" s="103"/>
      <c r="R379" s="103"/>
    </row>
    <row r="380" spans="1:18" s="17" customFormat="1">
      <c r="A380" s="103"/>
      <c r="E380" s="103"/>
      <c r="F380" s="103"/>
      <c r="G380" s="103"/>
      <c r="L380" s="103"/>
      <c r="M380" s="103"/>
      <c r="N380" s="103"/>
      <c r="O380" s="103"/>
      <c r="P380" s="103"/>
      <c r="Q380" s="103"/>
      <c r="R380" s="103"/>
    </row>
    <row r="381" spans="1:18" s="17" customFormat="1">
      <c r="A381" s="103"/>
      <c r="E381" s="103"/>
      <c r="F381" s="103"/>
      <c r="G381" s="103"/>
      <c r="L381" s="103"/>
      <c r="M381" s="103"/>
      <c r="N381" s="103"/>
      <c r="O381" s="103"/>
      <c r="P381" s="103"/>
      <c r="Q381" s="103"/>
      <c r="R381" s="103"/>
    </row>
    <row r="382" spans="1:18" s="17" customFormat="1">
      <c r="A382" s="103"/>
      <c r="E382" s="103"/>
      <c r="F382" s="103"/>
      <c r="G382" s="103"/>
      <c r="L382" s="103"/>
      <c r="M382" s="103"/>
      <c r="N382" s="103"/>
      <c r="O382" s="103"/>
      <c r="P382" s="103"/>
      <c r="Q382" s="103"/>
      <c r="R382" s="103"/>
    </row>
    <row r="383" spans="1:18" s="17" customFormat="1">
      <c r="A383" s="103"/>
      <c r="E383" s="103"/>
      <c r="F383" s="103"/>
      <c r="G383" s="103"/>
      <c r="L383" s="103"/>
      <c r="M383" s="103"/>
      <c r="N383" s="103"/>
      <c r="O383" s="103"/>
      <c r="P383" s="103"/>
      <c r="Q383" s="103"/>
      <c r="R383" s="103"/>
    </row>
    <row r="384" spans="1:18" s="17" customFormat="1">
      <c r="A384" s="103"/>
      <c r="E384" s="103"/>
      <c r="F384" s="103"/>
      <c r="G384" s="103"/>
      <c r="L384" s="103"/>
      <c r="M384" s="103"/>
      <c r="N384" s="103"/>
      <c r="O384" s="103"/>
      <c r="P384" s="103"/>
      <c r="Q384" s="103"/>
      <c r="R384" s="103"/>
    </row>
    <row r="385" spans="1:20" s="17" customFormat="1">
      <c r="A385" s="103"/>
      <c r="E385" s="103"/>
      <c r="F385" s="103"/>
      <c r="G385" s="103"/>
      <c r="L385" s="103"/>
      <c r="M385" s="103"/>
      <c r="N385" s="103"/>
      <c r="O385" s="103"/>
      <c r="P385" s="103"/>
      <c r="Q385" s="103"/>
      <c r="R385" s="103"/>
    </row>
    <row r="386" spans="1:20" s="17" customFormat="1">
      <c r="A386" s="103"/>
      <c r="E386" s="103"/>
      <c r="F386" s="103"/>
      <c r="G386" s="103"/>
      <c r="L386" s="103"/>
      <c r="M386" s="103"/>
      <c r="N386" s="103"/>
      <c r="O386" s="103"/>
      <c r="P386" s="103"/>
      <c r="Q386" s="103"/>
      <c r="R386" s="103"/>
    </row>
    <row r="387" spans="1:20" ht="14" customHeight="1">
      <c r="A387" s="103"/>
      <c r="B387" s="17"/>
      <c r="C387" s="17"/>
      <c r="D387" s="17"/>
      <c r="E387" s="103"/>
      <c r="F387" s="103"/>
      <c r="G387" s="103"/>
      <c r="H387" s="17"/>
      <c r="I387" s="17"/>
      <c r="J387" s="17"/>
      <c r="K387" s="17"/>
      <c r="L387" s="103"/>
      <c r="M387" s="103"/>
      <c r="N387" s="103"/>
      <c r="O387" s="103"/>
      <c r="P387" s="103"/>
      <c r="Q387" s="103"/>
      <c r="R387" s="103"/>
      <c r="S387" s="17"/>
      <c r="T387" s="17"/>
    </row>
    <row r="388" spans="1:20" ht="14" customHeight="1">
      <c r="A388" s="103"/>
      <c r="B388" s="17"/>
      <c r="C388" s="17"/>
      <c r="D388" s="17"/>
      <c r="E388" s="103"/>
      <c r="F388" s="103"/>
      <c r="G388" s="103"/>
      <c r="H388" s="17"/>
      <c r="I388" s="17"/>
      <c r="J388" s="17"/>
      <c r="K388" s="17"/>
      <c r="L388" s="103"/>
      <c r="M388" s="103"/>
      <c r="N388" s="103"/>
      <c r="O388" s="103"/>
      <c r="P388" s="103"/>
      <c r="Q388" s="103"/>
      <c r="R388" s="103"/>
      <c r="S388" s="17"/>
      <c r="T388" s="17"/>
    </row>
    <row r="389" spans="1:20" ht="14" customHeight="1">
      <c r="A389" s="103"/>
      <c r="B389" s="17"/>
      <c r="C389" s="17"/>
      <c r="D389" s="17"/>
      <c r="E389" s="103"/>
      <c r="F389" s="103"/>
      <c r="G389" s="103"/>
      <c r="H389" s="17"/>
      <c r="I389" s="17"/>
      <c r="J389" s="17"/>
      <c r="K389" s="17"/>
      <c r="L389" s="103"/>
      <c r="M389" s="103"/>
      <c r="N389" s="103"/>
      <c r="O389" s="103"/>
      <c r="P389" s="103"/>
      <c r="Q389" s="103"/>
      <c r="R389" s="103"/>
      <c r="S389" s="17"/>
      <c r="T389" s="17"/>
    </row>
    <row r="390" spans="1:20" ht="14" customHeight="1">
      <c r="A390" s="103"/>
      <c r="B390" s="17"/>
      <c r="C390" s="21"/>
      <c r="D390" s="18"/>
      <c r="E390" s="103"/>
      <c r="F390" s="103"/>
      <c r="G390" s="103"/>
      <c r="H390" s="17"/>
      <c r="I390" s="17"/>
      <c r="J390" s="17"/>
      <c r="K390" s="17"/>
      <c r="L390" s="104"/>
      <c r="M390" s="104"/>
      <c r="N390" s="103"/>
      <c r="O390" s="103"/>
      <c r="P390" s="103"/>
      <c r="Q390" s="103"/>
      <c r="R390" s="103"/>
      <c r="S390" s="17"/>
      <c r="T390" s="17"/>
    </row>
    <row r="391" spans="1:20" ht="14" customHeight="1">
      <c r="A391" s="103"/>
      <c r="B391" s="17"/>
      <c r="C391" s="17"/>
      <c r="D391" s="17"/>
      <c r="E391" s="103"/>
      <c r="F391" s="103"/>
      <c r="G391" s="103"/>
      <c r="H391" s="17"/>
      <c r="I391" s="17"/>
      <c r="J391" s="17"/>
      <c r="K391" s="17"/>
      <c r="L391" s="103"/>
      <c r="M391" s="103"/>
      <c r="N391" s="103"/>
      <c r="O391" s="103"/>
      <c r="P391" s="103"/>
      <c r="Q391" s="103"/>
      <c r="R391" s="103"/>
      <c r="S391" s="17"/>
      <c r="T391" s="17"/>
    </row>
    <row r="392" spans="1:20" ht="14" customHeight="1">
      <c r="A392" s="103"/>
      <c r="B392" s="17"/>
      <c r="C392" s="17"/>
      <c r="D392" s="17"/>
      <c r="E392" s="103"/>
      <c r="F392" s="103"/>
      <c r="G392" s="103"/>
      <c r="H392" s="17"/>
      <c r="I392" s="17"/>
      <c r="J392" s="17"/>
      <c r="K392" s="17"/>
      <c r="L392" s="103"/>
      <c r="M392" s="103"/>
      <c r="N392" s="103"/>
      <c r="O392" s="103"/>
      <c r="P392" s="103"/>
      <c r="Q392" s="103"/>
      <c r="R392" s="103"/>
      <c r="S392" s="17"/>
      <c r="T392" s="17"/>
    </row>
    <row r="393" spans="1:20" ht="14" customHeight="1">
      <c r="A393" s="103"/>
      <c r="B393" s="17"/>
      <c r="C393" s="17"/>
      <c r="D393" s="17"/>
      <c r="E393" s="103"/>
      <c r="F393" s="103"/>
      <c r="G393" s="103"/>
      <c r="H393" s="17"/>
      <c r="I393" s="17"/>
      <c r="J393" s="17"/>
      <c r="K393" s="17"/>
      <c r="L393" s="103"/>
      <c r="M393" s="103"/>
      <c r="N393" s="103"/>
      <c r="O393" s="103"/>
      <c r="P393" s="103"/>
      <c r="Q393" s="103"/>
      <c r="R393" s="103"/>
      <c r="S393" s="17"/>
      <c r="T393" s="17"/>
    </row>
    <row r="394" spans="1:20" ht="14" customHeight="1">
      <c r="A394" s="103"/>
      <c r="B394" s="17"/>
      <c r="C394" s="17"/>
      <c r="D394" s="17"/>
      <c r="E394" s="103"/>
      <c r="F394" s="103"/>
      <c r="G394" s="103"/>
      <c r="H394" s="17"/>
      <c r="I394" s="17"/>
      <c r="J394" s="17"/>
      <c r="K394" s="17"/>
      <c r="L394" s="103"/>
      <c r="M394" s="103"/>
      <c r="N394" s="103"/>
      <c r="O394" s="103"/>
      <c r="P394" s="103"/>
      <c r="Q394" s="103"/>
      <c r="R394" s="103"/>
      <c r="S394" s="17"/>
      <c r="T394" s="17"/>
    </row>
    <row r="395" spans="1:20" ht="14" customHeight="1">
      <c r="A395" s="103"/>
      <c r="B395" s="17"/>
      <c r="C395" s="17"/>
      <c r="D395" s="17"/>
      <c r="E395" s="103"/>
      <c r="F395" s="103"/>
      <c r="G395" s="103"/>
      <c r="H395" s="17"/>
      <c r="I395" s="17"/>
      <c r="J395" s="17"/>
      <c r="K395" s="17"/>
      <c r="L395" s="103"/>
      <c r="M395" s="103"/>
      <c r="N395" s="103"/>
      <c r="O395" s="103"/>
      <c r="P395" s="103"/>
      <c r="Q395" s="103"/>
      <c r="R395" s="103"/>
      <c r="S395" s="17"/>
      <c r="T395" s="17"/>
    </row>
    <row r="396" spans="1:20" ht="14" customHeight="1">
      <c r="A396" s="103"/>
      <c r="B396" s="17"/>
      <c r="C396" s="17"/>
      <c r="D396" s="17"/>
      <c r="E396" s="103"/>
      <c r="F396" s="103"/>
      <c r="G396" s="103"/>
      <c r="H396" s="17"/>
      <c r="I396" s="17"/>
      <c r="J396" s="17"/>
      <c r="K396" s="17"/>
      <c r="L396" s="103"/>
      <c r="M396" s="103"/>
      <c r="N396" s="103"/>
      <c r="O396" s="103"/>
      <c r="P396" s="103"/>
      <c r="Q396" s="103"/>
      <c r="R396" s="103"/>
      <c r="S396" s="17"/>
      <c r="T396" s="17"/>
    </row>
    <row r="397" spans="1:20" ht="14" customHeight="1">
      <c r="A397" s="103"/>
      <c r="B397" s="17"/>
      <c r="C397" s="17"/>
      <c r="D397" s="17"/>
      <c r="E397" s="103"/>
      <c r="F397" s="103"/>
      <c r="G397" s="103"/>
      <c r="H397" s="17"/>
      <c r="I397" s="17"/>
      <c r="J397" s="17"/>
      <c r="K397" s="17"/>
      <c r="L397" s="103"/>
      <c r="M397" s="103"/>
      <c r="N397" s="103"/>
      <c r="O397" s="103"/>
      <c r="P397" s="103"/>
      <c r="Q397" s="103"/>
      <c r="R397" s="103"/>
      <c r="S397" s="17"/>
      <c r="T397" s="17"/>
    </row>
    <row r="398" spans="1:20" ht="14" customHeight="1">
      <c r="A398" s="103"/>
      <c r="B398" s="17"/>
      <c r="C398" s="17"/>
      <c r="D398" s="17"/>
      <c r="E398" s="103"/>
      <c r="F398" s="103"/>
      <c r="G398" s="103"/>
      <c r="H398" s="17"/>
      <c r="I398" s="17"/>
      <c r="J398" s="17"/>
      <c r="K398" s="17"/>
      <c r="L398" s="103"/>
      <c r="M398" s="103"/>
      <c r="N398" s="103"/>
      <c r="O398" s="103"/>
      <c r="P398" s="103"/>
      <c r="Q398" s="103"/>
      <c r="R398" s="103"/>
      <c r="S398" s="17"/>
      <c r="T398" s="17"/>
    </row>
    <row r="399" spans="1:20" ht="14" customHeight="1">
      <c r="A399" s="103"/>
      <c r="B399" s="17"/>
      <c r="C399" s="17"/>
      <c r="D399" s="17"/>
      <c r="E399" s="103"/>
      <c r="F399" s="103"/>
      <c r="G399" s="103"/>
      <c r="H399" s="17"/>
      <c r="I399" s="17"/>
      <c r="J399" s="17"/>
      <c r="K399" s="17"/>
      <c r="L399" s="103"/>
      <c r="M399" s="103"/>
      <c r="N399" s="103"/>
      <c r="O399" s="103"/>
      <c r="P399" s="103"/>
      <c r="Q399" s="103"/>
      <c r="R399" s="103"/>
      <c r="S399" s="17"/>
      <c r="T399" s="17"/>
    </row>
    <row r="400" spans="1:20" ht="14" customHeight="1">
      <c r="A400" s="103"/>
      <c r="B400" s="17"/>
      <c r="C400" s="17"/>
      <c r="D400" s="17"/>
      <c r="E400" s="103"/>
      <c r="F400" s="103"/>
      <c r="G400" s="103"/>
      <c r="H400" s="17"/>
      <c r="I400" s="17"/>
      <c r="J400" s="17"/>
      <c r="K400" s="17"/>
      <c r="L400" s="103"/>
      <c r="M400" s="103"/>
      <c r="N400" s="103"/>
      <c r="O400" s="103"/>
      <c r="P400" s="103"/>
      <c r="Q400" s="103"/>
      <c r="R400" s="103"/>
      <c r="S400" s="17"/>
      <c r="T400" s="17"/>
    </row>
  </sheetData>
  <sortState xmlns:xlrd2="http://schemas.microsoft.com/office/spreadsheetml/2017/richdata2" ref="A2:T400">
    <sortCondition ref="A2:A400"/>
  </sortState>
  <phoneticPr fontId="1" type="noConversion"/>
  <printOptions gridLines="1"/>
  <pageMargins left="1" right="0.25" top="1" bottom="1" header="0.5" footer="0.5"/>
  <pageSetup orientation="landscape" horizontalDpi="4294967292" verticalDpi="4294967292"/>
  <headerFooter>
    <oddHeader>&amp;L&amp;"Calibri,Regular"&amp;K000000Macaulay Honors College_x000D_Freshkills Park BioBlitz&amp;C&amp;"Calibri,Regular"&amp;K000000Taxon Team: ________________ Shift Start Time: ____________x000D_Leader: ______________Page: _____ of _____&amp;R&amp;"Calibri,Regular"&amp;K000000August 29-30, 2015</oddHead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dimension ref="A1:V41"/>
  <sheetViews>
    <sheetView zoomScale="120" zoomScaleNormal="120" workbookViewId="0">
      <pane ySplit="1" topLeftCell="A2" activePane="bottomLeft" state="frozen"/>
      <selection pane="bottomLeft"/>
    </sheetView>
  </sheetViews>
  <sheetFormatPr baseColWidth="10" defaultRowHeight="14" customHeight="1"/>
  <cols>
    <col min="1" max="1" width="3.6640625" style="1" customWidth="1"/>
    <col min="2" max="2" width="6.83203125" style="1" bestFit="1" customWidth="1"/>
    <col min="3" max="3" width="8.83203125" style="2" bestFit="1" customWidth="1"/>
    <col min="4" max="4" width="12" style="1" bestFit="1" customWidth="1"/>
    <col min="5" max="6" width="12.6640625" style="1" bestFit="1" customWidth="1"/>
    <col min="7" max="7" width="18.33203125" style="1" bestFit="1" customWidth="1"/>
    <col min="8" max="8" width="8.5" style="1" customWidth="1"/>
    <col min="9" max="9" width="10" style="1" bestFit="1" customWidth="1"/>
    <col min="10" max="10" width="13.1640625" style="1" bestFit="1" customWidth="1"/>
    <col min="11" max="11" width="13.6640625" style="1" customWidth="1"/>
    <col min="12" max="16384" width="10.83203125" style="1"/>
  </cols>
  <sheetData>
    <row r="1" spans="1:22" s="3" customFormat="1" ht="14" customHeight="1">
      <c r="A1" s="7" t="s">
        <v>13</v>
      </c>
      <c r="B1" s="4" t="s">
        <v>5</v>
      </c>
      <c r="C1" s="6" t="s">
        <v>6</v>
      </c>
      <c r="D1" s="4" t="s">
        <v>7</v>
      </c>
      <c r="E1" s="5" t="s">
        <v>0</v>
      </c>
      <c r="F1" s="5" t="s">
        <v>1</v>
      </c>
      <c r="G1" s="5" t="s">
        <v>2</v>
      </c>
      <c r="H1" s="5" t="s">
        <v>147</v>
      </c>
      <c r="I1" s="5" t="s">
        <v>3</v>
      </c>
      <c r="J1" s="20" t="s">
        <v>287</v>
      </c>
      <c r="K1" s="5" t="s">
        <v>4</v>
      </c>
      <c r="L1" s="5" t="s">
        <v>26</v>
      </c>
      <c r="M1" s="3" t="s">
        <v>15</v>
      </c>
      <c r="N1" s="3" t="s">
        <v>14</v>
      </c>
      <c r="O1" s="3" t="s">
        <v>24</v>
      </c>
      <c r="P1" s="3" t="s">
        <v>28</v>
      </c>
      <c r="Q1" s="3" t="s">
        <v>27</v>
      </c>
      <c r="R1" s="64" t="s">
        <v>35</v>
      </c>
      <c r="S1" s="64" t="s">
        <v>36</v>
      </c>
      <c r="T1" s="64" t="s">
        <v>37</v>
      </c>
      <c r="U1" s="25"/>
      <c r="V1" s="25"/>
    </row>
    <row r="2" spans="1:22" ht="14" customHeight="1">
      <c r="A2" s="1">
        <v>1</v>
      </c>
      <c r="B2" s="17" t="s">
        <v>73</v>
      </c>
      <c r="C2" s="76">
        <v>45913</v>
      </c>
      <c r="D2" s="18">
        <v>0.625</v>
      </c>
      <c r="E2" s="17" t="s">
        <v>1478</v>
      </c>
      <c r="F2" s="17" t="s">
        <v>1479</v>
      </c>
      <c r="G2" s="17" t="s">
        <v>1480</v>
      </c>
      <c r="H2" s="17" t="s">
        <v>1167</v>
      </c>
      <c r="I2" s="17"/>
      <c r="J2" s="17" t="s">
        <v>1481</v>
      </c>
      <c r="K2" s="17"/>
      <c r="L2" s="1" t="s">
        <v>684</v>
      </c>
      <c r="M2" s="1" t="s">
        <v>685</v>
      </c>
      <c r="N2" s="1" t="s">
        <v>686</v>
      </c>
      <c r="P2" s="1" t="s">
        <v>73</v>
      </c>
      <c r="R2" s="17" t="s">
        <v>1477</v>
      </c>
      <c r="S2" s="17" t="s">
        <v>413</v>
      </c>
      <c r="T2" s="17"/>
    </row>
    <row r="3" spans="1:22" ht="14" customHeight="1">
      <c r="A3" s="1">
        <v>2</v>
      </c>
      <c r="B3" s="17" t="s">
        <v>73</v>
      </c>
      <c r="C3" s="76">
        <v>45913</v>
      </c>
      <c r="D3" s="18">
        <v>0.625</v>
      </c>
      <c r="E3" s="17" t="s">
        <v>683</v>
      </c>
      <c r="F3" s="17" t="s">
        <v>1482</v>
      </c>
      <c r="G3" s="17" t="s">
        <v>1483</v>
      </c>
      <c r="H3" s="17" t="s">
        <v>1167</v>
      </c>
      <c r="I3" s="17"/>
      <c r="J3" s="17" t="s">
        <v>1481</v>
      </c>
      <c r="K3" s="17"/>
      <c r="L3" s="1" t="s">
        <v>684</v>
      </c>
      <c r="M3" s="1" t="s">
        <v>685</v>
      </c>
      <c r="N3" s="1" t="s">
        <v>686</v>
      </c>
      <c r="P3" s="1" t="s">
        <v>73</v>
      </c>
      <c r="R3" s="17" t="s">
        <v>1477</v>
      </c>
      <c r="S3" s="17" t="s">
        <v>413</v>
      </c>
      <c r="T3" s="17"/>
    </row>
    <row r="4" spans="1:22" ht="14" customHeight="1">
      <c r="A4" s="1">
        <v>3</v>
      </c>
      <c r="B4" s="17" t="s">
        <v>73</v>
      </c>
      <c r="C4" s="76">
        <v>45913</v>
      </c>
      <c r="D4" s="18">
        <v>0.625</v>
      </c>
      <c r="E4" s="17" t="s">
        <v>1484</v>
      </c>
      <c r="F4" s="17" t="s">
        <v>1485</v>
      </c>
      <c r="G4" s="17" t="s">
        <v>1486</v>
      </c>
      <c r="H4" s="17" t="s">
        <v>1167</v>
      </c>
      <c r="I4" s="17"/>
      <c r="J4" s="17" t="s">
        <v>1487</v>
      </c>
      <c r="K4" s="17"/>
      <c r="L4" s="1" t="s">
        <v>451</v>
      </c>
      <c r="M4" s="1" t="s">
        <v>1581</v>
      </c>
      <c r="N4" s="1" t="s">
        <v>1582</v>
      </c>
      <c r="P4" s="1" t="s">
        <v>73</v>
      </c>
      <c r="R4" s="17" t="s">
        <v>1477</v>
      </c>
      <c r="S4" s="17" t="s">
        <v>413</v>
      </c>
      <c r="T4" s="17"/>
    </row>
    <row r="5" spans="1:22" ht="14" customHeight="1">
      <c r="A5" s="1">
        <v>4</v>
      </c>
      <c r="B5" s="17" t="s">
        <v>73</v>
      </c>
      <c r="C5" s="76">
        <v>45913</v>
      </c>
      <c r="D5" s="18">
        <v>0.625</v>
      </c>
      <c r="E5" s="17" t="s">
        <v>1478</v>
      </c>
      <c r="F5" s="17" t="s">
        <v>1488</v>
      </c>
      <c r="G5" s="17" t="s">
        <v>1489</v>
      </c>
      <c r="H5" s="17" t="s">
        <v>1167</v>
      </c>
      <c r="I5" s="17"/>
      <c r="J5" s="17" t="s">
        <v>1481</v>
      </c>
      <c r="K5" s="17"/>
      <c r="L5" s="1" t="s">
        <v>684</v>
      </c>
      <c r="M5" s="1" t="s">
        <v>685</v>
      </c>
      <c r="N5" s="1" t="s">
        <v>686</v>
      </c>
      <c r="P5" s="1" t="s">
        <v>73</v>
      </c>
      <c r="R5" s="17" t="s">
        <v>1477</v>
      </c>
      <c r="S5" s="17" t="s">
        <v>413</v>
      </c>
      <c r="T5" s="17"/>
    </row>
    <row r="6" spans="1:22" ht="14" customHeight="1">
      <c r="A6" s="1">
        <v>5</v>
      </c>
      <c r="B6" s="17" t="s">
        <v>73</v>
      </c>
      <c r="C6" s="76">
        <v>45913</v>
      </c>
      <c r="D6" s="18">
        <v>0.625</v>
      </c>
      <c r="E6" s="17" t="s">
        <v>1490</v>
      </c>
      <c r="F6" s="17" t="s">
        <v>1491</v>
      </c>
      <c r="G6" s="17" t="s">
        <v>1492</v>
      </c>
      <c r="H6" s="17" t="s">
        <v>1167</v>
      </c>
      <c r="I6" s="17"/>
      <c r="J6" s="17" t="s">
        <v>1487</v>
      </c>
      <c r="K6" s="17"/>
      <c r="L6" s="1" t="s">
        <v>451</v>
      </c>
      <c r="M6" s="1" t="s">
        <v>508</v>
      </c>
      <c r="N6" s="1" t="s">
        <v>1583</v>
      </c>
      <c r="P6" s="1" t="s">
        <v>73</v>
      </c>
      <c r="R6" s="17" t="s">
        <v>1477</v>
      </c>
      <c r="S6" s="17" t="s">
        <v>413</v>
      </c>
      <c r="T6" s="17"/>
    </row>
    <row r="7" spans="1:22" ht="14" customHeight="1">
      <c r="A7" s="1">
        <v>6</v>
      </c>
      <c r="B7" s="17" t="s">
        <v>73</v>
      </c>
      <c r="C7" s="76">
        <v>45913</v>
      </c>
      <c r="D7" s="18">
        <v>0.625</v>
      </c>
      <c r="E7" s="17" t="s">
        <v>1493</v>
      </c>
      <c r="F7" s="17" t="s">
        <v>1494</v>
      </c>
      <c r="G7" s="17" t="s">
        <v>25</v>
      </c>
      <c r="H7" s="17" t="s">
        <v>1167</v>
      </c>
      <c r="I7" s="17"/>
      <c r="J7" s="17" t="s">
        <v>1487</v>
      </c>
      <c r="K7" s="17"/>
      <c r="L7" s="1" t="s">
        <v>451</v>
      </c>
      <c r="M7" s="1" t="s">
        <v>1584</v>
      </c>
      <c r="N7" s="1" t="s">
        <v>1585</v>
      </c>
      <c r="P7" s="1" t="s">
        <v>73</v>
      </c>
      <c r="R7" s="17" t="s">
        <v>1477</v>
      </c>
      <c r="S7" s="17" t="s">
        <v>413</v>
      </c>
      <c r="T7" s="17"/>
    </row>
    <row r="8" spans="1:22" ht="14" customHeight="1">
      <c r="A8" s="1">
        <v>7</v>
      </c>
      <c r="B8" s="17" t="s">
        <v>73</v>
      </c>
      <c r="C8" s="76">
        <v>45913</v>
      </c>
      <c r="D8" s="18">
        <v>0.625</v>
      </c>
      <c r="E8" s="17" t="s">
        <v>1495</v>
      </c>
      <c r="F8" s="17" t="s">
        <v>1496</v>
      </c>
      <c r="G8" s="17" t="s">
        <v>1497</v>
      </c>
      <c r="H8" s="17" t="s">
        <v>1167</v>
      </c>
      <c r="I8" s="17"/>
      <c r="J8" s="17" t="s">
        <v>1498</v>
      </c>
      <c r="K8" s="17"/>
      <c r="L8" s="1" t="s">
        <v>451</v>
      </c>
      <c r="M8" s="1" t="s">
        <v>1584</v>
      </c>
      <c r="N8" s="1" t="s">
        <v>1586</v>
      </c>
      <c r="P8" s="1" t="s">
        <v>73</v>
      </c>
      <c r="R8" s="17" t="s">
        <v>1477</v>
      </c>
      <c r="S8" s="17" t="s">
        <v>413</v>
      </c>
      <c r="T8" s="17"/>
    </row>
    <row r="9" spans="1:22" ht="14" customHeight="1">
      <c r="A9" s="1">
        <v>8</v>
      </c>
      <c r="B9" s="17" t="s">
        <v>73</v>
      </c>
      <c r="C9" s="76">
        <v>45913</v>
      </c>
      <c r="D9" s="18">
        <v>0.625</v>
      </c>
      <c r="E9" s="17" t="s">
        <v>1499</v>
      </c>
      <c r="F9" s="17" t="s">
        <v>1500</v>
      </c>
      <c r="G9" s="17" t="s">
        <v>1501</v>
      </c>
      <c r="H9" s="17" t="s">
        <v>1167</v>
      </c>
      <c r="I9" s="17"/>
      <c r="J9" s="17" t="s">
        <v>1481</v>
      </c>
      <c r="K9" s="17"/>
      <c r="L9" s="1" t="s">
        <v>684</v>
      </c>
      <c r="M9" s="1" t="s">
        <v>685</v>
      </c>
      <c r="N9" s="1" t="s">
        <v>686</v>
      </c>
      <c r="P9" s="1" t="s">
        <v>73</v>
      </c>
      <c r="R9" s="17" t="s">
        <v>1477</v>
      </c>
      <c r="S9" s="17" t="s">
        <v>413</v>
      </c>
      <c r="T9" s="17"/>
    </row>
    <row r="10" spans="1:22" ht="14" customHeight="1">
      <c r="A10" s="1">
        <v>9</v>
      </c>
      <c r="B10" s="17" t="s">
        <v>73</v>
      </c>
      <c r="C10" s="76">
        <v>45913</v>
      </c>
      <c r="D10" s="18">
        <v>0.625</v>
      </c>
      <c r="E10" s="17" t="s">
        <v>1502</v>
      </c>
      <c r="F10" s="17" t="s">
        <v>157</v>
      </c>
      <c r="G10" s="17"/>
      <c r="H10" s="17" t="s">
        <v>1125</v>
      </c>
      <c r="I10" s="17"/>
      <c r="J10" s="17" t="s">
        <v>1487</v>
      </c>
      <c r="K10" s="17"/>
      <c r="L10" s="1" t="s">
        <v>1587</v>
      </c>
      <c r="M10" s="1" t="s">
        <v>1588</v>
      </c>
      <c r="N10" s="1" t="s">
        <v>1589</v>
      </c>
      <c r="P10" s="1" t="s">
        <v>73</v>
      </c>
      <c r="R10" s="17" t="s">
        <v>1477</v>
      </c>
      <c r="S10" s="17" t="s">
        <v>413</v>
      </c>
      <c r="T10" s="17"/>
    </row>
    <row r="11" spans="1:22" ht="14" customHeight="1">
      <c r="A11" s="1">
        <v>10</v>
      </c>
      <c r="B11" s="17" t="s">
        <v>73</v>
      </c>
      <c r="C11" s="76">
        <v>45913</v>
      </c>
      <c r="D11" s="18">
        <v>0.625</v>
      </c>
      <c r="E11" s="17" t="s">
        <v>1503</v>
      </c>
      <c r="F11" s="17" t="s">
        <v>157</v>
      </c>
      <c r="G11" s="17"/>
      <c r="H11" s="17" t="s">
        <v>1125</v>
      </c>
      <c r="I11" s="17"/>
      <c r="J11" s="17" t="s">
        <v>1487</v>
      </c>
      <c r="K11" s="17"/>
      <c r="L11" s="1" t="s">
        <v>451</v>
      </c>
      <c r="M11" s="1" t="s">
        <v>1584</v>
      </c>
      <c r="N11" s="1" t="s">
        <v>1585</v>
      </c>
      <c r="P11" s="1" t="s">
        <v>73</v>
      </c>
      <c r="R11" s="17" t="s">
        <v>1477</v>
      </c>
      <c r="S11" s="17" t="s">
        <v>413</v>
      </c>
      <c r="T11" s="17"/>
    </row>
    <row r="12" spans="1:22" ht="14" customHeight="1">
      <c r="A12" s="1">
        <v>11</v>
      </c>
      <c r="B12" s="17" t="s">
        <v>73</v>
      </c>
      <c r="C12" s="76">
        <v>45913</v>
      </c>
      <c r="D12" s="18">
        <v>0.625</v>
      </c>
      <c r="E12" s="17" t="s">
        <v>510</v>
      </c>
      <c r="F12" s="17" t="s">
        <v>1504</v>
      </c>
      <c r="G12" s="17" t="s">
        <v>1505</v>
      </c>
      <c r="H12" s="17" t="s">
        <v>1125</v>
      </c>
      <c r="I12" s="17"/>
      <c r="J12" s="17" t="s">
        <v>1487</v>
      </c>
      <c r="K12" s="17"/>
      <c r="L12" s="1" t="s">
        <v>451</v>
      </c>
      <c r="M12" s="1" t="s">
        <v>508</v>
      </c>
      <c r="N12" s="1" t="s">
        <v>509</v>
      </c>
      <c r="P12" s="1" t="s">
        <v>73</v>
      </c>
      <c r="R12" s="17" t="s">
        <v>1477</v>
      </c>
      <c r="S12" s="17" t="s">
        <v>413</v>
      </c>
      <c r="T12" s="17"/>
    </row>
    <row r="13" spans="1:22" ht="14" customHeight="1">
      <c r="A13" s="1">
        <v>12</v>
      </c>
      <c r="B13" s="17" t="s">
        <v>73</v>
      </c>
      <c r="C13" s="76">
        <v>45913</v>
      </c>
      <c r="D13" s="18">
        <v>0.625</v>
      </c>
      <c r="E13" s="17" t="s">
        <v>1499</v>
      </c>
      <c r="F13" s="17" t="s">
        <v>1506</v>
      </c>
      <c r="G13" s="17"/>
      <c r="H13" s="17" t="s">
        <v>1167</v>
      </c>
      <c r="I13" s="17"/>
      <c r="J13" s="17" t="s">
        <v>1481</v>
      </c>
      <c r="K13" s="17"/>
      <c r="L13" s="1" t="s">
        <v>684</v>
      </c>
      <c r="M13" s="1" t="s">
        <v>1580</v>
      </c>
      <c r="N13" s="1" t="s">
        <v>686</v>
      </c>
      <c r="P13" s="1" t="s">
        <v>73</v>
      </c>
      <c r="R13" s="17" t="s">
        <v>1477</v>
      </c>
      <c r="S13" s="17" t="s">
        <v>413</v>
      </c>
      <c r="T13" s="17"/>
    </row>
    <row r="14" spans="1:22" ht="14" customHeight="1">
      <c r="A14" s="1">
        <v>13</v>
      </c>
      <c r="B14" s="17" t="s">
        <v>73</v>
      </c>
      <c r="C14" s="76">
        <v>45913</v>
      </c>
      <c r="D14" s="18">
        <v>0.625</v>
      </c>
      <c r="E14" s="17" t="s">
        <v>1490</v>
      </c>
      <c r="F14" s="17" t="s">
        <v>1507</v>
      </c>
      <c r="G14" s="17"/>
      <c r="H14" s="17" t="s">
        <v>1167</v>
      </c>
      <c r="I14" s="17"/>
      <c r="J14" s="17" t="s">
        <v>1487</v>
      </c>
      <c r="K14" s="17"/>
      <c r="L14" s="1" t="s">
        <v>451</v>
      </c>
      <c r="M14" s="1" t="s">
        <v>508</v>
      </c>
      <c r="N14" s="1" t="s">
        <v>1583</v>
      </c>
      <c r="P14" s="1" t="s">
        <v>73</v>
      </c>
      <c r="R14" s="17" t="s">
        <v>1477</v>
      </c>
      <c r="S14" s="17" t="s">
        <v>413</v>
      </c>
      <c r="T14" s="17"/>
    </row>
    <row r="15" spans="1:22" ht="14" customHeight="1">
      <c r="A15" s="1">
        <v>14</v>
      </c>
      <c r="B15" s="17" t="s">
        <v>73</v>
      </c>
      <c r="C15" s="76">
        <v>45913</v>
      </c>
      <c r="D15" s="18">
        <v>0.625</v>
      </c>
      <c r="E15" s="17" t="s">
        <v>1508</v>
      </c>
      <c r="F15" s="17" t="s">
        <v>157</v>
      </c>
      <c r="G15" s="17"/>
      <c r="H15" s="17" t="s">
        <v>1167</v>
      </c>
      <c r="I15" s="17"/>
      <c r="J15" s="17" t="s">
        <v>1487</v>
      </c>
      <c r="K15" s="17"/>
      <c r="L15" s="1" t="s">
        <v>1587</v>
      </c>
      <c r="M15" s="1" t="s">
        <v>1588</v>
      </c>
      <c r="N15" s="1" t="s">
        <v>1590</v>
      </c>
      <c r="P15" s="1" t="s">
        <v>73</v>
      </c>
      <c r="R15" s="17" t="s">
        <v>1477</v>
      </c>
      <c r="S15" s="17" t="s">
        <v>413</v>
      </c>
      <c r="T15" s="17"/>
    </row>
    <row r="16" spans="1:22" ht="14" customHeight="1">
      <c r="A16" s="1">
        <v>15</v>
      </c>
      <c r="B16" s="17" t="s">
        <v>73</v>
      </c>
      <c r="C16" s="76">
        <v>45913</v>
      </c>
      <c r="D16" s="18">
        <v>0.625</v>
      </c>
      <c r="E16" s="17" t="s">
        <v>592</v>
      </c>
      <c r="F16" s="17" t="s">
        <v>1509</v>
      </c>
      <c r="G16" s="17" t="s">
        <v>1591</v>
      </c>
      <c r="H16" s="17" t="s">
        <v>1167</v>
      </c>
      <c r="I16" s="17"/>
      <c r="J16" s="17" t="s">
        <v>1498</v>
      </c>
      <c r="K16" s="17"/>
      <c r="L16" s="1" t="s">
        <v>451</v>
      </c>
      <c r="M16" s="1" t="s">
        <v>594</v>
      </c>
      <c r="N16" s="1" t="s">
        <v>595</v>
      </c>
      <c r="P16" s="1" t="s">
        <v>73</v>
      </c>
      <c r="R16" s="17" t="s">
        <v>1477</v>
      </c>
      <c r="S16" s="17" t="s">
        <v>413</v>
      </c>
      <c r="T16" s="17"/>
    </row>
    <row r="17" spans="1:20" ht="14" customHeight="1">
      <c r="A17" s="1">
        <v>16</v>
      </c>
      <c r="B17" s="17" t="s">
        <v>73</v>
      </c>
      <c r="C17" s="76">
        <v>45913</v>
      </c>
      <c r="D17" s="18">
        <v>0.625</v>
      </c>
      <c r="E17" s="17" t="s">
        <v>1510</v>
      </c>
      <c r="F17" s="17" t="s">
        <v>1511</v>
      </c>
      <c r="G17" s="17"/>
      <c r="H17" s="17" t="s">
        <v>1167</v>
      </c>
      <c r="I17" s="17"/>
      <c r="J17" s="17" t="s">
        <v>1487</v>
      </c>
      <c r="K17" s="17"/>
      <c r="L17" s="1" t="s">
        <v>1587</v>
      </c>
      <c r="M17" s="1" t="s">
        <v>1588</v>
      </c>
      <c r="N17" s="1" t="s">
        <v>1590</v>
      </c>
      <c r="P17" s="1" t="s">
        <v>73</v>
      </c>
      <c r="R17" s="17" t="s">
        <v>1477</v>
      </c>
      <c r="S17" s="17" t="s">
        <v>413</v>
      </c>
      <c r="T17" s="17"/>
    </row>
    <row r="18" spans="1:20" ht="14" customHeight="1">
      <c r="A18" s="1">
        <v>17</v>
      </c>
      <c r="B18" s="17" t="s">
        <v>73</v>
      </c>
      <c r="C18" s="76">
        <v>45913</v>
      </c>
      <c r="D18" s="18">
        <v>0.625</v>
      </c>
      <c r="E18" s="17" t="s">
        <v>510</v>
      </c>
      <c r="F18" s="17" t="s">
        <v>1513</v>
      </c>
      <c r="G18" s="17"/>
      <c r="H18" s="17" t="s">
        <v>1167</v>
      </c>
      <c r="I18" s="17"/>
      <c r="J18" s="17" t="s">
        <v>1487</v>
      </c>
      <c r="K18" s="17"/>
      <c r="L18" s="1" t="s">
        <v>451</v>
      </c>
      <c r="M18" s="1" t="s">
        <v>508</v>
      </c>
      <c r="N18" s="1" t="s">
        <v>509</v>
      </c>
      <c r="P18" s="1" t="s">
        <v>73</v>
      </c>
      <c r="R18" s="17" t="s">
        <v>1512</v>
      </c>
      <c r="S18" s="17" t="s">
        <v>413</v>
      </c>
      <c r="T18" s="17"/>
    </row>
    <row r="19" spans="1:20" ht="14" customHeight="1">
      <c r="A19" s="1">
        <v>18</v>
      </c>
      <c r="B19" s="17" t="s">
        <v>73</v>
      </c>
      <c r="C19" s="76">
        <v>45913</v>
      </c>
      <c r="D19" s="18">
        <v>0.625</v>
      </c>
      <c r="E19" s="17" t="s">
        <v>1514</v>
      </c>
      <c r="F19" s="17" t="s">
        <v>1515</v>
      </c>
      <c r="G19" s="17"/>
      <c r="H19" s="17" t="s">
        <v>1167</v>
      </c>
      <c r="I19" s="17"/>
      <c r="J19" s="17" t="s">
        <v>1481</v>
      </c>
      <c r="K19" s="17"/>
      <c r="L19" s="1" t="s">
        <v>1592</v>
      </c>
      <c r="M19" s="1" t="s">
        <v>1593</v>
      </c>
      <c r="N19" s="1" t="s">
        <v>1594</v>
      </c>
      <c r="P19" s="1" t="s">
        <v>73</v>
      </c>
      <c r="R19" s="17" t="s">
        <v>1512</v>
      </c>
      <c r="S19" s="17" t="s">
        <v>413</v>
      </c>
      <c r="T19" s="17"/>
    </row>
    <row r="20" spans="1:20" ht="14" customHeight="1">
      <c r="A20" s="1">
        <v>19</v>
      </c>
      <c r="B20" s="17" t="s">
        <v>73</v>
      </c>
      <c r="C20" s="76">
        <v>45913</v>
      </c>
      <c r="D20" s="18">
        <v>0.625</v>
      </c>
      <c r="E20" s="17" t="s">
        <v>1516</v>
      </c>
      <c r="F20" s="17" t="s">
        <v>1517</v>
      </c>
      <c r="G20" s="17"/>
      <c r="H20" s="17" t="s">
        <v>1125</v>
      </c>
      <c r="I20" s="17"/>
      <c r="J20" s="17" t="s">
        <v>1481</v>
      </c>
      <c r="K20" s="17"/>
      <c r="L20" s="1" t="s">
        <v>1592</v>
      </c>
      <c r="M20" s="1" t="s">
        <v>1593</v>
      </c>
      <c r="N20" s="1" t="s">
        <v>1595</v>
      </c>
      <c r="P20" s="1" t="s">
        <v>73</v>
      </c>
      <c r="R20" s="17" t="s">
        <v>1512</v>
      </c>
      <c r="S20" s="17" t="s">
        <v>413</v>
      </c>
      <c r="T20" s="17"/>
    </row>
    <row r="21" spans="1:20" ht="14" customHeight="1">
      <c r="A21" s="1">
        <v>20</v>
      </c>
      <c r="B21" s="17" t="s">
        <v>73</v>
      </c>
      <c r="C21" s="76">
        <v>45913</v>
      </c>
      <c r="D21" s="18">
        <v>0.625</v>
      </c>
      <c r="E21" s="17" t="s">
        <v>1499</v>
      </c>
      <c r="F21" s="17" t="s">
        <v>1518</v>
      </c>
      <c r="G21" s="17"/>
      <c r="H21" s="17" t="s">
        <v>1167</v>
      </c>
      <c r="I21" s="17"/>
      <c r="J21" s="17" t="s">
        <v>1519</v>
      </c>
      <c r="K21" s="17" t="s">
        <v>1520</v>
      </c>
      <c r="L21" s="1" t="s">
        <v>684</v>
      </c>
      <c r="M21" s="1" t="s">
        <v>685</v>
      </c>
      <c r="N21" s="1" t="s">
        <v>686</v>
      </c>
      <c r="P21" s="1" t="s">
        <v>73</v>
      </c>
      <c r="Q21" s="114" t="s">
        <v>1521</v>
      </c>
      <c r="R21" s="17" t="s">
        <v>1512</v>
      </c>
      <c r="S21" s="17" t="s">
        <v>413</v>
      </c>
    </row>
    <row r="22" spans="1:20" ht="14" customHeight="1">
      <c r="A22" s="1">
        <v>21</v>
      </c>
      <c r="B22" s="17" t="s">
        <v>73</v>
      </c>
      <c r="C22" s="76">
        <v>45914</v>
      </c>
      <c r="D22" s="18">
        <v>0.375</v>
      </c>
      <c r="E22" s="17" t="s">
        <v>683</v>
      </c>
      <c r="F22" s="17" t="s">
        <v>1523</v>
      </c>
      <c r="G22" s="17" t="s">
        <v>1524</v>
      </c>
      <c r="H22" s="17" t="s">
        <v>1167</v>
      </c>
      <c r="I22" s="17" t="s">
        <v>1525</v>
      </c>
      <c r="J22" s="17" t="s">
        <v>1481</v>
      </c>
      <c r="K22" s="17"/>
      <c r="L22" s="1" t="s">
        <v>684</v>
      </c>
      <c r="M22" s="1" t="s">
        <v>685</v>
      </c>
      <c r="N22" s="1" t="s">
        <v>686</v>
      </c>
      <c r="P22" s="1" t="s">
        <v>73</v>
      </c>
      <c r="Q22" s="17"/>
      <c r="R22" s="17" t="s">
        <v>1522</v>
      </c>
      <c r="S22" s="17" t="s">
        <v>413</v>
      </c>
    </row>
    <row r="23" spans="1:20" ht="14" customHeight="1">
      <c r="A23" s="1">
        <v>22</v>
      </c>
      <c r="B23" s="17" t="s">
        <v>73</v>
      </c>
      <c r="C23" s="76">
        <v>45914</v>
      </c>
      <c r="D23" s="18">
        <v>0.375</v>
      </c>
      <c r="E23" s="17" t="s">
        <v>3801</v>
      </c>
      <c r="F23" s="17" t="s">
        <v>3802</v>
      </c>
      <c r="G23" s="17" t="s">
        <v>1526</v>
      </c>
      <c r="H23" s="17" t="s">
        <v>1167</v>
      </c>
      <c r="I23" s="17" t="s">
        <v>1525</v>
      </c>
      <c r="J23" s="17" t="s">
        <v>1481</v>
      </c>
      <c r="K23" s="17"/>
      <c r="L23" s="1" t="s">
        <v>1596</v>
      </c>
      <c r="M23" s="1" t="s">
        <v>1596</v>
      </c>
      <c r="N23" s="1" t="s">
        <v>1596</v>
      </c>
      <c r="P23" s="1" t="s">
        <v>73</v>
      </c>
      <c r="Q23" s="17" t="s">
        <v>3803</v>
      </c>
      <c r="R23" s="17" t="s">
        <v>1522</v>
      </c>
      <c r="S23" s="17" t="s">
        <v>413</v>
      </c>
    </row>
    <row r="24" spans="1:20" ht="14" customHeight="1">
      <c r="A24" s="1">
        <v>23</v>
      </c>
      <c r="B24" s="17" t="s">
        <v>73</v>
      </c>
      <c r="C24" s="76">
        <v>45914</v>
      </c>
      <c r="D24" s="18">
        <v>0.375</v>
      </c>
      <c r="E24" s="17" t="s">
        <v>592</v>
      </c>
      <c r="F24" s="17" t="s">
        <v>1527</v>
      </c>
      <c r="G24" s="17" t="s">
        <v>1528</v>
      </c>
      <c r="H24" s="17" t="s">
        <v>1167</v>
      </c>
      <c r="I24" s="17" t="s">
        <v>1525</v>
      </c>
      <c r="J24" s="17" t="s">
        <v>1498</v>
      </c>
      <c r="K24" s="17"/>
      <c r="L24" s="1" t="s">
        <v>451</v>
      </c>
      <c r="M24" s="1" t="s">
        <v>594</v>
      </c>
      <c r="N24" s="1" t="s">
        <v>595</v>
      </c>
      <c r="P24" s="1" t="s">
        <v>73</v>
      </c>
      <c r="Q24" s="17"/>
      <c r="R24" s="17" t="s">
        <v>1522</v>
      </c>
      <c r="S24" s="17" t="s">
        <v>413</v>
      </c>
    </row>
    <row r="25" spans="1:20" ht="14" customHeight="1">
      <c r="A25" s="1">
        <v>24</v>
      </c>
      <c r="B25" s="17" t="s">
        <v>73</v>
      </c>
      <c r="C25" s="76">
        <v>45914</v>
      </c>
      <c r="D25" s="18">
        <v>0.375</v>
      </c>
      <c r="E25" s="17" t="s">
        <v>1490</v>
      </c>
      <c r="F25" s="17" t="s">
        <v>1491</v>
      </c>
      <c r="G25" s="17" t="s">
        <v>1492</v>
      </c>
      <c r="H25" s="17" t="s">
        <v>1167</v>
      </c>
      <c r="I25" s="17" t="s">
        <v>1529</v>
      </c>
      <c r="J25" s="17" t="s">
        <v>1487</v>
      </c>
      <c r="K25" s="17"/>
      <c r="L25" s="1" t="s">
        <v>451</v>
      </c>
      <c r="M25" s="1" t="s">
        <v>508</v>
      </c>
      <c r="N25" s="1" t="s">
        <v>1583</v>
      </c>
      <c r="P25" s="1" t="s">
        <v>73</v>
      </c>
      <c r="Q25" s="17"/>
      <c r="R25" s="17" t="s">
        <v>1522</v>
      </c>
      <c r="S25" s="17" t="s">
        <v>413</v>
      </c>
    </row>
    <row r="26" spans="1:20" ht="14" customHeight="1">
      <c r="A26" s="1">
        <v>25</v>
      </c>
      <c r="B26" s="17" t="s">
        <v>73</v>
      </c>
      <c r="C26" s="76">
        <v>45914</v>
      </c>
      <c r="D26" s="18">
        <v>0.375</v>
      </c>
      <c r="E26" s="17" t="s">
        <v>683</v>
      </c>
      <c r="F26" s="17" t="s">
        <v>1482</v>
      </c>
      <c r="G26" s="17" t="s">
        <v>1483</v>
      </c>
      <c r="H26" s="17" t="s">
        <v>1530</v>
      </c>
      <c r="I26" s="17" t="s">
        <v>1531</v>
      </c>
      <c r="J26" s="17" t="s">
        <v>1481</v>
      </c>
      <c r="K26" s="17"/>
      <c r="L26" s="1" t="s">
        <v>684</v>
      </c>
      <c r="M26" s="1" t="s">
        <v>685</v>
      </c>
      <c r="N26" s="1" t="s">
        <v>686</v>
      </c>
      <c r="P26" s="1" t="s">
        <v>73</v>
      </c>
      <c r="Q26" s="17"/>
      <c r="R26" s="17" t="s">
        <v>1522</v>
      </c>
      <c r="S26" s="17" t="s">
        <v>413</v>
      </c>
    </row>
    <row r="27" spans="1:20" ht="14" customHeight="1">
      <c r="A27" s="1">
        <v>26</v>
      </c>
      <c r="B27" s="17" t="s">
        <v>73</v>
      </c>
      <c r="C27" s="76">
        <v>45914</v>
      </c>
      <c r="D27" s="18">
        <v>0.375</v>
      </c>
      <c r="E27" s="17" t="s">
        <v>1532</v>
      </c>
      <c r="F27" s="17" t="s">
        <v>1533</v>
      </c>
      <c r="G27" s="17" t="s">
        <v>1534</v>
      </c>
      <c r="H27" s="17" t="s">
        <v>1535</v>
      </c>
      <c r="I27" s="17" t="s">
        <v>1536</v>
      </c>
      <c r="J27" s="17" t="s">
        <v>1537</v>
      </c>
      <c r="K27" s="17"/>
      <c r="L27" s="1" t="s">
        <v>451</v>
      </c>
      <c r="M27" s="1" t="s">
        <v>1584</v>
      </c>
      <c r="N27" s="1" t="s">
        <v>1597</v>
      </c>
      <c r="P27" s="1" t="s">
        <v>73</v>
      </c>
      <c r="Q27" s="17" t="s">
        <v>1538</v>
      </c>
      <c r="R27" s="17" t="s">
        <v>1522</v>
      </c>
      <c r="S27" s="17" t="s">
        <v>413</v>
      </c>
    </row>
    <row r="28" spans="1:20" ht="14" customHeight="1">
      <c r="A28" s="1">
        <v>27</v>
      </c>
      <c r="B28" s="17" t="s">
        <v>73</v>
      </c>
      <c r="C28" s="76">
        <v>45914</v>
      </c>
      <c r="D28" s="18">
        <v>0.375</v>
      </c>
      <c r="E28" s="17" t="s">
        <v>1539</v>
      </c>
      <c r="F28" s="17" t="s">
        <v>157</v>
      </c>
      <c r="G28" s="17" t="s">
        <v>1540</v>
      </c>
      <c r="H28" s="17" t="s">
        <v>1541</v>
      </c>
      <c r="I28" s="17" t="s">
        <v>1542</v>
      </c>
      <c r="J28" s="17" t="s">
        <v>1498</v>
      </c>
      <c r="K28" s="17"/>
      <c r="L28" s="1" t="s">
        <v>451</v>
      </c>
      <c r="M28" s="1" t="s">
        <v>1584</v>
      </c>
      <c r="N28" s="1" t="s">
        <v>1586</v>
      </c>
      <c r="P28" s="1" t="s">
        <v>73</v>
      </c>
      <c r="Q28" s="17"/>
      <c r="R28" s="17" t="s">
        <v>1522</v>
      </c>
      <c r="S28" s="17" t="s">
        <v>413</v>
      </c>
    </row>
    <row r="29" spans="1:20" ht="14" customHeight="1">
      <c r="A29" s="1">
        <v>28</v>
      </c>
      <c r="B29" s="17" t="s">
        <v>73</v>
      </c>
      <c r="C29" s="76">
        <v>45914</v>
      </c>
      <c r="D29" s="18">
        <v>0.375</v>
      </c>
      <c r="E29" s="17" t="s">
        <v>1543</v>
      </c>
      <c r="F29" s="17" t="s">
        <v>1544</v>
      </c>
      <c r="G29" s="17" t="s">
        <v>1545</v>
      </c>
      <c r="H29" s="17" t="s">
        <v>1546</v>
      </c>
      <c r="I29" s="17" t="s">
        <v>533</v>
      </c>
      <c r="J29" s="17" t="s">
        <v>1481</v>
      </c>
      <c r="K29" s="17"/>
      <c r="L29" s="1" t="s">
        <v>684</v>
      </c>
      <c r="M29" s="1" t="s">
        <v>685</v>
      </c>
      <c r="N29" s="1" t="s">
        <v>686</v>
      </c>
      <c r="P29" s="1" t="s">
        <v>73</v>
      </c>
      <c r="Q29" s="17"/>
      <c r="R29" s="17" t="s">
        <v>1522</v>
      </c>
      <c r="S29" s="17" t="s">
        <v>413</v>
      </c>
    </row>
    <row r="30" spans="1:20" ht="14" customHeight="1">
      <c r="A30" s="1">
        <v>29</v>
      </c>
      <c r="B30" s="17" t="s">
        <v>73</v>
      </c>
      <c r="C30" s="76">
        <v>45914</v>
      </c>
      <c r="D30" s="18">
        <v>0.375</v>
      </c>
      <c r="E30" s="17" t="s">
        <v>1555</v>
      </c>
      <c r="F30" s="17" t="s">
        <v>1547</v>
      </c>
      <c r="G30" s="17" t="s">
        <v>1548</v>
      </c>
      <c r="H30" s="17" t="s">
        <v>1549</v>
      </c>
      <c r="I30" s="17" t="s">
        <v>533</v>
      </c>
      <c r="J30" s="17" t="s">
        <v>1481</v>
      </c>
      <c r="K30" s="17"/>
      <c r="L30" s="1" t="s">
        <v>1592</v>
      </c>
      <c r="M30" s="1" t="s">
        <v>1593</v>
      </c>
      <c r="N30" s="1" t="s">
        <v>1595</v>
      </c>
      <c r="P30" s="1" t="s">
        <v>73</v>
      </c>
      <c r="Q30" s="17"/>
      <c r="R30" s="17" t="s">
        <v>1522</v>
      </c>
      <c r="S30" s="17" t="s">
        <v>413</v>
      </c>
    </row>
    <row r="31" spans="1:20" ht="14" customHeight="1">
      <c r="A31" s="1">
        <v>30</v>
      </c>
      <c r="B31" s="17" t="s">
        <v>73</v>
      </c>
      <c r="C31" s="76">
        <v>45914</v>
      </c>
      <c r="D31" s="18">
        <v>0.375</v>
      </c>
      <c r="E31" s="17" t="s">
        <v>1478</v>
      </c>
      <c r="F31" s="17" t="s">
        <v>1488</v>
      </c>
      <c r="G31" s="17" t="s">
        <v>1489</v>
      </c>
      <c r="H31" s="17" t="s">
        <v>1549</v>
      </c>
      <c r="I31" s="17" t="s">
        <v>1542</v>
      </c>
      <c r="J31" s="17" t="s">
        <v>1481</v>
      </c>
      <c r="K31" s="17"/>
      <c r="L31" s="1" t="s">
        <v>684</v>
      </c>
      <c r="M31" s="1" t="s">
        <v>1580</v>
      </c>
      <c r="N31" s="1" t="s">
        <v>686</v>
      </c>
      <c r="P31" s="1" t="s">
        <v>73</v>
      </c>
      <c r="Q31" s="17"/>
      <c r="R31" s="17" t="s">
        <v>1522</v>
      </c>
      <c r="S31" s="17" t="s">
        <v>413</v>
      </c>
    </row>
    <row r="32" spans="1:20" ht="14" customHeight="1">
      <c r="A32" s="1">
        <v>31</v>
      </c>
      <c r="B32" s="17" t="s">
        <v>73</v>
      </c>
      <c r="C32" s="76">
        <v>45914</v>
      </c>
      <c r="D32" s="18">
        <v>0.375</v>
      </c>
      <c r="E32" s="17" t="s">
        <v>1499</v>
      </c>
      <c r="F32" s="17" t="s">
        <v>1506</v>
      </c>
      <c r="G32" s="17" t="s">
        <v>1550</v>
      </c>
      <c r="H32" s="17" t="s">
        <v>1549</v>
      </c>
      <c r="I32" s="17" t="s">
        <v>1551</v>
      </c>
      <c r="J32" s="17" t="s">
        <v>1481</v>
      </c>
      <c r="K32" s="17"/>
      <c r="L32" s="1" t="s">
        <v>684</v>
      </c>
      <c r="M32" s="1" t="s">
        <v>685</v>
      </c>
      <c r="N32" s="1" t="s">
        <v>686</v>
      </c>
      <c r="P32" s="1" t="s">
        <v>73</v>
      </c>
      <c r="Q32" s="17"/>
      <c r="R32" s="17" t="s">
        <v>1522</v>
      </c>
      <c r="S32" s="17" t="s">
        <v>413</v>
      </c>
    </row>
    <row r="33" spans="1:19" ht="14" customHeight="1">
      <c r="A33" s="1">
        <v>32</v>
      </c>
      <c r="B33" s="17" t="s">
        <v>73</v>
      </c>
      <c r="C33" s="76">
        <v>45914</v>
      </c>
      <c r="D33" s="18">
        <v>0.375</v>
      </c>
      <c r="E33" s="17" t="s">
        <v>1552</v>
      </c>
      <c r="F33" s="17" t="s">
        <v>1553</v>
      </c>
      <c r="G33" s="17" t="s">
        <v>1554</v>
      </c>
      <c r="H33" s="17" t="s">
        <v>1549</v>
      </c>
      <c r="I33" s="17"/>
      <c r="J33" s="17" t="s">
        <v>1481</v>
      </c>
      <c r="K33" s="17"/>
      <c r="L33" s="1" t="s">
        <v>1598</v>
      </c>
      <c r="M33" s="1" t="s">
        <v>1599</v>
      </c>
      <c r="N33" s="1" t="s">
        <v>1600</v>
      </c>
      <c r="P33" s="1" t="s">
        <v>73</v>
      </c>
      <c r="Q33" s="17"/>
      <c r="R33" s="17" t="s">
        <v>1522</v>
      </c>
      <c r="S33" s="17" t="s">
        <v>413</v>
      </c>
    </row>
    <row r="34" spans="1:19" ht="14" customHeight="1">
      <c r="A34" s="1">
        <v>33</v>
      </c>
      <c r="B34" s="17" t="s">
        <v>73</v>
      </c>
      <c r="C34" s="76">
        <v>45914</v>
      </c>
      <c r="D34" s="18">
        <v>0.375</v>
      </c>
      <c r="E34" s="17" t="s">
        <v>1555</v>
      </c>
      <c r="F34" s="17" t="s">
        <v>1556</v>
      </c>
      <c r="G34" s="17" t="s">
        <v>1557</v>
      </c>
      <c r="H34" s="17" t="s">
        <v>1558</v>
      </c>
      <c r="I34" s="17" t="s">
        <v>533</v>
      </c>
      <c r="J34" s="17" t="s">
        <v>1481</v>
      </c>
      <c r="K34" s="17"/>
      <c r="L34" s="1" t="s">
        <v>1592</v>
      </c>
      <c r="M34" s="1" t="s">
        <v>1593</v>
      </c>
      <c r="N34" s="1" t="s">
        <v>1595</v>
      </c>
      <c r="P34" s="1" t="s">
        <v>73</v>
      </c>
      <c r="Q34" s="17"/>
      <c r="R34" s="17" t="s">
        <v>1522</v>
      </c>
      <c r="S34" s="17" t="s">
        <v>413</v>
      </c>
    </row>
    <row r="35" spans="1:19" ht="14" customHeight="1">
      <c r="A35" s="1">
        <v>34</v>
      </c>
      <c r="B35" s="17" t="s">
        <v>73</v>
      </c>
      <c r="C35" s="76">
        <v>45914</v>
      </c>
      <c r="D35" s="18">
        <v>0.375</v>
      </c>
      <c r="E35" s="17" t="s">
        <v>1559</v>
      </c>
      <c r="F35" s="17" t="s">
        <v>1560</v>
      </c>
      <c r="G35" s="17" t="s">
        <v>1561</v>
      </c>
      <c r="H35" s="17" t="s">
        <v>1549</v>
      </c>
      <c r="I35" s="17" t="s">
        <v>1542</v>
      </c>
      <c r="J35" s="17" t="s">
        <v>1562</v>
      </c>
      <c r="K35" s="17"/>
      <c r="L35" s="1" t="s">
        <v>451</v>
      </c>
      <c r="M35" s="1" t="s">
        <v>1584</v>
      </c>
      <c r="N35" s="1" t="s">
        <v>1601</v>
      </c>
      <c r="P35" s="1" t="s">
        <v>73</v>
      </c>
      <c r="Q35" s="17"/>
      <c r="R35" s="17" t="s">
        <v>1522</v>
      </c>
      <c r="S35" s="17" t="s">
        <v>413</v>
      </c>
    </row>
    <row r="36" spans="1:19" ht="14" customHeight="1">
      <c r="A36" s="1">
        <v>35</v>
      </c>
      <c r="B36" s="17" t="s">
        <v>73</v>
      </c>
      <c r="C36" s="76">
        <v>45914</v>
      </c>
      <c r="D36" s="18">
        <v>0.375</v>
      </c>
      <c r="E36" s="17" t="s">
        <v>592</v>
      </c>
      <c r="F36" s="17" t="s">
        <v>1509</v>
      </c>
      <c r="G36" s="17" t="s">
        <v>1563</v>
      </c>
      <c r="H36" s="17" t="s">
        <v>1564</v>
      </c>
      <c r="I36" s="17" t="s">
        <v>533</v>
      </c>
      <c r="J36" s="17" t="s">
        <v>1562</v>
      </c>
      <c r="K36" s="17" t="s">
        <v>1565</v>
      </c>
      <c r="L36" s="1" t="s">
        <v>451</v>
      </c>
      <c r="M36" s="1" t="s">
        <v>594</v>
      </c>
      <c r="N36" s="1" t="s">
        <v>595</v>
      </c>
      <c r="P36" s="1" t="s">
        <v>73</v>
      </c>
      <c r="Q36" s="17"/>
      <c r="R36" s="17" t="s">
        <v>1522</v>
      </c>
      <c r="S36" s="17" t="s">
        <v>413</v>
      </c>
    </row>
    <row r="37" spans="1:19" ht="14" customHeight="1">
      <c r="A37" s="1">
        <v>36</v>
      </c>
      <c r="B37" s="17" t="s">
        <v>73</v>
      </c>
      <c r="C37" s="76">
        <v>45914</v>
      </c>
      <c r="D37" s="18">
        <v>0.375</v>
      </c>
      <c r="E37" s="17" t="s">
        <v>1499</v>
      </c>
      <c r="F37" s="17" t="s">
        <v>1567</v>
      </c>
      <c r="G37" s="17" t="s">
        <v>1568</v>
      </c>
      <c r="H37" s="17" t="s">
        <v>1569</v>
      </c>
      <c r="I37" s="17" t="s">
        <v>533</v>
      </c>
      <c r="J37" s="17" t="s">
        <v>453</v>
      </c>
      <c r="K37" s="17"/>
      <c r="L37" s="1" t="s">
        <v>684</v>
      </c>
      <c r="M37" s="1" t="s">
        <v>685</v>
      </c>
      <c r="N37" s="1" t="s">
        <v>686</v>
      </c>
      <c r="P37" s="1" t="s">
        <v>73</v>
      </c>
      <c r="Q37" s="17"/>
      <c r="R37" s="17" t="s">
        <v>1566</v>
      </c>
      <c r="S37" s="17" t="s">
        <v>413</v>
      </c>
    </row>
    <row r="38" spans="1:19" ht="14" customHeight="1">
      <c r="A38" s="1">
        <v>37</v>
      </c>
      <c r="B38" s="17" t="s">
        <v>73</v>
      </c>
      <c r="C38" s="76">
        <v>45914</v>
      </c>
      <c r="D38" s="18">
        <v>0.375</v>
      </c>
      <c r="E38" s="17" t="s">
        <v>1514</v>
      </c>
      <c r="F38" s="17" t="s">
        <v>1515</v>
      </c>
      <c r="G38" s="17" t="s">
        <v>1570</v>
      </c>
      <c r="H38" s="17" t="s">
        <v>1167</v>
      </c>
      <c r="I38" s="17" t="s">
        <v>533</v>
      </c>
      <c r="J38" s="17" t="s">
        <v>282</v>
      </c>
      <c r="K38" s="17"/>
      <c r="L38" s="1" t="s">
        <v>1592</v>
      </c>
      <c r="M38" s="1" t="s">
        <v>1593</v>
      </c>
      <c r="N38" s="1" t="s">
        <v>1594</v>
      </c>
      <c r="P38" s="1" t="s">
        <v>73</v>
      </c>
      <c r="Q38" s="17"/>
      <c r="R38" s="17" t="s">
        <v>1566</v>
      </c>
      <c r="S38" s="17" t="s">
        <v>413</v>
      </c>
    </row>
    <row r="39" spans="1:19" ht="14" customHeight="1">
      <c r="A39" s="1">
        <v>38</v>
      </c>
      <c r="B39" s="17" t="s">
        <v>73</v>
      </c>
      <c r="C39" s="76">
        <v>45914</v>
      </c>
      <c r="D39" s="18">
        <v>0.375</v>
      </c>
      <c r="E39" s="17" t="s">
        <v>1571</v>
      </c>
      <c r="F39" s="17" t="s">
        <v>1572</v>
      </c>
      <c r="G39" s="17" t="s">
        <v>1573</v>
      </c>
      <c r="H39" s="17" t="s">
        <v>1167</v>
      </c>
      <c r="I39" s="17" t="s">
        <v>1574</v>
      </c>
      <c r="J39" s="17" t="s">
        <v>453</v>
      </c>
      <c r="K39" s="17"/>
      <c r="L39" s="1" t="s">
        <v>1592</v>
      </c>
      <c r="M39" s="1" t="s">
        <v>1593</v>
      </c>
      <c r="N39" s="1" t="s">
        <v>1602</v>
      </c>
      <c r="P39" s="1" t="s">
        <v>73</v>
      </c>
      <c r="Q39" s="17"/>
      <c r="R39" s="17" t="s">
        <v>1566</v>
      </c>
      <c r="S39" s="17" t="s">
        <v>413</v>
      </c>
    </row>
    <row r="40" spans="1:19" ht="14" customHeight="1">
      <c r="A40" s="1">
        <v>39</v>
      </c>
      <c r="B40" s="17" t="s">
        <v>73</v>
      </c>
      <c r="C40" s="76">
        <v>45914</v>
      </c>
      <c r="D40" s="18">
        <v>0.375</v>
      </c>
      <c r="E40" s="17" t="s">
        <v>1499</v>
      </c>
      <c r="F40" s="17" t="s">
        <v>1547</v>
      </c>
      <c r="G40" s="17" t="s">
        <v>1575</v>
      </c>
      <c r="H40" s="17" t="s">
        <v>1549</v>
      </c>
      <c r="I40" s="17" t="s">
        <v>1574</v>
      </c>
      <c r="J40" s="17"/>
      <c r="K40" s="17"/>
      <c r="L40" s="1" t="s">
        <v>684</v>
      </c>
      <c r="M40" s="1" t="s">
        <v>685</v>
      </c>
      <c r="N40" s="1" t="s">
        <v>686</v>
      </c>
      <c r="P40" s="1" t="s">
        <v>73</v>
      </c>
      <c r="Q40" s="17"/>
      <c r="R40" s="17" t="s">
        <v>1566</v>
      </c>
      <c r="S40" s="17" t="s">
        <v>413</v>
      </c>
    </row>
    <row r="41" spans="1:19" ht="14" customHeight="1">
      <c r="A41" s="1">
        <v>40</v>
      </c>
      <c r="B41" s="17" t="s">
        <v>73</v>
      </c>
      <c r="C41" s="76">
        <v>45914</v>
      </c>
      <c r="D41" s="18">
        <v>0.375</v>
      </c>
      <c r="E41" s="17" t="s">
        <v>1576</v>
      </c>
      <c r="F41" s="17" t="s">
        <v>1577</v>
      </c>
      <c r="G41" s="17"/>
      <c r="H41" s="17" t="s">
        <v>1348</v>
      </c>
      <c r="I41" s="17" t="s">
        <v>1574</v>
      </c>
      <c r="J41" s="17" t="s">
        <v>148</v>
      </c>
      <c r="K41" s="17" t="s">
        <v>1578</v>
      </c>
      <c r="L41" s="1" t="s">
        <v>1598</v>
      </c>
      <c r="M41" s="1" t="s">
        <v>1603</v>
      </c>
      <c r="N41" s="1" t="s">
        <v>1604</v>
      </c>
      <c r="P41" s="1" t="s">
        <v>73</v>
      </c>
      <c r="Q41" s="114" t="s">
        <v>1579</v>
      </c>
      <c r="R41" s="17" t="s">
        <v>1566</v>
      </c>
      <c r="S41" s="17" t="s">
        <v>413</v>
      </c>
    </row>
  </sheetData>
  <hyperlinks>
    <hyperlink ref="Q21" r:id="rId1" xr:uid="{56A3E62C-C698-0846-9E1F-C45C37551A21}"/>
    <hyperlink ref="Q41" r:id="rId2" xr:uid="{5AB5E3FF-D362-924C-A56E-C7B6132ECC98}"/>
  </hyperlink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A0205-0F1D-8C4B-8DC7-C6A6842A2527}">
  <sheetPr codeName="Sheet20"/>
  <dimension ref="A1:V58"/>
  <sheetViews>
    <sheetView zoomScale="120" zoomScaleNormal="120" workbookViewId="0">
      <pane ySplit="1" topLeftCell="A2" activePane="bottomLeft" state="frozen"/>
      <selection pane="bottomLeft"/>
    </sheetView>
  </sheetViews>
  <sheetFormatPr baseColWidth="10" defaultRowHeight="14" customHeight="1"/>
  <cols>
    <col min="1" max="1" width="3.6640625" style="1" customWidth="1"/>
    <col min="2" max="2" width="6.83203125" style="1" bestFit="1" customWidth="1"/>
    <col min="3" max="3" width="8.83203125" style="2" bestFit="1" customWidth="1"/>
    <col min="4" max="4" width="5" style="1" customWidth="1"/>
    <col min="5" max="6" width="12.6640625" style="1" bestFit="1" customWidth="1"/>
    <col min="7" max="7" width="18.33203125" style="1" bestFit="1" customWidth="1"/>
    <col min="8" max="8" width="8.6640625" style="1" customWidth="1"/>
    <col min="9" max="9" width="10" style="1" bestFit="1" customWidth="1"/>
    <col min="10" max="10" width="13.1640625" style="1" bestFit="1" customWidth="1"/>
    <col min="11" max="11" width="13.6640625" style="1" customWidth="1"/>
    <col min="12" max="16384" width="10.83203125" style="1"/>
  </cols>
  <sheetData>
    <row r="1" spans="1:22" s="3" customFormat="1" ht="14" customHeight="1">
      <c r="A1" s="7" t="s">
        <v>13</v>
      </c>
      <c r="B1" s="4" t="s">
        <v>5</v>
      </c>
      <c r="C1" s="6" t="s">
        <v>6</v>
      </c>
      <c r="D1" s="4" t="s">
        <v>7</v>
      </c>
      <c r="E1" s="5" t="s">
        <v>0</v>
      </c>
      <c r="F1" s="5" t="s">
        <v>1</v>
      </c>
      <c r="G1" s="5" t="s">
        <v>2</v>
      </c>
      <c r="H1" s="5" t="s">
        <v>147</v>
      </c>
      <c r="I1" s="5" t="s">
        <v>3</v>
      </c>
      <c r="J1" s="20" t="s">
        <v>287</v>
      </c>
      <c r="K1" s="5" t="s">
        <v>4</v>
      </c>
      <c r="L1" s="23" t="s">
        <v>26</v>
      </c>
      <c r="M1" s="3" t="s">
        <v>15</v>
      </c>
      <c r="N1" s="3" t="s">
        <v>14</v>
      </c>
      <c r="O1" s="3" t="s">
        <v>24</v>
      </c>
      <c r="P1" s="3" t="s">
        <v>28</v>
      </c>
      <c r="Q1" s="3" t="s">
        <v>27</v>
      </c>
      <c r="R1" s="64" t="s">
        <v>35</v>
      </c>
      <c r="S1" s="64" t="s">
        <v>36</v>
      </c>
      <c r="T1" s="64" t="s">
        <v>37</v>
      </c>
      <c r="U1" s="25"/>
      <c r="V1" s="25"/>
    </row>
    <row r="2" spans="1:22" s="17" customFormat="1">
      <c r="A2" s="1">
        <v>1</v>
      </c>
      <c r="B2" s="17" t="s">
        <v>559</v>
      </c>
      <c r="C2" s="21">
        <v>45913</v>
      </c>
      <c r="D2" s="18">
        <v>0.625</v>
      </c>
      <c r="E2" s="17" t="s">
        <v>1661</v>
      </c>
      <c r="F2" s="17" t="s">
        <v>157</v>
      </c>
      <c r="G2" s="17" t="s">
        <v>1662</v>
      </c>
      <c r="H2" s="17" t="s">
        <v>1111</v>
      </c>
      <c r="I2" s="17" t="s">
        <v>1663</v>
      </c>
      <c r="J2" s="17" t="s">
        <v>1498</v>
      </c>
      <c r="K2" s="17" t="s">
        <v>1664</v>
      </c>
      <c r="L2" s="1" t="s">
        <v>165</v>
      </c>
      <c r="M2" s="1" t="s">
        <v>166</v>
      </c>
      <c r="N2" s="1" t="s">
        <v>1697</v>
      </c>
      <c r="O2" s="1"/>
      <c r="P2" s="1" t="s">
        <v>164</v>
      </c>
      <c r="Q2" s="1" t="s">
        <v>1696</v>
      </c>
      <c r="R2" s="17" t="s">
        <v>1694</v>
      </c>
      <c r="S2" s="17" t="s">
        <v>1695</v>
      </c>
      <c r="U2" s="8"/>
    </row>
    <row r="3" spans="1:22" s="17" customFormat="1">
      <c r="A3" s="1">
        <v>2</v>
      </c>
      <c r="B3" s="17" t="s">
        <v>559</v>
      </c>
      <c r="C3" s="21">
        <v>45913</v>
      </c>
      <c r="D3" s="18">
        <v>0.625</v>
      </c>
      <c r="E3" s="17" t="s">
        <v>1665</v>
      </c>
      <c r="F3" s="17" t="s">
        <v>1666</v>
      </c>
      <c r="G3" s="17" t="s">
        <v>1667</v>
      </c>
      <c r="H3" s="17" t="s">
        <v>1668</v>
      </c>
      <c r="I3" s="17" t="s">
        <v>1663</v>
      </c>
      <c r="J3" s="17" t="s">
        <v>1669</v>
      </c>
      <c r="K3" s="17" t="s">
        <v>1670</v>
      </c>
      <c r="L3" s="1" t="s">
        <v>160</v>
      </c>
      <c r="M3" s="1" t="s">
        <v>182</v>
      </c>
      <c r="N3" s="1" t="s">
        <v>266</v>
      </c>
      <c r="O3" s="1"/>
      <c r="P3" s="1" t="s">
        <v>182</v>
      </c>
      <c r="Q3" s="1" t="s">
        <v>1696</v>
      </c>
      <c r="R3" s="17" t="s">
        <v>1694</v>
      </c>
      <c r="S3" s="17" t="s">
        <v>1695</v>
      </c>
      <c r="U3" s="8"/>
    </row>
    <row r="4" spans="1:22" s="17" customFormat="1">
      <c r="A4" s="1">
        <v>3</v>
      </c>
      <c r="B4" s="17" t="s">
        <v>559</v>
      </c>
      <c r="C4" s="21">
        <v>45913</v>
      </c>
      <c r="D4" s="18">
        <v>0.625</v>
      </c>
      <c r="E4" s="17" t="s">
        <v>1671</v>
      </c>
      <c r="F4" s="17" t="s">
        <v>1605</v>
      </c>
      <c r="G4" s="17" t="s">
        <v>1672</v>
      </c>
      <c r="H4" s="17" t="s">
        <v>1668</v>
      </c>
      <c r="I4" s="17" t="s">
        <v>1663</v>
      </c>
      <c r="J4" s="17" t="s">
        <v>1673</v>
      </c>
      <c r="K4" s="17" t="s">
        <v>1670</v>
      </c>
      <c r="L4" s="1" t="s">
        <v>160</v>
      </c>
      <c r="M4" s="1" t="s">
        <v>182</v>
      </c>
      <c r="N4" s="1" t="s">
        <v>266</v>
      </c>
      <c r="O4" s="1"/>
      <c r="P4" s="1" t="s">
        <v>182</v>
      </c>
      <c r="Q4" s="1" t="s">
        <v>1696</v>
      </c>
      <c r="R4" s="17" t="s">
        <v>1694</v>
      </c>
      <c r="S4" s="17" t="s">
        <v>1695</v>
      </c>
    </row>
    <row r="5" spans="1:22" s="17" customFormat="1">
      <c r="A5" s="1">
        <v>4</v>
      </c>
      <c r="B5" s="17" t="s">
        <v>559</v>
      </c>
      <c r="C5" s="21">
        <v>45913</v>
      </c>
      <c r="D5" s="18">
        <v>0.625</v>
      </c>
      <c r="E5" s="17" t="s">
        <v>40</v>
      </c>
      <c r="F5" s="17" t="s">
        <v>157</v>
      </c>
      <c r="G5" s="17" t="s">
        <v>560</v>
      </c>
      <c r="H5" s="17" t="s">
        <v>1111</v>
      </c>
      <c r="I5" s="17" t="s">
        <v>1663</v>
      </c>
      <c r="J5" s="17" t="s">
        <v>1669</v>
      </c>
      <c r="K5" s="17" t="s">
        <v>1664</v>
      </c>
      <c r="L5" s="1" t="s">
        <v>160</v>
      </c>
      <c r="M5" s="1" t="s">
        <v>38</v>
      </c>
      <c r="N5" s="1" t="s">
        <v>196</v>
      </c>
      <c r="O5" s="1"/>
      <c r="P5" s="1" t="s">
        <v>22</v>
      </c>
      <c r="Q5" s="1" t="s">
        <v>1696</v>
      </c>
      <c r="R5" s="17" t="s">
        <v>1694</v>
      </c>
      <c r="S5" s="17" t="s">
        <v>1695</v>
      </c>
    </row>
    <row r="6" spans="1:22" s="17" customFormat="1">
      <c r="A6" s="1">
        <v>5</v>
      </c>
      <c r="B6" s="17" t="s">
        <v>559</v>
      </c>
      <c r="C6" s="21">
        <v>45913</v>
      </c>
      <c r="D6" s="18">
        <v>0.625</v>
      </c>
      <c r="E6" s="17" t="s">
        <v>1674</v>
      </c>
      <c r="F6" s="17" t="s">
        <v>1223</v>
      </c>
      <c r="G6" s="17" t="s">
        <v>1675</v>
      </c>
      <c r="H6" s="17" t="s">
        <v>1111</v>
      </c>
      <c r="I6" s="17" t="s">
        <v>1663</v>
      </c>
      <c r="J6" s="17" t="s">
        <v>1673</v>
      </c>
      <c r="K6" s="17" t="s">
        <v>1676</v>
      </c>
      <c r="L6" s="1" t="s">
        <v>160</v>
      </c>
      <c r="M6" s="1" t="s">
        <v>158</v>
      </c>
      <c r="N6" s="1" t="s">
        <v>447</v>
      </c>
      <c r="O6" s="1"/>
      <c r="P6" s="1" t="s">
        <v>158</v>
      </c>
      <c r="Q6" s="1" t="s">
        <v>1696</v>
      </c>
      <c r="R6" s="17" t="s">
        <v>1694</v>
      </c>
      <c r="S6" s="17" t="s">
        <v>1695</v>
      </c>
      <c r="U6" s="8"/>
    </row>
    <row r="7" spans="1:22" s="17" customFormat="1">
      <c r="A7" s="1">
        <v>6</v>
      </c>
      <c r="B7" s="17" t="s">
        <v>559</v>
      </c>
      <c r="C7" s="21">
        <v>45913</v>
      </c>
      <c r="D7" s="18">
        <v>0.625</v>
      </c>
      <c r="E7" s="17" t="s">
        <v>161</v>
      </c>
      <c r="F7" s="17" t="s">
        <v>1016</v>
      </c>
      <c r="G7" s="17" t="s">
        <v>513</v>
      </c>
      <c r="H7" s="17" t="s">
        <v>1111</v>
      </c>
      <c r="I7" s="17" t="s">
        <v>1663</v>
      </c>
      <c r="J7" s="17" t="s">
        <v>1677</v>
      </c>
      <c r="K7" s="17">
        <v>2</v>
      </c>
      <c r="L7" s="1" t="s">
        <v>168</v>
      </c>
      <c r="M7" s="1" t="s">
        <v>190</v>
      </c>
      <c r="N7" s="1" t="s">
        <v>1596</v>
      </c>
      <c r="O7" s="1"/>
      <c r="P7" s="1" t="s">
        <v>72</v>
      </c>
      <c r="Q7" s="1" t="s">
        <v>1696</v>
      </c>
      <c r="R7" s="17" t="s">
        <v>1694</v>
      </c>
      <c r="S7" s="17" t="s">
        <v>1695</v>
      </c>
    </row>
    <row r="8" spans="1:22" s="17" customFormat="1">
      <c r="A8" s="1">
        <v>7</v>
      </c>
      <c r="B8" s="17" t="s">
        <v>559</v>
      </c>
      <c r="C8" s="21">
        <v>45913</v>
      </c>
      <c r="D8" s="18">
        <v>0.625</v>
      </c>
      <c r="E8" s="17" t="s">
        <v>1699</v>
      </c>
      <c r="F8" s="17" t="s">
        <v>414</v>
      </c>
      <c r="G8" s="17" t="s">
        <v>1678</v>
      </c>
      <c r="H8" s="17" t="s">
        <v>1111</v>
      </c>
      <c r="I8" s="17" t="s">
        <v>1663</v>
      </c>
      <c r="J8" s="17" t="s">
        <v>1673</v>
      </c>
      <c r="K8" s="17" t="s">
        <v>1664</v>
      </c>
      <c r="L8" s="1" t="s">
        <v>160</v>
      </c>
      <c r="M8" s="1" t="s">
        <v>38</v>
      </c>
      <c r="N8" s="1" t="s">
        <v>196</v>
      </c>
      <c r="O8" s="1"/>
      <c r="P8" s="1" t="s">
        <v>22</v>
      </c>
      <c r="Q8" s="1" t="s">
        <v>1696</v>
      </c>
      <c r="R8" s="17" t="s">
        <v>1694</v>
      </c>
      <c r="S8" s="17" t="s">
        <v>1695</v>
      </c>
    </row>
    <row r="9" spans="1:22" s="17" customFormat="1">
      <c r="A9" s="1">
        <v>8</v>
      </c>
      <c r="B9" s="17" t="s">
        <v>559</v>
      </c>
      <c r="C9" s="21">
        <v>45913</v>
      </c>
      <c r="D9" s="18">
        <v>0.625</v>
      </c>
      <c r="E9" s="17" t="s">
        <v>677</v>
      </c>
      <c r="F9" s="17" t="s">
        <v>1679</v>
      </c>
      <c r="G9" s="17" t="s">
        <v>1606</v>
      </c>
      <c r="H9" s="17" t="s">
        <v>1111</v>
      </c>
      <c r="I9" s="17" t="s">
        <v>1663</v>
      </c>
      <c r="J9" s="17" t="s">
        <v>1673</v>
      </c>
      <c r="K9" s="17" t="s">
        <v>1680</v>
      </c>
      <c r="L9" s="1" t="s">
        <v>160</v>
      </c>
      <c r="M9" s="1" t="s">
        <v>41</v>
      </c>
      <c r="N9" s="1" t="s">
        <v>607</v>
      </c>
      <c r="O9" s="1"/>
      <c r="P9" s="1" t="s">
        <v>32</v>
      </c>
      <c r="Q9" s="1" t="s">
        <v>1696</v>
      </c>
      <c r="R9" s="17" t="s">
        <v>1694</v>
      </c>
      <c r="S9" s="17" t="s">
        <v>1695</v>
      </c>
    </row>
    <row r="10" spans="1:22" s="17" customFormat="1">
      <c r="A10" s="1">
        <v>9</v>
      </c>
      <c r="B10" s="17" t="s">
        <v>559</v>
      </c>
      <c r="C10" s="21">
        <v>45913</v>
      </c>
      <c r="D10" s="18">
        <v>0.625</v>
      </c>
      <c r="E10" s="17" t="s">
        <v>1013</v>
      </c>
      <c r="F10" s="17" t="s">
        <v>648</v>
      </c>
      <c r="G10" s="17" t="s">
        <v>1607</v>
      </c>
      <c r="H10" s="17" t="s">
        <v>1111</v>
      </c>
      <c r="I10" s="17" t="s">
        <v>1663</v>
      </c>
      <c r="J10" s="17" t="s">
        <v>1681</v>
      </c>
      <c r="K10" s="17" t="s">
        <v>1682</v>
      </c>
      <c r="L10" s="1" t="s">
        <v>160</v>
      </c>
      <c r="M10" s="1" t="s">
        <v>182</v>
      </c>
      <c r="N10" s="1" t="s">
        <v>195</v>
      </c>
      <c r="O10" s="1"/>
      <c r="P10" s="1" t="s">
        <v>182</v>
      </c>
      <c r="Q10" s="1" t="s">
        <v>1696</v>
      </c>
      <c r="R10" s="17" t="s">
        <v>1694</v>
      </c>
      <c r="S10" s="17" t="s">
        <v>1695</v>
      </c>
    </row>
    <row r="11" spans="1:22" s="17" customFormat="1">
      <c r="A11" s="1">
        <v>10</v>
      </c>
      <c r="B11" s="17" t="s">
        <v>559</v>
      </c>
      <c r="C11" s="21">
        <v>45913</v>
      </c>
      <c r="D11" s="18">
        <v>0.625</v>
      </c>
      <c r="E11" s="17" t="s">
        <v>1135</v>
      </c>
      <c r="F11" s="17" t="s">
        <v>1136</v>
      </c>
      <c r="G11" s="17" t="s">
        <v>1683</v>
      </c>
      <c r="H11" s="17" t="s">
        <v>1111</v>
      </c>
      <c r="I11" s="17" t="s">
        <v>1663</v>
      </c>
      <c r="J11" s="17" t="s">
        <v>1498</v>
      </c>
      <c r="K11" s="17" t="s">
        <v>1670</v>
      </c>
      <c r="L11" s="1" t="s">
        <v>160</v>
      </c>
      <c r="M11" s="1" t="s">
        <v>38</v>
      </c>
      <c r="N11" s="1" t="s">
        <v>185</v>
      </c>
      <c r="O11" s="1"/>
      <c r="P11" s="1" t="s">
        <v>570</v>
      </c>
      <c r="Q11" s="1" t="s">
        <v>1696</v>
      </c>
      <c r="R11" s="17" t="s">
        <v>1694</v>
      </c>
      <c r="S11" s="17" t="s">
        <v>1695</v>
      </c>
    </row>
    <row r="12" spans="1:22" s="17" customFormat="1">
      <c r="A12" s="1">
        <v>11</v>
      </c>
      <c r="B12" s="17" t="s">
        <v>559</v>
      </c>
      <c r="C12" s="21">
        <v>45913</v>
      </c>
      <c r="D12" s="18">
        <v>0.625</v>
      </c>
      <c r="E12" s="17" t="s">
        <v>105</v>
      </c>
      <c r="F12" s="17" t="s">
        <v>106</v>
      </c>
      <c r="G12" s="17" t="s">
        <v>1608</v>
      </c>
      <c r="H12" s="17" t="s">
        <v>1111</v>
      </c>
      <c r="I12" s="17" t="s">
        <v>1663</v>
      </c>
      <c r="J12" s="17" t="s">
        <v>1673</v>
      </c>
      <c r="K12" s="17">
        <v>1</v>
      </c>
      <c r="L12" s="1" t="s">
        <v>160</v>
      </c>
      <c r="M12" s="1" t="s">
        <v>38</v>
      </c>
      <c r="N12" s="1" t="s">
        <v>197</v>
      </c>
      <c r="O12" s="1"/>
      <c r="P12" s="1" t="s">
        <v>22</v>
      </c>
      <c r="Q12" s="1" t="s">
        <v>1696</v>
      </c>
      <c r="R12" s="17" t="s">
        <v>1694</v>
      </c>
      <c r="S12" s="17" t="s">
        <v>1695</v>
      </c>
    </row>
    <row r="13" spans="1:22" s="17" customFormat="1">
      <c r="A13" s="1">
        <v>12</v>
      </c>
      <c r="B13" s="17" t="s">
        <v>559</v>
      </c>
      <c r="C13" s="21">
        <v>45913</v>
      </c>
      <c r="D13" s="18">
        <v>0.625</v>
      </c>
      <c r="E13" s="17" t="s">
        <v>1665</v>
      </c>
      <c r="F13" s="17" t="s">
        <v>1666</v>
      </c>
      <c r="G13" s="17" t="s">
        <v>1684</v>
      </c>
      <c r="H13" s="17" t="s">
        <v>1111</v>
      </c>
      <c r="I13" s="17" t="s">
        <v>1663</v>
      </c>
      <c r="J13" s="17" t="s">
        <v>1685</v>
      </c>
      <c r="K13" s="17" t="s">
        <v>1670</v>
      </c>
      <c r="L13" s="1" t="s">
        <v>160</v>
      </c>
      <c r="M13" s="1" t="s">
        <v>182</v>
      </c>
      <c r="N13" s="1" t="s">
        <v>266</v>
      </c>
      <c r="O13" s="1"/>
      <c r="P13" s="1" t="s">
        <v>182</v>
      </c>
      <c r="Q13" s="1" t="s">
        <v>1696</v>
      </c>
      <c r="R13" s="17" t="s">
        <v>1694</v>
      </c>
      <c r="S13" s="17" t="s">
        <v>1695</v>
      </c>
    </row>
    <row r="14" spans="1:22" s="17" customFormat="1">
      <c r="A14" s="1">
        <v>13</v>
      </c>
      <c r="B14" s="17" t="s">
        <v>559</v>
      </c>
      <c r="C14" s="21">
        <v>45913</v>
      </c>
      <c r="D14" s="18">
        <v>0.625</v>
      </c>
      <c r="E14" s="17" t="s">
        <v>1686</v>
      </c>
      <c r="F14" s="17" t="s">
        <v>1703</v>
      </c>
      <c r="G14" s="17" t="s">
        <v>1687</v>
      </c>
      <c r="H14" s="17" t="s">
        <v>1111</v>
      </c>
      <c r="I14" s="17" t="s">
        <v>1663</v>
      </c>
      <c r="J14" s="17" t="s">
        <v>1688</v>
      </c>
      <c r="K14" s="17" t="s">
        <v>1682</v>
      </c>
      <c r="L14" s="1" t="s">
        <v>160</v>
      </c>
      <c r="M14" s="1" t="s">
        <v>158</v>
      </c>
      <c r="N14" s="1" t="s">
        <v>210</v>
      </c>
      <c r="O14" s="1"/>
      <c r="P14" s="1" t="s">
        <v>158</v>
      </c>
      <c r="Q14" s="1" t="s">
        <v>1696</v>
      </c>
      <c r="R14" s="17" t="s">
        <v>1694</v>
      </c>
      <c r="S14" s="17" t="s">
        <v>1695</v>
      </c>
    </row>
    <row r="15" spans="1:22" s="17" customFormat="1">
      <c r="A15" s="1">
        <v>14</v>
      </c>
      <c r="B15" s="17" t="s">
        <v>559</v>
      </c>
      <c r="C15" s="21">
        <v>45913</v>
      </c>
      <c r="D15" s="18">
        <v>0.625</v>
      </c>
      <c r="E15" s="17" t="s">
        <v>1689</v>
      </c>
      <c r="F15" s="17" t="s">
        <v>67</v>
      </c>
      <c r="G15" s="17" t="s">
        <v>1609</v>
      </c>
      <c r="H15" s="17" t="s">
        <v>1111</v>
      </c>
      <c r="I15" s="17" t="s">
        <v>1663</v>
      </c>
      <c r="J15" s="17" t="s">
        <v>1677</v>
      </c>
      <c r="K15" s="17" t="s">
        <v>1664</v>
      </c>
      <c r="L15" s="1" t="s">
        <v>160</v>
      </c>
      <c r="M15" s="1" t="s">
        <v>181</v>
      </c>
      <c r="N15" s="1" t="s">
        <v>1704</v>
      </c>
      <c r="O15" s="1"/>
      <c r="P15" s="1" t="s">
        <v>343</v>
      </c>
      <c r="Q15" s="1" t="s">
        <v>1696</v>
      </c>
      <c r="R15" s="17" t="s">
        <v>1694</v>
      </c>
      <c r="S15" s="17" t="s">
        <v>1695</v>
      </c>
    </row>
    <row r="16" spans="1:22" s="17" customFormat="1">
      <c r="A16" s="1">
        <v>15</v>
      </c>
      <c r="B16" s="17" t="s">
        <v>559</v>
      </c>
      <c r="C16" s="21">
        <v>45913</v>
      </c>
      <c r="D16" s="18">
        <v>0.625</v>
      </c>
      <c r="E16" s="17" t="s">
        <v>1690</v>
      </c>
      <c r="F16" s="17" t="s">
        <v>562</v>
      </c>
      <c r="G16" s="17" t="s">
        <v>1691</v>
      </c>
      <c r="H16" s="17" t="s">
        <v>1111</v>
      </c>
      <c r="I16" s="17" t="s">
        <v>1663</v>
      </c>
      <c r="J16" s="17" t="s">
        <v>1669</v>
      </c>
      <c r="K16" s="17">
        <v>1</v>
      </c>
      <c r="L16" s="1" t="s">
        <v>160</v>
      </c>
      <c r="M16" s="1" t="s">
        <v>188</v>
      </c>
      <c r="N16" s="1" t="s">
        <v>194</v>
      </c>
      <c r="O16" s="1"/>
      <c r="P16" s="1" t="s">
        <v>188</v>
      </c>
      <c r="Q16" s="1" t="s">
        <v>1696</v>
      </c>
      <c r="R16" s="17" t="s">
        <v>1694</v>
      </c>
      <c r="S16" s="17" t="s">
        <v>1695</v>
      </c>
    </row>
    <row r="17" spans="1:21" s="17" customFormat="1">
      <c r="A17" s="1">
        <v>16</v>
      </c>
      <c r="B17" s="17" t="s">
        <v>559</v>
      </c>
      <c r="C17" s="21">
        <v>45913</v>
      </c>
      <c r="D17" s="18">
        <v>0.625</v>
      </c>
      <c r="E17" s="17" t="s">
        <v>227</v>
      </c>
      <c r="F17" s="17" t="s">
        <v>330</v>
      </c>
      <c r="G17" s="17" t="s">
        <v>1692</v>
      </c>
      <c r="H17" s="17" t="s">
        <v>1111</v>
      </c>
      <c r="I17" s="17" t="s">
        <v>1663</v>
      </c>
      <c r="J17" s="17" t="s">
        <v>1693</v>
      </c>
      <c r="K17" s="17">
        <v>2</v>
      </c>
      <c r="L17" s="1" t="s">
        <v>160</v>
      </c>
      <c r="M17" s="1" t="s">
        <v>41</v>
      </c>
      <c r="N17" s="1" t="s">
        <v>198</v>
      </c>
      <c r="O17" s="1"/>
      <c r="P17" s="1" t="s">
        <v>32</v>
      </c>
      <c r="Q17" s="1" t="s">
        <v>1696</v>
      </c>
      <c r="R17" s="17" t="s">
        <v>1694</v>
      </c>
      <c r="S17" s="17" t="s">
        <v>1695</v>
      </c>
    </row>
    <row r="18" spans="1:21" s="17" customFormat="1">
      <c r="A18" s="1">
        <v>17</v>
      </c>
      <c r="B18" s="17" t="s">
        <v>559</v>
      </c>
      <c r="C18" s="21">
        <v>45913</v>
      </c>
      <c r="D18" s="18">
        <v>0.625</v>
      </c>
      <c r="E18" s="17" t="s">
        <v>1700</v>
      </c>
      <c r="F18" s="17" t="s">
        <v>1701</v>
      </c>
      <c r="G18" s="17" t="s">
        <v>1736</v>
      </c>
      <c r="H18" s="17" t="s">
        <v>1111</v>
      </c>
      <c r="I18" s="17" t="s">
        <v>1663</v>
      </c>
      <c r="L18" s="1" t="s">
        <v>230</v>
      </c>
      <c r="M18" s="1" t="s">
        <v>231</v>
      </c>
      <c r="N18" s="1" t="s">
        <v>232</v>
      </c>
      <c r="O18" s="1" t="s">
        <v>1702</v>
      </c>
      <c r="P18" s="17" t="s">
        <v>11</v>
      </c>
      <c r="Q18" s="1" t="s">
        <v>1696</v>
      </c>
      <c r="R18" s="17" t="s">
        <v>1694</v>
      </c>
      <c r="S18" s="17" t="s">
        <v>413</v>
      </c>
    </row>
    <row r="19" spans="1:21" s="17" customFormat="1">
      <c r="A19" s="1">
        <v>18</v>
      </c>
      <c r="B19" s="17" t="s">
        <v>603</v>
      </c>
      <c r="C19" s="21">
        <v>45913</v>
      </c>
      <c r="D19" s="18" t="s">
        <v>1733</v>
      </c>
      <c r="E19" s="17" t="s">
        <v>1705</v>
      </c>
      <c r="F19" s="17" t="s">
        <v>57</v>
      </c>
      <c r="G19" s="17" t="s">
        <v>1706</v>
      </c>
      <c r="H19" s="17" t="s">
        <v>1125</v>
      </c>
      <c r="I19" s="17" t="s">
        <v>1707</v>
      </c>
      <c r="J19" s="17" t="s">
        <v>1708</v>
      </c>
      <c r="K19" s="17">
        <v>3</v>
      </c>
      <c r="L19" s="1" t="s">
        <v>160</v>
      </c>
      <c r="M19" s="1" t="s">
        <v>162</v>
      </c>
      <c r="N19" s="1" t="s">
        <v>187</v>
      </c>
      <c r="O19" s="1"/>
      <c r="P19" s="1" t="s">
        <v>343</v>
      </c>
      <c r="Q19" s="1" t="s">
        <v>1735</v>
      </c>
      <c r="R19" s="17" t="s">
        <v>1734</v>
      </c>
      <c r="S19" s="17" t="s">
        <v>1695</v>
      </c>
    </row>
    <row r="20" spans="1:21" s="17" customFormat="1">
      <c r="A20" s="1">
        <v>19</v>
      </c>
      <c r="B20" s="17" t="s">
        <v>603</v>
      </c>
      <c r="C20" s="21">
        <v>45913</v>
      </c>
      <c r="D20" s="18" t="s">
        <v>1733</v>
      </c>
      <c r="E20" s="17" t="s">
        <v>1709</v>
      </c>
      <c r="F20" s="17" t="s">
        <v>1710</v>
      </c>
      <c r="G20" s="17" t="s">
        <v>1711</v>
      </c>
      <c r="H20" s="17" t="s">
        <v>1125</v>
      </c>
      <c r="I20" s="17" t="s">
        <v>1707</v>
      </c>
      <c r="J20" s="17" t="s">
        <v>1708</v>
      </c>
      <c r="K20" s="17">
        <v>2</v>
      </c>
      <c r="L20" s="1" t="s">
        <v>160</v>
      </c>
      <c r="M20" s="1" t="s">
        <v>1737</v>
      </c>
      <c r="N20" s="1" t="s">
        <v>1738</v>
      </c>
      <c r="O20" s="1"/>
      <c r="P20" s="1" t="s">
        <v>343</v>
      </c>
      <c r="Q20" s="1" t="s">
        <v>1735</v>
      </c>
      <c r="R20" s="17" t="s">
        <v>1734</v>
      </c>
      <c r="S20" s="17" t="s">
        <v>1695</v>
      </c>
    </row>
    <row r="21" spans="1:21" s="17" customFormat="1">
      <c r="A21" s="1">
        <v>20</v>
      </c>
      <c r="B21" s="17" t="s">
        <v>603</v>
      </c>
      <c r="C21" s="21">
        <v>45913</v>
      </c>
      <c r="D21" s="18" t="s">
        <v>1733</v>
      </c>
      <c r="E21" s="17" t="s">
        <v>574</v>
      </c>
      <c r="F21" s="17" t="s">
        <v>575</v>
      </c>
      <c r="G21" s="17" t="s">
        <v>651</v>
      </c>
      <c r="H21" s="17" t="s">
        <v>1125</v>
      </c>
      <c r="I21" s="17" t="s">
        <v>1707</v>
      </c>
      <c r="J21" s="17" t="s">
        <v>1708</v>
      </c>
      <c r="K21" s="17">
        <v>1</v>
      </c>
      <c r="L21" s="1" t="s">
        <v>160</v>
      </c>
      <c r="M21" s="1" t="s">
        <v>41</v>
      </c>
      <c r="N21" s="1" t="s">
        <v>198</v>
      </c>
      <c r="O21" s="1"/>
      <c r="P21" s="1" t="s">
        <v>32</v>
      </c>
      <c r="Q21" s="1" t="s">
        <v>1735</v>
      </c>
      <c r="R21" s="17" t="s">
        <v>1734</v>
      </c>
      <c r="S21" s="17" t="s">
        <v>1695</v>
      </c>
      <c r="U21" s="8"/>
    </row>
    <row r="22" spans="1:21" s="17" customFormat="1">
      <c r="A22" s="1">
        <v>21</v>
      </c>
      <c r="B22" s="17" t="s">
        <v>603</v>
      </c>
      <c r="C22" s="21">
        <v>45913</v>
      </c>
      <c r="D22" s="18" t="s">
        <v>1733</v>
      </c>
      <c r="E22" s="17" t="s">
        <v>1689</v>
      </c>
      <c r="F22" s="17" t="s">
        <v>112</v>
      </c>
      <c r="G22" s="17" t="s">
        <v>1712</v>
      </c>
      <c r="H22" s="17" t="s">
        <v>1125</v>
      </c>
      <c r="I22" s="17" t="s">
        <v>1707</v>
      </c>
      <c r="J22" s="17" t="s">
        <v>1713</v>
      </c>
      <c r="K22" s="17">
        <v>6</v>
      </c>
      <c r="L22" s="1" t="s">
        <v>160</v>
      </c>
      <c r="M22" s="1" t="s">
        <v>181</v>
      </c>
      <c r="N22" s="1" t="s">
        <v>1704</v>
      </c>
      <c r="O22" s="1"/>
      <c r="P22" s="1" t="s">
        <v>343</v>
      </c>
      <c r="Q22" s="1" t="s">
        <v>1735</v>
      </c>
      <c r="R22" s="17" t="s">
        <v>1734</v>
      </c>
      <c r="S22" s="17" t="s">
        <v>1695</v>
      </c>
    </row>
    <row r="23" spans="1:21" s="17" customFormat="1">
      <c r="A23" s="1">
        <v>22</v>
      </c>
      <c r="B23" s="17" t="s">
        <v>603</v>
      </c>
      <c r="C23" s="21">
        <v>45913</v>
      </c>
      <c r="D23" s="18" t="s">
        <v>1733</v>
      </c>
      <c r="E23" s="17" t="s">
        <v>1714</v>
      </c>
      <c r="F23" s="17" t="s">
        <v>157</v>
      </c>
      <c r="G23" s="17" t="s">
        <v>454</v>
      </c>
      <c r="H23" s="17" t="s">
        <v>1125</v>
      </c>
      <c r="I23" s="17" t="s">
        <v>1707</v>
      </c>
      <c r="J23" s="17" t="s">
        <v>1708</v>
      </c>
      <c r="K23" s="17">
        <v>3</v>
      </c>
      <c r="L23" s="1" t="s">
        <v>165</v>
      </c>
      <c r="M23" s="1" t="s">
        <v>166</v>
      </c>
      <c r="N23" s="1" t="s">
        <v>1697</v>
      </c>
      <c r="O23" s="1"/>
      <c r="P23" s="1" t="s">
        <v>164</v>
      </c>
      <c r="Q23" s="1" t="s">
        <v>1735</v>
      </c>
      <c r="R23" s="17" t="s">
        <v>1734</v>
      </c>
      <c r="S23" s="17" t="s">
        <v>1695</v>
      </c>
      <c r="U23" s="8"/>
    </row>
    <row r="24" spans="1:21" s="17" customFormat="1">
      <c r="A24" s="1">
        <v>23</v>
      </c>
      <c r="B24" s="17" t="s">
        <v>603</v>
      </c>
      <c r="C24" s="21">
        <v>45913</v>
      </c>
      <c r="D24" s="18" t="s">
        <v>1733</v>
      </c>
      <c r="E24" s="17" t="s">
        <v>161</v>
      </c>
      <c r="F24" s="17" t="s">
        <v>1016</v>
      </c>
      <c r="G24" s="17" t="s">
        <v>304</v>
      </c>
      <c r="H24" s="17" t="s">
        <v>1125</v>
      </c>
      <c r="I24" s="17" t="s">
        <v>1707</v>
      </c>
      <c r="J24" s="17" t="s">
        <v>1708</v>
      </c>
      <c r="K24" s="17" t="s">
        <v>1715</v>
      </c>
      <c r="L24" s="1" t="s">
        <v>160</v>
      </c>
      <c r="M24" s="1" t="s">
        <v>158</v>
      </c>
      <c r="N24" s="1" t="s">
        <v>1596</v>
      </c>
      <c r="O24" s="1"/>
      <c r="P24" s="1" t="s">
        <v>158</v>
      </c>
      <c r="Q24" s="1" t="s">
        <v>1735</v>
      </c>
      <c r="R24" s="17" t="s">
        <v>1734</v>
      </c>
      <c r="S24" s="17" t="s">
        <v>1695</v>
      </c>
      <c r="U24" s="8"/>
    </row>
    <row r="25" spans="1:21" s="17" customFormat="1">
      <c r="A25" s="1">
        <v>24</v>
      </c>
      <c r="B25" s="17" t="s">
        <v>603</v>
      </c>
      <c r="C25" s="21">
        <v>45913</v>
      </c>
      <c r="D25" s="18" t="s">
        <v>1733</v>
      </c>
      <c r="E25" s="17" t="s">
        <v>1716</v>
      </c>
      <c r="F25" s="17" t="s">
        <v>1717</v>
      </c>
      <c r="G25" s="17" t="s">
        <v>1718</v>
      </c>
      <c r="H25" s="17" t="s">
        <v>1125</v>
      </c>
      <c r="I25" s="17" t="s">
        <v>1707</v>
      </c>
      <c r="J25" s="17" t="s">
        <v>1708</v>
      </c>
      <c r="K25" s="17">
        <v>2</v>
      </c>
      <c r="L25" s="1" t="s">
        <v>160</v>
      </c>
      <c r="M25" s="1" t="s">
        <v>158</v>
      </c>
      <c r="N25" s="1" t="s">
        <v>191</v>
      </c>
      <c r="O25" s="1"/>
      <c r="P25" s="1" t="s">
        <v>158</v>
      </c>
      <c r="Q25" s="1" t="s">
        <v>1735</v>
      </c>
      <c r="R25" s="17" t="s">
        <v>1734</v>
      </c>
      <c r="S25" s="17" t="s">
        <v>1695</v>
      </c>
      <c r="U25" s="8"/>
    </row>
    <row r="26" spans="1:21" s="17" customFormat="1">
      <c r="A26" s="1">
        <v>25</v>
      </c>
      <c r="B26" s="17" t="s">
        <v>603</v>
      </c>
      <c r="C26" s="21">
        <v>45913</v>
      </c>
      <c r="D26" s="18" t="s">
        <v>1733</v>
      </c>
      <c r="E26" s="17" t="s">
        <v>1719</v>
      </c>
      <c r="F26" s="17" t="s">
        <v>1720</v>
      </c>
      <c r="G26" s="17" t="s">
        <v>1721</v>
      </c>
      <c r="H26" s="17" t="s">
        <v>1125</v>
      </c>
      <c r="I26" s="17" t="s">
        <v>1707</v>
      </c>
      <c r="J26" s="17" t="s">
        <v>1708</v>
      </c>
      <c r="K26" s="17">
        <v>2</v>
      </c>
      <c r="L26" s="1" t="s">
        <v>160</v>
      </c>
      <c r="M26" s="1" t="s">
        <v>1737</v>
      </c>
      <c r="N26" s="1" t="s">
        <v>1739</v>
      </c>
      <c r="O26" s="1"/>
      <c r="P26" s="1" t="s">
        <v>343</v>
      </c>
      <c r="Q26" s="1" t="s">
        <v>1735</v>
      </c>
      <c r="R26" s="17" t="s">
        <v>1734</v>
      </c>
      <c r="S26" s="17" t="s">
        <v>1695</v>
      </c>
    </row>
    <row r="27" spans="1:21" s="17" customFormat="1">
      <c r="A27" s="1">
        <v>26</v>
      </c>
      <c r="B27" s="17" t="s">
        <v>603</v>
      </c>
      <c r="C27" s="21">
        <v>45913</v>
      </c>
      <c r="D27" s="18" t="s">
        <v>1733</v>
      </c>
      <c r="E27" s="17" t="s">
        <v>1722</v>
      </c>
      <c r="F27" s="17" t="s">
        <v>1723</v>
      </c>
      <c r="G27" s="17" t="s">
        <v>1724</v>
      </c>
      <c r="H27" s="17" t="s">
        <v>1125</v>
      </c>
      <c r="I27" s="17" t="s">
        <v>1707</v>
      </c>
      <c r="J27" s="17" t="s">
        <v>1708</v>
      </c>
      <c r="K27" s="17">
        <v>1</v>
      </c>
      <c r="L27" s="1" t="s">
        <v>160</v>
      </c>
      <c r="M27" s="1" t="s">
        <v>41</v>
      </c>
      <c r="N27" s="1" t="s">
        <v>312</v>
      </c>
      <c r="O27" s="1"/>
      <c r="P27" s="1" t="s">
        <v>32</v>
      </c>
      <c r="Q27" s="1" t="s">
        <v>1735</v>
      </c>
      <c r="R27" s="17" t="s">
        <v>1734</v>
      </c>
      <c r="S27" s="17" t="s">
        <v>1695</v>
      </c>
      <c r="U27" s="8"/>
    </row>
    <row r="28" spans="1:21" s="17" customFormat="1">
      <c r="A28" s="1">
        <v>27</v>
      </c>
      <c r="B28" s="17" t="s">
        <v>603</v>
      </c>
      <c r="C28" s="21">
        <v>45913</v>
      </c>
      <c r="D28" s="18" t="s">
        <v>1733</v>
      </c>
      <c r="E28" s="17" t="s">
        <v>1725</v>
      </c>
      <c r="F28" s="17" t="s">
        <v>1726</v>
      </c>
      <c r="G28" s="17" t="s">
        <v>1727</v>
      </c>
      <c r="H28" s="17" t="s">
        <v>1125</v>
      </c>
      <c r="I28" s="17" t="s">
        <v>1707</v>
      </c>
      <c r="J28" s="17" t="s">
        <v>1708</v>
      </c>
      <c r="K28" s="17">
        <v>1</v>
      </c>
      <c r="L28" s="1" t="s">
        <v>160</v>
      </c>
      <c r="M28" s="1" t="s">
        <v>41</v>
      </c>
      <c r="N28" s="1" t="s">
        <v>256</v>
      </c>
      <c r="O28" s="1"/>
      <c r="P28" s="1" t="s">
        <v>32</v>
      </c>
      <c r="Q28" s="1" t="s">
        <v>1735</v>
      </c>
      <c r="R28" s="17" t="s">
        <v>1734</v>
      </c>
      <c r="S28" s="17" t="s">
        <v>1695</v>
      </c>
      <c r="U28" s="8"/>
    </row>
    <row r="29" spans="1:21" s="17" customFormat="1">
      <c r="A29" s="1">
        <v>28</v>
      </c>
      <c r="B29" s="17" t="s">
        <v>603</v>
      </c>
      <c r="C29" s="21">
        <v>45913</v>
      </c>
      <c r="D29" s="18" t="s">
        <v>1733</v>
      </c>
      <c r="E29" s="17" t="s">
        <v>1740</v>
      </c>
      <c r="F29" s="17" t="s">
        <v>1728</v>
      </c>
      <c r="G29" s="17" t="s">
        <v>1729</v>
      </c>
      <c r="H29" s="17" t="s">
        <v>1125</v>
      </c>
      <c r="I29" s="17" t="s">
        <v>1707</v>
      </c>
      <c r="J29" s="17" t="s">
        <v>1708</v>
      </c>
      <c r="K29" s="17">
        <v>2</v>
      </c>
      <c r="L29" s="1" t="s">
        <v>160</v>
      </c>
      <c r="M29" s="1" t="s">
        <v>182</v>
      </c>
      <c r="N29" s="1" t="s">
        <v>573</v>
      </c>
      <c r="O29" s="1"/>
      <c r="P29" s="1" t="s">
        <v>182</v>
      </c>
      <c r="Q29" s="1" t="s">
        <v>1735</v>
      </c>
      <c r="R29" s="17" t="s">
        <v>1734</v>
      </c>
      <c r="S29" s="17" t="s">
        <v>1695</v>
      </c>
      <c r="U29" s="8"/>
    </row>
    <row r="30" spans="1:21" s="17" customFormat="1">
      <c r="A30" s="1">
        <v>29</v>
      </c>
      <c r="B30" s="17" t="s">
        <v>603</v>
      </c>
      <c r="C30" s="21">
        <v>45913</v>
      </c>
      <c r="D30" s="18" t="s">
        <v>1733</v>
      </c>
      <c r="E30" s="17" t="s">
        <v>161</v>
      </c>
      <c r="F30" s="17" t="s">
        <v>1016</v>
      </c>
      <c r="G30" s="17" t="s">
        <v>1742</v>
      </c>
      <c r="H30" s="17" t="s">
        <v>1125</v>
      </c>
      <c r="I30" s="17" t="s">
        <v>1707</v>
      </c>
      <c r="J30" s="17" t="s">
        <v>1708</v>
      </c>
      <c r="K30" s="17">
        <v>1</v>
      </c>
      <c r="L30" s="1" t="s">
        <v>160</v>
      </c>
      <c r="M30" s="1" t="s">
        <v>182</v>
      </c>
      <c r="N30" s="1" t="s">
        <v>1741</v>
      </c>
      <c r="O30" s="1" t="s">
        <v>1743</v>
      </c>
      <c r="P30" s="1" t="s">
        <v>182</v>
      </c>
      <c r="Q30" s="1" t="s">
        <v>1735</v>
      </c>
      <c r="R30" s="17" t="s">
        <v>1734</v>
      </c>
      <c r="S30" s="17" t="s">
        <v>1695</v>
      </c>
      <c r="U30" s="8"/>
    </row>
    <row r="31" spans="1:21" s="17" customFormat="1">
      <c r="A31" s="1">
        <v>30</v>
      </c>
      <c r="B31" s="17" t="s">
        <v>603</v>
      </c>
      <c r="C31" s="21">
        <v>45913</v>
      </c>
      <c r="D31" s="18" t="s">
        <v>1733</v>
      </c>
      <c r="E31" s="17" t="s">
        <v>1659</v>
      </c>
      <c r="F31" s="17" t="s">
        <v>1660</v>
      </c>
      <c r="G31" s="17" t="s">
        <v>1730</v>
      </c>
      <c r="H31" s="17" t="s">
        <v>1125</v>
      </c>
      <c r="I31" s="17" t="s">
        <v>1707</v>
      </c>
      <c r="J31" s="17" t="s">
        <v>1708</v>
      </c>
      <c r="K31" s="17">
        <v>1</v>
      </c>
      <c r="L31" s="1" t="s">
        <v>160</v>
      </c>
      <c r="M31" s="1" t="s">
        <v>182</v>
      </c>
      <c r="N31" s="1" t="s">
        <v>1744</v>
      </c>
      <c r="O31" s="1"/>
      <c r="P31" s="1" t="s">
        <v>182</v>
      </c>
      <c r="Q31" s="1" t="s">
        <v>1735</v>
      </c>
      <c r="R31" s="17" t="s">
        <v>1734</v>
      </c>
      <c r="S31" s="17" t="s">
        <v>1695</v>
      </c>
      <c r="U31" s="8"/>
    </row>
    <row r="32" spans="1:21" s="17" customFormat="1">
      <c r="A32" s="1">
        <v>31</v>
      </c>
      <c r="B32" s="17" t="s">
        <v>603</v>
      </c>
      <c r="C32" s="21">
        <v>45913</v>
      </c>
      <c r="D32" s="18" t="s">
        <v>1733</v>
      </c>
      <c r="E32" s="17" t="s">
        <v>1731</v>
      </c>
      <c r="F32" s="17" t="s">
        <v>562</v>
      </c>
      <c r="G32" s="17" t="s">
        <v>1610</v>
      </c>
      <c r="H32" s="17" t="s">
        <v>1125</v>
      </c>
      <c r="I32" s="17" t="s">
        <v>1707</v>
      </c>
      <c r="J32" s="17" t="s">
        <v>1708</v>
      </c>
      <c r="K32" s="17">
        <v>3</v>
      </c>
      <c r="L32" s="1" t="s">
        <v>160</v>
      </c>
      <c r="M32" s="1" t="s">
        <v>158</v>
      </c>
      <c r="N32" s="1" t="s">
        <v>221</v>
      </c>
      <c r="O32" s="1"/>
      <c r="P32" s="1" t="s">
        <v>158</v>
      </c>
      <c r="Q32" s="1" t="s">
        <v>1735</v>
      </c>
      <c r="R32" s="17" t="s">
        <v>1734</v>
      </c>
      <c r="S32" s="17" t="s">
        <v>1695</v>
      </c>
    </row>
    <row r="33" spans="1:21" s="17" customFormat="1">
      <c r="A33" s="1">
        <v>32</v>
      </c>
      <c r="B33" s="17" t="s">
        <v>603</v>
      </c>
      <c r="C33" s="21">
        <v>45913</v>
      </c>
      <c r="D33" s="18" t="s">
        <v>1733</v>
      </c>
      <c r="E33" s="17" t="s">
        <v>1732</v>
      </c>
      <c r="F33" s="17" t="s">
        <v>562</v>
      </c>
      <c r="G33" s="17" t="s">
        <v>1745</v>
      </c>
      <c r="H33" s="17" t="s">
        <v>1125</v>
      </c>
      <c r="I33" s="17" t="s">
        <v>1707</v>
      </c>
      <c r="J33" s="17" t="s">
        <v>1708</v>
      </c>
      <c r="K33" s="17">
        <v>2</v>
      </c>
      <c r="L33" s="1" t="s">
        <v>160</v>
      </c>
      <c r="M33" s="1" t="s">
        <v>472</v>
      </c>
      <c r="N33" s="1" t="s">
        <v>1746</v>
      </c>
      <c r="O33" s="1"/>
      <c r="P33" s="1" t="s">
        <v>343</v>
      </c>
      <c r="Q33" s="1" t="s">
        <v>1735</v>
      </c>
      <c r="R33" s="17" t="s">
        <v>1734</v>
      </c>
      <c r="S33" s="17" t="s">
        <v>1695</v>
      </c>
    </row>
    <row r="34" spans="1:21" s="17" customFormat="1">
      <c r="A34" s="1">
        <v>33</v>
      </c>
      <c r="B34" s="17" t="s">
        <v>1612</v>
      </c>
      <c r="C34" s="76">
        <v>45913</v>
      </c>
      <c r="D34" s="18">
        <v>0.875</v>
      </c>
      <c r="E34" s="17" t="s">
        <v>1613</v>
      </c>
      <c r="F34" s="17" t="s">
        <v>1614</v>
      </c>
      <c r="G34" s="17" t="s">
        <v>1615</v>
      </c>
      <c r="H34" s="17" t="s">
        <v>1167</v>
      </c>
      <c r="I34" s="17" t="s">
        <v>1115</v>
      </c>
      <c r="L34" s="1" t="s">
        <v>160</v>
      </c>
      <c r="M34" s="1" t="s">
        <v>158</v>
      </c>
      <c r="N34" s="1" t="s">
        <v>191</v>
      </c>
      <c r="O34" s="1"/>
      <c r="P34" s="1" t="s">
        <v>158</v>
      </c>
      <c r="Q34" s="1"/>
      <c r="R34" s="17" t="s">
        <v>1611</v>
      </c>
      <c r="S34" s="17" t="s">
        <v>589</v>
      </c>
    </row>
    <row r="35" spans="1:21" s="17" customFormat="1">
      <c r="A35" s="1">
        <v>34</v>
      </c>
      <c r="B35" s="17" t="s">
        <v>1612</v>
      </c>
      <c r="C35" s="76">
        <v>45913</v>
      </c>
      <c r="D35" s="18">
        <v>0.875</v>
      </c>
      <c r="E35" s="17" t="s">
        <v>1753</v>
      </c>
      <c r="F35" s="17" t="s">
        <v>1616</v>
      </c>
      <c r="G35" s="17" t="s">
        <v>1617</v>
      </c>
      <c r="H35" s="17" t="s">
        <v>1167</v>
      </c>
      <c r="I35" s="17" t="s">
        <v>1115</v>
      </c>
      <c r="L35" s="1" t="s">
        <v>168</v>
      </c>
      <c r="M35" s="1" t="s">
        <v>190</v>
      </c>
      <c r="N35" s="1" t="s">
        <v>1754</v>
      </c>
      <c r="O35" s="1"/>
      <c r="P35" s="1" t="s">
        <v>72</v>
      </c>
      <c r="Q35" s="1"/>
      <c r="R35" s="17" t="s">
        <v>1611</v>
      </c>
      <c r="S35" s="17" t="s">
        <v>589</v>
      </c>
    </row>
    <row r="36" spans="1:21" s="17" customFormat="1">
      <c r="A36" s="1">
        <v>35</v>
      </c>
      <c r="B36" s="17" t="s">
        <v>1612</v>
      </c>
      <c r="C36" s="76">
        <v>45913</v>
      </c>
      <c r="D36" s="18">
        <v>0.875</v>
      </c>
      <c r="E36" s="17" t="s">
        <v>1618</v>
      </c>
      <c r="F36" s="17" t="s">
        <v>157</v>
      </c>
      <c r="G36" s="17" t="s">
        <v>1618</v>
      </c>
      <c r="H36" s="17" t="s">
        <v>1167</v>
      </c>
      <c r="I36" s="17" t="s">
        <v>1115</v>
      </c>
      <c r="L36" s="1" t="s">
        <v>160</v>
      </c>
      <c r="M36" s="1" t="s">
        <v>38</v>
      </c>
      <c r="N36" s="1" t="s">
        <v>461</v>
      </c>
      <c r="O36" s="1"/>
      <c r="P36" s="1" t="s">
        <v>22</v>
      </c>
      <c r="Q36" s="1"/>
      <c r="R36" s="17" t="s">
        <v>1611</v>
      </c>
      <c r="S36" s="17" t="s">
        <v>589</v>
      </c>
    </row>
    <row r="37" spans="1:21" s="17" customFormat="1">
      <c r="A37" s="1">
        <v>36</v>
      </c>
      <c r="B37" s="17" t="s">
        <v>1612</v>
      </c>
      <c r="C37" s="76">
        <v>45913</v>
      </c>
      <c r="D37" s="18">
        <v>0.875</v>
      </c>
      <c r="E37" s="17" t="s">
        <v>1757</v>
      </c>
      <c r="F37" s="17" t="s">
        <v>1619</v>
      </c>
      <c r="G37" s="17" t="s">
        <v>1620</v>
      </c>
      <c r="H37" s="17" t="s">
        <v>1167</v>
      </c>
      <c r="I37" s="17" t="s">
        <v>1115</v>
      </c>
      <c r="L37" s="1" t="s">
        <v>163</v>
      </c>
      <c r="M37" s="1" t="s">
        <v>270</v>
      </c>
      <c r="N37" s="1" t="s">
        <v>1758</v>
      </c>
      <c r="O37" s="1"/>
      <c r="P37" s="1" t="s">
        <v>1021</v>
      </c>
      <c r="Q37" s="1"/>
      <c r="R37" s="17" t="s">
        <v>1611</v>
      </c>
      <c r="S37" s="17" t="s">
        <v>589</v>
      </c>
      <c r="U37" s="8"/>
    </row>
    <row r="38" spans="1:21" s="17" customFormat="1">
      <c r="A38" s="1">
        <v>37</v>
      </c>
      <c r="B38" s="17" t="s">
        <v>1612</v>
      </c>
      <c r="C38" s="76">
        <v>45913</v>
      </c>
      <c r="D38" s="18">
        <v>0.875</v>
      </c>
      <c r="E38" s="17" t="s">
        <v>1753</v>
      </c>
      <c r="F38" s="17" t="s">
        <v>157</v>
      </c>
      <c r="G38" s="17" t="s">
        <v>1621</v>
      </c>
      <c r="H38" s="17" t="s">
        <v>1167</v>
      </c>
      <c r="I38" s="17" t="s">
        <v>1115</v>
      </c>
      <c r="L38" s="1" t="s">
        <v>168</v>
      </c>
      <c r="M38" s="1" t="s">
        <v>190</v>
      </c>
      <c r="N38" s="1" t="s">
        <v>1754</v>
      </c>
      <c r="O38" s="1"/>
      <c r="P38" s="1" t="s">
        <v>72</v>
      </c>
      <c r="Q38" s="1"/>
      <c r="R38" s="17" t="s">
        <v>1611</v>
      </c>
      <c r="S38" s="17" t="s">
        <v>589</v>
      </c>
      <c r="U38" s="8"/>
    </row>
    <row r="39" spans="1:21" s="17" customFormat="1">
      <c r="A39" s="1">
        <v>38</v>
      </c>
      <c r="B39" s="17" t="s">
        <v>1612</v>
      </c>
      <c r="C39" s="76">
        <v>45913</v>
      </c>
      <c r="D39" s="18">
        <v>0.875</v>
      </c>
      <c r="E39" s="17" t="s">
        <v>1622</v>
      </c>
      <c r="F39" s="17" t="s">
        <v>157</v>
      </c>
      <c r="G39" s="17" t="s">
        <v>1623</v>
      </c>
      <c r="H39" s="17" t="s">
        <v>1167</v>
      </c>
      <c r="I39" s="17" t="s">
        <v>1115</v>
      </c>
      <c r="L39" s="1" t="s">
        <v>160</v>
      </c>
      <c r="M39" s="1" t="s">
        <v>183</v>
      </c>
      <c r="N39" s="1" t="s">
        <v>1759</v>
      </c>
      <c r="O39" s="1"/>
      <c r="P39" s="1" t="s">
        <v>415</v>
      </c>
      <c r="Q39" s="1"/>
      <c r="R39" s="17" t="s">
        <v>1611</v>
      </c>
      <c r="S39" s="17" t="s">
        <v>589</v>
      </c>
    </row>
    <row r="40" spans="1:21" s="17" customFormat="1">
      <c r="A40" s="1">
        <v>39</v>
      </c>
      <c r="B40" s="17" t="s">
        <v>1612</v>
      </c>
      <c r="C40" s="76">
        <v>45913</v>
      </c>
      <c r="D40" s="18">
        <v>0.875</v>
      </c>
      <c r="E40" s="17" t="s">
        <v>1624</v>
      </c>
      <c r="F40" s="17" t="s">
        <v>157</v>
      </c>
      <c r="G40" s="17" t="s">
        <v>1625</v>
      </c>
      <c r="H40" s="17" t="s">
        <v>1167</v>
      </c>
      <c r="I40" s="17" t="s">
        <v>1115</v>
      </c>
      <c r="L40" s="1" t="s">
        <v>165</v>
      </c>
      <c r="M40" s="1" t="s">
        <v>166</v>
      </c>
      <c r="N40" s="1" t="s">
        <v>1756</v>
      </c>
      <c r="O40" s="1"/>
      <c r="P40" s="1" t="s">
        <v>164</v>
      </c>
      <c r="Q40" s="1"/>
      <c r="R40" s="17" t="s">
        <v>1611</v>
      </c>
      <c r="S40" s="17" t="s">
        <v>589</v>
      </c>
    </row>
    <row r="41" spans="1:21" s="17" customFormat="1">
      <c r="A41" s="1">
        <v>40</v>
      </c>
      <c r="B41" s="17" t="s">
        <v>1612</v>
      </c>
      <c r="C41" s="76">
        <v>45913</v>
      </c>
      <c r="D41" s="18">
        <v>0.875</v>
      </c>
      <c r="E41" s="17" t="s">
        <v>1626</v>
      </c>
      <c r="F41" s="17" t="s">
        <v>1627</v>
      </c>
      <c r="G41" s="17" t="s">
        <v>1628</v>
      </c>
      <c r="H41" s="17" t="s">
        <v>1167</v>
      </c>
      <c r="I41" s="17" t="s">
        <v>1115</v>
      </c>
      <c r="L41" s="1" t="s">
        <v>168</v>
      </c>
      <c r="M41" s="1" t="s">
        <v>190</v>
      </c>
      <c r="N41" s="1" t="s">
        <v>1752</v>
      </c>
      <c r="O41" s="1"/>
      <c r="P41" s="1" t="s">
        <v>72</v>
      </c>
      <c r="Q41" s="1"/>
      <c r="R41" s="17" t="s">
        <v>1611</v>
      </c>
      <c r="S41" s="17" t="s">
        <v>589</v>
      </c>
    </row>
    <row r="42" spans="1:21" s="17" customFormat="1">
      <c r="A42" s="1">
        <v>41</v>
      </c>
      <c r="B42" s="17" t="s">
        <v>1612</v>
      </c>
      <c r="C42" s="76">
        <v>45913</v>
      </c>
      <c r="D42" s="18">
        <v>0.875</v>
      </c>
      <c r="E42" s="17" t="s">
        <v>1629</v>
      </c>
      <c r="F42" s="17" t="s">
        <v>157</v>
      </c>
      <c r="G42" s="17" t="s">
        <v>1630</v>
      </c>
      <c r="H42" s="17" t="s">
        <v>1167</v>
      </c>
      <c r="I42" s="17" t="s">
        <v>1115</v>
      </c>
      <c r="L42" s="1" t="s">
        <v>160</v>
      </c>
      <c r="M42" s="1" t="s">
        <v>182</v>
      </c>
      <c r="N42" s="1" t="s">
        <v>266</v>
      </c>
      <c r="O42" s="1"/>
      <c r="P42" s="1" t="s">
        <v>182</v>
      </c>
      <c r="Q42" s="1"/>
      <c r="R42" s="17" t="s">
        <v>1611</v>
      </c>
      <c r="S42" s="17" t="s">
        <v>589</v>
      </c>
      <c r="U42" s="8"/>
    </row>
    <row r="43" spans="1:21" s="17" customFormat="1" ht="16">
      <c r="A43" s="1">
        <v>42</v>
      </c>
      <c r="B43" s="17" t="s">
        <v>1612</v>
      </c>
      <c r="C43" s="76">
        <v>45913</v>
      </c>
      <c r="D43" s="18">
        <v>0.875</v>
      </c>
      <c r="E43" s="17" t="s">
        <v>1631</v>
      </c>
      <c r="F43" s="17" t="s">
        <v>157</v>
      </c>
      <c r="G43" s="17" t="s">
        <v>1632</v>
      </c>
      <c r="H43" s="17" t="s">
        <v>1167</v>
      </c>
      <c r="I43" s="17" t="s">
        <v>1115</v>
      </c>
      <c r="L43" s="1" t="s">
        <v>160</v>
      </c>
      <c r="M43" s="1" t="s">
        <v>38</v>
      </c>
      <c r="N43" s="1" t="s">
        <v>461</v>
      </c>
      <c r="O43" s="1"/>
      <c r="P43" s="1" t="s">
        <v>22</v>
      </c>
      <c r="Q43" s="131" t="s">
        <v>3007</v>
      </c>
      <c r="R43" s="17" t="s">
        <v>1611</v>
      </c>
      <c r="S43" s="17" t="s">
        <v>589</v>
      </c>
      <c r="U43" s="8"/>
    </row>
    <row r="44" spans="1:21" s="17" customFormat="1">
      <c r="A44" s="1">
        <v>43</v>
      </c>
      <c r="B44" s="17" t="s">
        <v>1612</v>
      </c>
      <c r="C44" s="76">
        <v>45913</v>
      </c>
      <c r="D44" s="18">
        <v>0.875</v>
      </c>
      <c r="E44" s="17" t="s">
        <v>1748</v>
      </c>
      <c r="F44" s="17" t="s">
        <v>1633</v>
      </c>
      <c r="G44" s="17" t="s">
        <v>1634</v>
      </c>
      <c r="H44" s="17" t="s">
        <v>1167</v>
      </c>
      <c r="I44" s="17" t="s">
        <v>1115</v>
      </c>
      <c r="L44" s="1" t="s">
        <v>192</v>
      </c>
      <c r="M44" s="1" t="s">
        <v>1749</v>
      </c>
      <c r="N44" s="1" t="s">
        <v>1750</v>
      </c>
      <c r="O44" s="1"/>
      <c r="P44" s="1" t="s">
        <v>164</v>
      </c>
      <c r="Q44" s="1"/>
      <c r="R44" s="17" t="s">
        <v>1611</v>
      </c>
      <c r="S44" s="17" t="s">
        <v>589</v>
      </c>
      <c r="U44" s="8"/>
    </row>
    <row r="45" spans="1:21" s="17" customFormat="1">
      <c r="A45" s="1">
        <v>44</v>
      </c>
      <c r="B45" s="17" t="s">
        <v>1612</v>
      </c>
      <c r="C45" s="76">
        <v>45913</v>
      </c>
      <c r="D45" s="18">
        <v>0.875</v>
      </c>
      <c r="E45" s="17" t="s">
        <v>161</v>
      </c>
      <c r="F45" s="17" t="s">
        <v>1016</v>
      </c>
      <c r="G45" s="17" t="s">
        <v>3901</v>
      </c>
      <c r="H45" s="17" t="s">
        <v>1167</v>
      </c>
      <c r="I45" s="17" t="s">
        <v>1115</v>
      </c>
      <c r="L45" s="1" t="s">
        <v>160</v>
      </c>
      <c r="M45" s="1" t="s">
        <v>1737</v>
      </c>
      <c r="N45" s="1" t="s">
        <v>1738</v>
      </c>
      <c r="O45" s="1"/>
      <c r="P45" s="1" t="s">
        <v>343</v>
      </c>
      <c r="Q45" s="1"/>
      <c r="R45" s="17" t="s">
        <v>1611</v>
      </c>
      <c r="S45" s="17" t="s">
        <v>589</v>
      </c>
    </row>
    <row r="46" spans="1:21" s="17" customFormat="1">
      <c r="A46" s="1">
        <v>45</v>
      </c>
      <c r="B46" s="17" t="s">
        <v>1612</v>
      </c>
      <c r="C46" s="76">
        <v>45913</v>
      </c>
      <c r="D46" s="18">
        <v>0.875</v>
      </c>
      <c r="E46" s="17" t="s">
        <v>1636</v>
      </c>
      <c r="F46" s="17" t="s">
        <v>1637</v>
      </c>
      <c r="G46" s="17" t="s">
        <v>1638</v>
      </c>
      <c r="H46" s="17" t="s">
        <v>1167</v>
      </c>
      <c r="I46" s="17" t="s">
        <v>1115</v>
      </c>
      <c r="L46" s="1" t="s">
        <v>160</v>
      </c>
      <c r="M46" s="1" t="s">
        <v>41</v>
      </c>
      <c r="N46" s="1" t="s">
        <v>1747</v>
      </c>
      <c r="O46" s="1"/>
      <c r="P46" s="1" t="s">
        <v>32</v>
      </c>
      <c r="Q46" s="1"/>
      <c r="R46" s="17" t="s">
        <v>1611</v>
      </c>
      <c r="S46" s="17" t="s">
        <v>589</v>
      </c>
    </row>
    <row r="47" spans="1:21" s="17" customFormat="1">
      <c r="A47" s="1">
        <v>46</v>
      </c>
      <c r="B47" s="17" t="s">
        <v>1612</v>
      </c>
      <c r="C47" s="76">
        <v>45913</v>
      </c>
      <c r="D47" s="18">
        <v>0.875</v>
      </c>
      <c r="E47" s="17" t="s">
        <v>301</v>
      </c>
      <c r="F47" s="17" t="s">
        <v>300</v>
      </c>
      <c r="G47" s="17" t="s">
        <v>1639</v>
      </c>
      <c r="H47" s="17" t="s">
        <v>1167</v>
      </c>
      <c r="I47" s="17" t="s">
        <v>1115</v>
      </c>
      <c r="L47" s="17" t="s">
        <v>160</v>
      </c>
      <c r="M47" s="17" t="s">
        <v>182</v>
      </c>
      <c r="N47" s="17" t="s">
        <v>310</v>
      </c>
      <c r="P47" s="17" t="s">
        <v>182</v>
      </c>
      <c r="Q47" s="1"/>
      <c r="R47" s="17" t="s">
        <v>1611</v>
      </c>
      <c r="S47" s="17" t="s">
        <v>589</v>
      </c>
    </row>
    <row r="48" spans="1:21" s="17" customFormat="1">
      <c r="A48" s="1">
        <v>47</v>
      </c>
      <c r="B48" s="17" t="s">
        <v>1612</v>
      </c>
      <c r="C48" s="76">
        <v>45913</v>
      </c>
      <c r="D48" s="18">
        <v>0.875</v>
      </c>
      <c r="E48" s="17" t="s">
        <v>331</v>
      </c>
      <c r="F48" s="17" t="s">
        <v>565</v>
      </c>
      <c r="G48" s="17" t="s">
        <v>1640</v>
      </c>
      <c r="H48" s="17" t="s">
        <v>1167</v>
      </c>
      <c r="I48" s="17" t="s">
        <v>1115</v>
      </c>
      <c r="L48" s="1" t="s">
        <v>160</v>
      </c>
      <c r="M48" s="1" t="s">
        <v>162</v>
      </c>
      <c r="N48" s="1" t="s">
        <v>507</v>
      </c>
      <c r="O48" s="1"/>
      <c r="P48" s="1" t="s">
        <v>343</v>
      </c>
      <c r="Q48" s="1"/>
      <c r="R48" s="17" t="s">
        <v>1611</v>
      </c>
      <c r="S48" s="17" t="s">
        <v>589</v>
      </c>
    </row>
    <row r="49" spans="1:21" s="17" customFormat="1">
      <c r="A49" s="1">
        <v>48</v>
      </c>
      <c r="B49" s="17" t="s">
        <v>1612</v>
      </c>
      <c r="C49" s="76">
        <v>45913</v>
      </c>
      <c r="D49" s="18">
        <v>0.875</v>
      </c>
      <c r="E49" s="17" t="s">
        <v>1751</v>
      </c>
      <c r="F49" s="17" t="s">
        <v>1641</v>
      </c>
      <c r="G49" s="17" t="s">
        <v>1642</v>
      </c>
      <c r="H49" s="17" t="s">
        <v>1167</v>
      </c>
      <c r="I49" s="17" t="s">
        <v>1115</v>
      </c>
      <c r="L49" s="1" t="s">
        <v>160</v>
      </c>
      <c r="M49" s="1" t="s">
        <v>162</v>
      </c>
      <c r="N49" s="1" t="s">
        <v>187</v>
      </c>
      <c r="O49" s="1"/>
      <c r="P49" s="1" t="s">
        <v>343</v>
      </c>
      <c r="Q49" s="1"/>
      <c r="R49" s="17" t="s">
        <v>1611</v>
      </c>
      <c r="S49" s="17" t="s">
        <v>589</v>
      </c>
      <c r="U49" s="8"/>
    </row>
    <row r="50" spans="1:21" s="17" customFormat="1">
      <c r="A50" s="1">
        <v>49</v>
      </c>
      <c r="B50" s="17" t="s">
        <v>1612</v>
      </c>
      <c r="C50" s="76">
        <v>45913</v>
      </c>
      <c r="D50" s="18">
        <v>0.875</v>
      </c>
      <c r="E50" s="17" t="s">
        <v>1624</v>
      </c>
      <c r="F50" s="17" t="s">
        <v>1644</v>
      </c>
      <c r="G50" s="17" t="s">
        <v>1645</v>
      </c>
      <c r="H50" s="17" t="s">
        <v>1167</v>
      </c>
      <c r="I50" s="17" t="s">
        <v>1115</v>
      </c>
      <c r="L50" s="1" t="s">
        <v>165</v>
      </c>
      <c r="M50" s="1" t="s">
        <v>166</v>
      </c>
      <c r="N50" s="1" t="s">
        <v>1756</v>
      </c>
      <c r="O50" s="1"/>
      <c r="P50" s="1" t="s">
        <v>164</v>
      </c>
      <c r="Q50" s="1"/>
      <c r="R50" s="17" t="s">
        <v>1643</v>
      </c>
      <c r="S50" s="17" t="s">
        <v>589</v>
      </c>
    </row>
    <row r="51" spans="1:21" s="17" customFormat="1">
      <c r="A51" s="1">
        <v>50</v>
      </c>
      <c r="B51" s="17" t="s">
        <v>1612</v>
      </c>
      <c r="C51" s="76">
        <v>45913</v>
      </c>
      <c r="D51" s="18">
        <v>0.875</v>
      </c>
      <c r="E51" s="17" t="s">
        <v>1760</v>
      </c>
      <c r="F51" s="17" t="s">
        <v>1761</v>
      </c>
      <c r="G51" s="17" t="s">
        <v>1646</v>
      </c>
      <c r="H51" s="17" t="s">
        <v>1167</v>
      </c>
      <c r="I51" s="17" t="s">
        <v>1115</v>
      </c>
      <c r="L51" s="1" t="s">
        <v>160</v>
      </c>
      <c r="M51" s="1" t="s">
        <v>41</v>
      </c>
      <c r="N51" s="1" t="s">
        <v>193</v>
      </c>
      <c r="O51" s="1"/>
      <c r="P51" s="1" t="s">
        <v>32</v>
      </c>
      <c r="Q51" s="1"/>
      <c r="R51" s="17" t="s">
        <v>1643</v>
      </c>
      <c r="S51" s="17" t="s">
        <v>589</v>
      </c>
      <c r="U51" s="8"/>
    </row>
    <row r="52" spans="1:21" s="17" customFormat="1">
      <c r="A52" s="1">
        <v>51</v>
      </c>
      <c r="B52" s="17" t="s">
        <v>1612</v>
      </c>
      <c r="C52" s="76">
        <v>45913</v>
      </c>
      <c r="D52" s="18">
        <v>0.875</v>
      </c>
      <c r="E52" s="17" t="s">
        <v>567</v>
      </c>
      <c r="F52" s="17" t="s">
        <v>1647</v>
      </c>
      <c r="G52" s="17" t="s">
        <v>1648</v>
      </c>
      <c r="H52" s="17" t="s">
        <v>1167</v>
      </c>
      <c r="I52" s="17" t="s">
        <v>1115</v>
      </c>
      <c r="L52" s="1" t="s">
        <v>168</v>
      </c>
      <c r="M52" s="1" t="s">
        <v>190</v>
      </c>
      <c r="N52" s="1" t="s">
        <v>569</v>
      </c>
      <c r="O52" s="1"/>
      <c r="P52" s="1" t="s">
        <v>72</v>
      </c>
      <c r="Q52" s="1"/>
      <c r="R52" s="17" t="s">
        <v>1643</v>
      </c>
      <c r="S52" s="17" t="s">
        <v>589</v>
      </c>
    </row>
    <row r="53" spans="1:21" s="17" customFormat="1">
      <c r="A53" s="1">
        <v>52</v>
      </c>
      <c r="B53" s="17" t="s">
        <v>1612</v>
      </c>
      <c r="C53" s="76">
        <v>45913</v>
      </c>
      <c r="D53" s="18">
        <v>0.875</v>
      </c>
      <c r="E53" s="17" t="s">
        <v>1649</v>
      </c>
      <c r="F53" s="17" t="s">
        <v>157</v>
      </c>
      <c r="G53" s="17" t="s">
        <v>1650</v>
      </c>
      <c r="H53" s="17" t="s">
        <v>1167</v>
      </c>
      <c r="I53" s="17" t="s">
        <v>1115</v>
      </c>
      <c r="L53" s="1" t="s">
        <v>168</v>
      </c>
      <c r="M53" s="1" t="s">
        <v>190</v>
      </c>
      <c r="N53" s="1" t="s">
        <v>457</v>
      </c>
      <c r="O53" s="1"/>
      <c r="P53" s="1" t="s">
        <v>72</v>
      </c>
      <c r="Q53" s="1"/>
      <c r="R53" s="17" t="s">
        <v>1643</v>
      </c>
      <c r="S53" s="17" t="s">
        <v>589</v>
      </c>
    </row>
    <row r="54" spans="1:21" s="17" customFormat="1">
      <c r="A54" s="1">
        <v>53</v>
      </c>
      <c r="B54" s="17" t="s">
        <v>1612</v>
      </c>
      <c r="C54" s="76">
        <v>45913</v>
      </c>
      <c r="D54" s="18">
        <v>0.875</v>
      </c>
      <c r="E54" s="17" t="s">
        <v>1651</v>
      </c>
      <c r="F54" s="17" t="s">
        <v>116</v>
      </c>
      <c r="G54" s="17" t="s">
        <v>1652</v>
      </c>
      <c r="H54" s="17" t="s">
        <v>1167</v>
      </c>
      <c r="I54" s="17" t="s">
        <v>1115</v>
      </c>
      <c r="L54" s="1" t="s">
        <v>160</v>
      </c>
      <c r="M54" s="1" t="s">
        <v>181</v>
      </c>
      <c r="N54" s="1" t="s">
        <v>568</v>
      </c>
      <c r="O54" s="1"/>
      <c r="P54" s="1" t="s">
        <v>343</v>
      </c>
      <c r="Q54" s="1"/>
      <c r="R54" s="17" t="s">
        <v>1643</v>
      </c>
      <c r="S54" s="17" t="s">
        <v>589</v>
      </c>
      <c r="U54" s="8"/>
    </row>
    <row r="55" spans="1:21" s="17" customFormat="1">
      <c r="A55" s="1">
        <v>54</v>
      </c>
      <c r="B55" s="17" t="s">
        <v>1612</v>
      </c>
      <c r="C55" s="76">
        <v>45913</v>
      </c>
      <c r="D55" s="18">
        <v>0.875</v>
      </c>
      <c r="E55" s="17" t="s">
        <v>522</v>
      </c>
      <c r="F55" s="17" t="s">
        <v>1653</v>
      </c>
      <c r="G55" s="17" t="s">
        <v>1654</v>
      </c>
      <c r="H55" s="17" t="s">
        <v>1167</v>
      </c>
      <c r="I55" s="17" t="s">
        <v>1115</v>
      </c>
      <c r="L55" s="1" t="s">
        <v>168</v>
      </c>
      <c r="M55" s="1" t="s">
        <v>190</v>
      </c>
      <c r="N55" s="1" t="s">
        <v>457</v>
      </c>
      <c r="O55" s="1"/>
      <c r="P55" s="1" t="s">
        <v>72</v>
      </c>
      <c r="Q55" s="1"/>
      <c r="R55" s="17" t="s">
        <v>1643</v>
      </c>
      <c r="S55" s="17" t="s">
        <v>589</v>
      </c>
    </row>
    <row r="56" spans="1:21" s="17" customFormat="1">
      <c r="A56" s="1">
        <v>55</v>
      </c>
      <c r="B56" s="17" t="s">
        <v>1612</v>
      </c>
      <c r="C56" s="76">
        <v>45913</v>
      </c>
      <c r="D56" s="18">
        <v>0.875</v>
      </c>
      <c r="E56" s="17" t="s">
        <v>1655</v>
      </c>
      <c r="F56" s="17" t="s">
        <v>1010</v>
      </c>
      <c r="G56" s="17" t="s">
        <v>1656</v>
      </c>
      <c r="H56" s="17" t="s">
        <v>1167</v>
      </c>
      <c r="I56" s="17" t="s">
        <v>1115</v>
      </c>
      <c r="L56" s="1" t="s">
        <v>160</v>
      </c>
      <c r="M56" s="1" t="s">
        <v>181</v>
      </c>
      <c r="N56" s="1" t="s">
        <v>1704</v>
      </c>
      <c r="O56" s="1"/>
      <c r="P56" s="1" t="s">
        <v>343</v>
      </c>
      <c r="Q56" s="1"/>
      <c r="R56" s="17" t="s">
        <v>1643</v>
      </c>
      <c r="S56" s="17" t="s">
        <v>589</v>
      </c>
    </row>
    <row r="57" spans="1:21" s="17" customFormat="1">
      <c r="A57" s="1">
        <v>56</v>
      </c>
      <c r="B57" s="17" t="s">
        <v>1612</v>
      </c>
      <c r="C57" s="76">
        <v>45913</v>
      </c>
      <c r="D57" s="18">
        <v>0.875</v>
      </c>
      <c r="E57" s="17" t="s">
        <v>331</v>
      </c>
      <c r="F57" s="17" t="s">
        <v>1657</v>
      </c>
      <c r="G57" s="17" t="s">
        <v>1658</v>
      </c>
      <c r="H57" s="17" t="s">
        <v>1167</v>
      </c>
      <c r="I57" s="17" t="s">
        <v>1115</v>
      </c>
      <c r="L57" s="1" t="s">
        <v>160</v>
      </c>
      <c r="M57" s="1" t="s">
        <v>162</v>
      </c>
      <c r="N57" s="1" t="s">
        <v>507</v>
      </c>
      <c r="O57" s="1"/>
      <c r="P57" s="1" t="s">
        <v>343</v>
      </c>
      <c r="Q57" s="1"/>
      <c r="R57" s="17" t="s">
        <v>1643</v>
      </c>
      <c r="S57" s="17" t="s">
        <v>589</v>
      </c>
    </row>
    <row r="58" spans="1:21" s="17" customFormat="1">
      <c r="A58" s="1">
        <v>57</v>
      </c>
      <c r="B58" s="17" t="s">
        <v>1612</v>
      </c>
      <c r="C58" s="76">
        <v>45913</v>
      </c>
      <c r="D58" s="18">
        <v>0.875</v>
      </c>
      <c r="E58" s="17" t="s">
        <v>1659</v>
      </c>
      <c r="F58" s="17" t="s">
        <v>1660</v>
      </c>
      <c r="G58" s="17" t="s">
        <v>1755</v>
      </c>
      <c r="L58" s="1" t="s">
        <v>160</v>
      </c>
      <c r="M58" s="1" t="s">
        <v>182</v>
      </c>
      <c r="N58" s="1" t="s">
        <v>1744</v>
      </c>
      <c r="O58" s="1"/>
      <c r="P58" s="1" t="s">
        <v>182</v>
      </c>
      <c r="Q58" s="1"/>
      <c r="R58" s="17" t="s">
        <v>1643</v>
      </c>
      <c r="S58" s="17" t="s">
        <v>589</v>
      </c>
      <c r="U58" s="8"/>
    </row>
  </sheetData>
  <sortState xmlns:xlrd2="http://schemas.microsoft.com/office/spreadsheetml/2017/richdata2" ref="A2:T58">
    <sortCondition ref="A2:A58"/>
  </sortState>
  <phoneticPr fontId="1" type="noConversion"/>
  <hyperlinks>
    <hyperlink ref="Q43" r:id="rId1" xr:uid="{816D4B85-4469-A24C-9AE0-48FBB3D6F43F}"/>
  </hyperlinks>
  <pageMargins left="0.75" right="0.75" top="1" bottom="1" header="0.5" footer="0.5"/>
  <pageSetup orientation="portrait" horizontalDpi="4294967292" verticalDpi="429496729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V403"/>
  <sheetViews>
    <sheetView zoomScale="120" zoomScaleNormal="120" workbookViewId="0">
      <pane ySplit="1" topLeftCell="A2" activePane="bottomLeft" state="frozen"/>
      <selection pane="bottomLeft"/>
    </sheetView>
  </sheetViews>
  <sheetFormatPr baseColWidth="10" defaultRowHeight="14"/>
  <cols>
    <col min="1" max="1" width="6.1640625" style="17" bestFit="1" customWidth="1"/>
    <col min="2" max="2" width="6.33203125" style="17" customWidth="1"/>
    <col min="3" max="3" width="8.33203125" style="17" customWidth="1"/>
    <col min="4" max="4" width="8.1640625" style="17" customWidth="1"/>
    <col min="5" max="5" width="10.83203125" style="17"/>
    <col min="6" max="6" width="12.1640625" style="17" customWidth="1"/>
    <col min="7" max="7" width="24.33203125" style="17" customWidth="1"/>
    <col min="8" max="8" width="15.83203125" style="17" customWidth="1"/>
    <col min="9" max="10" width="7.33203125" style="17" customWidth="1"/>
    <col min="11" max="16384" width="10.83203125" style="17"/>
  </cols>
  <sheetData>
    <row r="1" spans="1:22" s="3" customFormat="1" ht="14" customHeight="1">
      <c r="A1" s="3" t="s">
        <v>13</v>
      </c>
      <c r="B1" s="3" t="s">
        <v>5</v>
      </c>
      <c r="C1" s="77" t="s">
        <v>6</v>
      </c>
      <c r="D1" s="3" t="s">
        <v>7</v>
      </c>
      <c r="E1" s="23" t="s">
        <v>0</v>
      </c>
      <c r="F1" s="23" t="s">
        <v>1</v>
      </c>
      <c r="G1" s="23" t="s">
        <v>2</v>
      </c>
      <c r="H1" s="23" t="s">
        <v>147</v>
      </c>
      <c r="I1" s="23" t="s">
        <v>3</v>
      </c>
      <c r="J1" s="24" t="s">
        <v>287</v>
      </c>
      <c r="K1" s="23" t="s">
        <v>4</v>
      </c>
      <c r="L1" s="23" t="s">
        <v>26</v>
      </c>
      <c r="M1" s="3" t="s">
        <v>15</v>
      </c>
      <c r="N1" s="3" t="s">
        <v>14</v>
      </c>
      <c r="O1" s="3" t="s">
        <v>24</v>
      </c>
      <c r="P1" s="3" t="s">
        <v>28</v>
      </c>
      <c r="Q1" s="3" t="s">
        <v>27</v>
      </c>
      <c r="R1" s="26" t="s">
        <v>35</v>
      </c>
      <c r="S1" s="26" t="s">
        <v>36</v>
      </c>
      <c r="T1" s="26" t="s">
        <v>37</v>
      </c>
      <c r="U1" s="27"/>
      <c r="V1" s="27"/>
    </row>
    <row r="2" spans="1:22">
      <c r="A2" s="17">
        <v>1</v>
      </c>
      <c r="B2" s="17" t="s">
        <v>33</v>
      </c>
      <c r="C2" s="76">
        <v>45913</v>
      </c>
      <c r="D2" s="18">
        <v>0.75</v>
      </c>
      <c r="E2" s="17" t="s">
        <v>438</v>
      </c>
      <c r="F2" s="17" t="s">
        <v>157</v>
      </c>
      <c r="G2" s="17" t="s">
        <v>1763</v>
      </c>
      <c r="H2" s="17" t="s">
        <v>1764</v>
      </c>
      <c r="I2" s="17" t="s">
        <v>1765</v>
      </c>
      <c r="K2" s="17">
        <v>7</v>
      </c>
      <c r="L2" s="17" t="s">
        <v>416</v>
      </c>
      <c r="M2" s="17" t="s">
        <v>417</v>
      </c>
      <c r="N2" s="17" t="s">
        <v>444</v>
      </c>
      <c r="P2" s="17" t="s">
        <v>33</v>
      </c>
      <c r="R2" s="17" t="s">
        <v>1762</v>
      </c>
      <c r="S2" s="17" t="s">
        <v>589</v>
      </c>
    </row>
    <row r="3" spans="1:22">
      <c r="A3" s="17">
        <v>2</v>
      </c>
      <c r="B3" s="17" t="s">
        <v>33</v>
      </c>
      <c r="C3" s="76">
        <v>45913</v>
      </c>
      <c r="D3" s="18">
        <v>0.75</v>
      </c>
      <c r="E3" s="17" t="s">
        <v>435</v>
      </c>
      <c r="F3" s="17" t="s">
        <v>452</v>
      </c>
      <c r="G3" s="17" t="s">
        <v>1766</v>
      </c>
      <c r="H3" s="17" t="s">
        <v>1767</v>
      </c>
      <c r="I3" s="17" t="s">
        <v>1765</v>
      </c>
      <c r="K3" s="17">
        <v>1</v>
      </c>
      <c r="L3" s="17" t="s">
        <v>441</v>
      </c>
      <c r="M3" s="17" t="s">
        <v>442</v>
      </c>
      <c r="N3" s="17" t="s">
        <v>443</v>
      </c>
      <c r="P3" s="17" t="s">
        <v>33</v>
      </c>
      <c r="R3" s="17" t="s">
        <v>1762</v>
      </c>
      <c r="S3" s="17" t="s">
        <v>589</v>
      </c>
    </row>
    <row r="4" spans="1:22">
      <c r="A4" s="17">
        <v>3</v>
      </c>
      <c r="B4" s="17" t="s">
        <v>33</v>
      </c>
      <c r="C4" s="76">
        <v>45913</v>
      </c>
      <c r="D4" s="18">
        <v>0.75</v>
      </c>
      <c r="E4" s="17" t="s">
        <v>161</v>
      </c>
      <c r="F4" s="17" t="s">
        <v>1016</v>
      </c>
      <c r="G4" s="17" t="s">
        <v>1768</v>
      </c>
      <c r="H4" s="17" t="s">
        <v>1767</v>
      </c>
      <c r="I4" s="17" t="s">
        <v>1769</v>
      </c>
      <c r="K4" s="17">
        <v>4</v>
      </c>
      <c r="L4" s="17" t="s">
        <v>169</v>
      </c>
      <c r="M4" s="17" t="s">
        <v>448</v>
      </c>
      <c r="N4" s="17" t="s">
        <v>449</v>
      </c>
      <c r="P4" s="17" t="s">
        <v>8</v>
      </c>
      <c r="R4" s="17" t="s">
        <v>1762</v>
      </c>
      <c r="S4" s="17" t="s">
        <v>589</v>
      </c>
    </row>
    <row r="5" spans="1:22">
      <c r="A5" s="17">
        <v>4</v>
      </c>
      <c r="B5" s="17" t="s">
        <v>33</v>
      </c>
      <c r="C5" s="76">
        <v>45913</v>
      </c>
      <c r="D5" s="18">
        <v>0.75</v>
      </c>
      <c r="E5" s="17" t="s">
        <v>438</v>
      </c>
      <c r="F5" s="17" t="s">
        <v>1864</v>
      </c>
      <c r="G5" s="17" t="s">
        <v>1770</v>
      </c>
      <c r="H5" s="17" t="s">
        <v>1767</v>
      </c>
      <c r="I5" s="17" t="s">
        <v>1771</v>
      </c>
      <c r="K5" s="17">
        <v>2</v>
      </c>
      <c r="L5" s="17" t="s">
        <v>416</v>
      </c>
      <c r="M5" s="17" t="s">
        <v>417</v>
      </c>
      <c r="N5" s="17" t="s">
        <v>444</v>
      </c>
      <c r="P5" s="17" t="s">
        <v>33</v>
      </c>
      <c r="R5" s="17" t="s">
        <v>1762</v>
      </c>
      <c r="S5" s="17" t="s">
        <v>589</v>
      </c>
    </row>
    <row r="6" spans="1:22">
      <c r="A6" s="17">
        <v>5</v>
      </c>
      <c r="B6" s="17" t="s">
        <v>33</v>
      </c>
      <c r="C6" s="76">
        <v>45913</v>
      </c>
      <c r="D6" s="18">
        <v>0.75</v>
      </c>
      <c r="E6" s="17" t="s">
        <v>609</v>
      </c>
      <c r="F6" s="17" t="s">
        <v>610</v>
      </c>
      <c r="G6" s="17" t="s">
        <v>640</v>
      </c>
      <c r="H6" s="17" t="s">
        <v>1767</v>
      </c>
      <c r="I6" s="17" t="s">
        <v>576</v>
      </c>
      <c r="J6" s="17" t="s">
        <v>1772</v>
      </c>
      <c r="L6" s="1" t="s">
        <v>628</v>
      </c>
      <c r="M6" s="1" t="s">
        <v>629</v>
      </c>
      <c r="N6" s="17" t="s">
        <v>641</v>
      </c>
      <c r="O6" s="1"/>
      <c r="P6" s="1" t="s">
        <v>11</v>
      </c>
      <c r="R6" s="17" t="s">
        <v>1762</v>
      </c>
      <c r="S6" s="17" t="s">
        <v>589</v>
      </c>
    </row>
    <row r="7" spans="1:22">
      <c r="A7" s="17">
        <v>6</v>
      </c>
      <c r="B7" s="17" t="s">
        <v>33</v>
      </c>
      <c r="C7" s="76">
        <v>45913</v>
      </c>
      <c r="D7" s="18">
        <v>0.75</v>
      </c>
      <c r="E7" s="17" t="s">
        <v>1871</v>
      </c>
      <c r="F7" s="17" t="s">
        <v>157</v>
      </c>
      <c r="G7" s="17" t="s">
        <v>1773</v>
      </c>
      <c r="H7" s="17" t="s">
        <v>1767</v>
      </c>
      <c r="I7" s="17" t="s">
        <v>576</v>
      </c>
      <c r="L7" s="17" t="s">
        <v>230</v>
      </c>
      <c r="M7" s="17" t="s">
        <v>1866</v>
      </c>
      <c r="N7" s="17" t="s">
        <v>1867</v>
      </c>
      <c r="P7" s="17" t="s">
        <v>11</v>
      </c>
      <c r="R7" s="17" t="s">
        <v>1762</v>
      </c>
      <c r="S7" s="17" t="s">
        <v>589</v>
      </c>
    </row>
    <row r="8" spans="1:22">
      <c r="A8" s="17">
        <v>7</v>
      </c>
      <c r="B8" s="17" t="s">
        <v>33</v>
      </c>
      <c r="C8" s="76">
        <v>45913</v>
      </c>
      <c r="D8" s="18">
        <v>0.75</v>
      </c>
      <c r="E8" s="17" t="s">
        <v>583</v>
      </c>
      <c r="F8" s="17" t="s">
        <v>157</v>
      </c>
      <c r="G8" s="17" t="s">
        <v>647</v>
      </c>
      <c r="H8" s="17" t="s">
        <v>1767</v>
      </c>
      <c r="I8" s="17" t="s">
        <v>576</v>
      </c>
      <c r="J8" s="17" t="s">
        <v>1774</v>
      </c>
      <c r="L8" s="1" t="s">
        <v>236</v>
      </c>
      <c r="M8" s="1" t="s">
        <v>237</v>
      </c>
      <c r="N8" s="17" t="s">
        <v>596</v>
      </c>
      <c r="O8" s="1"/>
      <c r="P8" s="1" t="s">
        <v>11</v>
      </c>
      <c r="R8" s="17" t="s">
        <v>1762</v>
      </c>
      <c r="S8" s="17" t="s">
        <v>589</v>
      </c>
    </row>
    <row r="9" spans="1:22">
      <c r="A9" s="17">
        <v>8</v>
      </c>
      <c r="B9" s="17" t="s">
        <v>33</v>
      </c>
      <c r="C9" s="76">
        <v>45913</v>
      </c>
      <c r="D9" s="18">
        <v>0.75</v>
      </c>
      <c r="E9" s="17" t="s">
        <v>2761</v>
      </c>
      <c r="F9" s="17" t="s">
        <v>107</v>
      </c>
      <c r="G9" s="17" t="s">
        <v>3804</v>
      </c>
      <c r="H9" s="17" t="s">
        <v>1767</v>
      </c>
      <c r="I9" s="17" t="s">
        <v>1771</v>
      </c>
      <c r="L9" s="17" t="s">
        <v>230</v>
      </c>
      <c r="M9" s="17" t="s">
        <v>231</v>
      </c>
      <c r="N9" s="17" t="s">
        <v>232</v>
      </c>
      <c r="P9" s="17" t="s">
        <v>11</v>
      </c>
      <c r="R9" s="17" t="s">
        <v>1762</v>
      </c>
      <c r="S9" s="17" t="s">
        <v>589</v>
      </c>
    </row>
    <row r="10" spans="1:22">
      <c r="A10" s="17">
        <v>9</v>
      </c>
      <c r="B10" s="17" t="s">
        <v>33</v>
      </c>
      <c r="C10" s="76">
        <v>45913</v>
      </c>
      <c r="D10" s="18">
        <v>0.75</v>
      </c>
      <c r="E10" s="17" t="s">
        <v>280</v>
      </c>
      <c r="F10" s="17" t="s">
        <v>296</v>
      </c>
      <c r="G10" s="17" t="s">
        <v>1775</v>
      </c>
      <c r="H10" s="17" t="s">
        <v>1776</v>
      </c>
      <c r="I10" s="17" t="s">
        <v>1771</v>
      </c>
      <c r="L10" s="17" t="s">
        <v>230</v>
      </c>
      <c r="M10" s="17" t="s">
        <v>231</v>
      </c>
      <c r="N10" s="17" t="s">
        <v>232</v>
      </c>
      <c r="P10" s="17" t="s">
        <v>11</v>
      </c>
      <c r="R10" s="17" t="s">
        <v>1762</v>
      </c>
      <c r="S10" s="17" t="s">
        <v>589</v>
      </c>
    </row>
    <row r="11" spans="1:22">
      <c r="A11" s="17">
        <v>10</v>
      </c>
      <c r="B11" s="17" t="s">
        <v>33</v>
      </c>
      <c r="C11" s="76">
        <v>45913</v>
      </c>
      <c r="D11" s="18">
        <v>0.75</v>
      </c>
      <c r="E11" s="17" t="s">
        <v>438</v>
      </c>
      <c r="F11" s="17" t="s">
        <v>157</v>
      </c>
      <c r="G11" s="17" t="s">
        <v>1777</v>
      </c>
      <c r="H11" s="17" t="s">
        <v>1776</v>
      </c>
      <c r="K11" s="17">
        <v>3</v>
      </c>
      <c r="L11" s="17" t="s">
        <v>416</v>
      </c>
      <c r="M11" s="17" t="s">
        <v>417</v>
      </c>
      <c r="N11" s="17" t="s">
        <v>444</v>
      </c>
      <c r="P11" s="17" t="s">
        <v>33</v>
      </c>
      <c r="R11" s="17" t="s">
        <v>1762</v>
      </c>
      <c r="S11" s="17" t="s">
        <v>589</v>
      </c>
    </row>
    <row r="12" spans="1:22">
      <c r="A12" s="17">
        <v>11</v>
      </c>
      <c r="B12" s="17" t="s">
        <v>33</v>
      </c>
      <c r="C12" s="76">
        <v>45913</v>
      </c>
      <c r="D12" s="18">
        <v>0.75</v>
      </c>
      <c r="E12" s="17" t="s">
        <v>278</v>
      </c>
      <c r="F12" s="17" t="s">
        <v>50</v>
      </c>
      <c r="G12" s="17" t="s">
        <v>584</v>
      </c>
      <c r="H12" s="17" t="s">
        <v>1776</v>
      </c>
      <c r="L12" s="17" t="s">
        <v>71</v>
      </c>
      <c r="M12" s="17" t="s">
        <v>199</v>
      </c>
      <c r="N12" s="17" t="s">
        <v>200</v>
      </c>
      <c r="P12" s="17" t="s">
        <v>512</v>
      </c>
      <c r="R12" s="17" t="s">
        <v>1762</v>
      </c>
      <c r="S12" s="17" t="s">
        <v>589</v>
      </c>
    </row>
    <row r="13" spans="1:22">
      <c r="A13" s="17">
        <v>12</v>
      </c>
      <c r="B13" s="17" t="s">
        <v>33</v>
      </c>
      <c r="C13" s="76">
        <v>45913</v>
      </c>
      <c r="D13" s="18">
        <v>0.75</v>
      </c>
      <c r="E13" s="17" t="s">
        <v>437</v>
      </c>
      <c r="F13" s="17" t="s">
        <v>1865</v>
      </c>
      <c r="G13" s="17" t="s">
        <v>1778</v>
      </c>
      <c r="H13" s="17" t="s">
        <v>1776</v>
      </c>
      <c r="J13" s="17" t="s">
        <v>1779</v>
      </c>
      <c r="K13" s="17">
        <v>1</v>
      </c>
      <c r="L13" s="17" t="s">
        <v>169</v>
      </c>
      <c r="M13" s="17" t="s">
        <v>511</v>
      </c>
      <c r="N13" s="17" t="s">
        <v>450</v>
      </c>
      <c r="P13" s="17" t="s">
        <v>8</v>
      </c>
      <c r="R13" s="17" t="s">
        <v>1762</v>
      </c>
      <c r="S13" s="17" t="s">
        <v>589</v>
      </c>
    </row>
    <row r="14" spans="1:22">
      <c r="A14" s="17">
        <v>13</v>
      </c>
      <c r="B14" s="17" t="s">
        <v>33</v>
      </c>
      <c r="C14" s="76">
        <v>45913</v>
      </c>
      <c r="D14" s="18">
        <v>0.75</v>
      </c>
      <c r="E14" s="17" t="s">
        <v>486</v>
      </c>
      <c r="F14" s="17" t="s">
        <v>487</v>
      </c>
      <c r="G14" s="17" t="s">
        <v>486</v>
      </c>
      <c r="H14" s="17" t="s">
        <v>1776</v>
      </c>
      <c r="L14" s="17" t="s">
        <v>230</v>
      </c>
      <c r="M14" s="17" t="s">
        <v>459</v>
      </c>
      <c r="N14" s="17" t="s">
        <v>460</v>
      </c>
      <c r="P14" s="17" t="s">
        <v>11</v>
      </c>
      <c r="R14" s="17" t="s">
        <v>1762</v>
      </c>
      <c r="S14" s="17" t="s">
        <v>589</v>
      </c>
    </row>
    <row r="15" spans="1:22">
      <c r="A15" s="17">
        <v>14</v>
      </c>
      <c r="B15" s="17" t="s">
        <v>33</v>
      </c>
      <c r="C15" s="76">
        <v>45913</v>
      </c>
      <c r="D15" s="18">
        <v>0.75</v>
      </c>
      <c r="E15" s="17" t="s">
        <v>497</v>
      </c>
      <c r="F15" s="17" t="s">
        <v>498</v>
      </c>
      <c r="G15" s="17" t="s">
        <v>577</v>
      </c>
      <c r="H15" s="17" t="s">
        <v>1776</v>
      </c>
      <c r="L15" s="17" t="s">
        <v>230</v>
      </c>
      <c r="M15" s="1" t="s">
        <v>502</v>
      </c>
      <c r="N15" s="17" t="s">
        <v>503</v>
      </c>
      <c r="O15" s="1"/>
      <c r="P15" s="1" t="s">
        <v>11</v>
      </c>
      <c r="R15" s="17" t="s">
        <v>1762</v>
      </c>
      <c r="S15" s="17" t="s">
        <v>589</v>
      </c>
    </row>
    <row r="16" spans="1:22">
      <c r="A16" s="17">
        <v>15</v>
      </c>
      <c r="B16" s="17" t="s">
        <v>33</v>
      </c>
      <c r="C16" s="76">
        <v>45913</v>
      </c>
      <c r="D16" s="18">
        <v>0.75</v>
      </c>
      <c r="E16" s="17" t="s">
        <v>1780</v>
      </c>
      <c r="F16" s="17" t="s">
        <v>157</v>
      </c>
      <c r="G16" s="17" t="s">
        <v>1780</v>
      </c>
      <c r="L16" s="17" t="s">
        <v>230</v>
      </c>
      <c r="M16" s="17" t="s">
        <v>1866</v>
      </c>
      <c r="N16" s="17" t="s">
        <v>1867</v>
      </c>
      <c r="P16" s="17" t="s">
        <v>11</v>
      </c>
      <c r="R16" s="17" t="s">
        <v>1762</v>
      </c>
      <c r="S16" s="17" t="s">
        <v>589</v>
      </c>
    </row>
    <row r="17" spans="1:19">
      <c r="A17" s="17">
        <v>16</v>
      </c>
      <c r="B17" s="17" t="s">
        <v>33</v>
      </c>
      <c r="C17" s="76">
        <v>45913</v>
      </c>
      <c r="D17" s="18">
        <v>0.75</v>
      </c>
      <c r="E17" s="17" t="s">
        <v>161</v>
      </c>
      <c r="F17" s="17" t="s">
        <v>1016</v>
      </c>
      <c r="G17" s="17" t="s">
        <v>1698</v>
      </c>
      <c r="H17" s="17" t="s">
        <v>1776</v>
      </c>
      <c r="K17" s="17">
        <v>1</v>
      </c>
      <c r="L17" s="17" t="s">
        <v>168</v>
      </c>
      <c r="M17" s="17" t="s">
        <v>190</v>
      </c>
      <c r="P17" s="17" t="s">
        <v>72</v>
      </c>
      <c r="R17" s="17" t="s">
        <v>1762</v>
      </c>
      <c r="S17" s="17" t="s">
        <v>589</v>
      </c>
    </row>
    <row r="18" spans="1:19">
      <c r="A18" s="17">
        <v>17</v>
      </c>
      <c r="B18" s="17" t="s">
        <v>33</v>
      </c>
      <c r="C18" s="76">
        <v>45913</v>
      </c>
      <c r="D18" s="18">
        <v>0.75</v>
      </c>
      <c r="E18" s="17" t="s">
        <v>3904</v>
      </c>
      <c r="F18" s="17" t="s">
        <v>3905</v>
      </c>
      <c r="G18" s="17" t="s">
        <v>3903</v>
      </c>
      <c r="H18" s="17" t="s">
        <v>1776</v>
      </c>
      <c r="I18" s="17" t="s">
        <v>1765</v>
      </c>
      <c r="K18" s="17">
        <v>2</v>
      </c>
      <c r="L18" s="17" t="s">
        <v>71</v>
      </c>
      <c r="M18" s="17" t="s">
        <v>102</v>
      </c>
      <c r="N18" s="17" t="s">
        <v>411</v>
      </c>
      <c r="P18" s="17" t="s">
        <v>17</v>
      </c>
      <c r="Q18" s="17" t="s">
        <v>3902</v>
      </c>
      <c r="R18" s="17" t="s">
        <v>1781</v>
      </c>
      <c r="S18" s="17" t="s">
        <v>589</v>
      </c>
    </row>
    <row r="19" spans="1:19">
      <c r="A19" s="17">
        <v>18</v>
      </c>
      <c r="B19" s="17" t="s">
        <v>33</v>
      </c>
      <c r="C19" s="76">
        <v>45913</v>
      </c>
      <c r="D19" s="18">
        <v>0.75</v>
      </c>
      <c r="E19" s="17" t="s">
        <v>1855</v>
      </c>
      <c r="F19" s="17" t="s">
        <v>59</v>
      </c>
      <c r="G19" s="17" t="s">
        <v>1782</v>
      </c>
      <c r="H19" s="17" t="s">
        <v>1783</v>
      </c>
      <c r="I19" s="17" t="s">
        <v>1771</v>
      </c>
      <c r="J19" s="17" t="s">
        <v>1772</v>
      </c>
      <c r="K19" s="17">
        <v>1</v>
      </c>
      <c r="L19" s="17" t="s">
        <v>230</v>
      </c>
      <c r="M19" s="17" t="s">
        <v>231</v>
      </c>
      <c r="N19" s="17" t="s">
        <v>1856</v>
      </c>
      <c r="P19" s="17" t="s">
        <v>11</v>
      </c>
      <c r="R19" s="17" t="s">
        <v>1781</v>
      </c>
      <c r="S19" s="17" t="s">
        <v>589</v>
      </c>
    </row>
    <row r="20" spans="1:19">
      <c r="A20" s="17">
        <v>19</v>
      </c>
      <c r="B20" s="17" t="s">
        <v>33</v>
      </c>
      <c r="C20" s="76">
        <v>45913</v>
      </c>
      <c r="D20" s="18">
        <v>0.75</v>
      </c>
      <c r="E20" s="17" t="s">
        <v>143</v>
      </c>
      <c r="F20" s="17" t="s">
        <v>1872</v>
      </c>
      <c r="G20" s="17" t="s">
        <v>1784</v>
      </c>
      <c r="H20" s="17" t="s">
        <v>1783</v>
      </c>
      <c r="I20" s="17" t="s">
        <v>1771</v>
      </c>
      <c r="K20" s="17">
        <v>1</v>
      </c>
      <c r="L20" s="17" t="s">
        <v>230</v>
      </c>
      <c r="M20" s="17" t="s">
        <v>231</v>
      </c>
      <c r="N20" s="17" t="s">
        <v>232</v>
      </c>
      <c r="P20" s="17" t="s">
        <v>11</v>
      </c>
      <c r="R20" s="17" t="s">
        <v>1781</v>
      </c>
      <c r="S20" s="17" t="s">
        <v>589</v>
      </c>
    </row>
    <row r="21" spans="1:19">
      <c r="A21" s="17">
        <v>20</v>
      </c>
      <c r="B21" s="17" t="s">
        <v>33</v>
      </c>
      <c r="C21" s="76">
        <v>45913</v>
      </c>
      <c r="D21" s="18">
        <v>0.75</v>
      </c>
      <c r="E21" s="17" t="s">
        <v>161</v>
      </c>
      <c r="F21" s="17" t="s">
        <v>1016</v>
      </c>
      <c r="G21" s="17" t="s">
        <v>1785</v>
      </c>
      <c r="L21" s="17" t="s">
        <v>230</v>
      </c>
      <c r="P21" s="17" t="s">
        <v>11</v>
      </c>
      <c r="R21" s="17" t="s">
        <v>1781</v>
      </c>
      <c r="S21" s="17" t="s">
        <v>589</v>
      </c>
    </row>
    <row r="22" spans="1:19">
      <c r="A22" s="17">
        <v>21</v>
      </c>
      <c r="B22" s="17" t="s">
        <v>33</v>
      </c>
      <c r="C22" s="76">
        <v>45913</v>
      </c>
      <c r="D22" s="18">
        <v>0.75</v>
      </c>
      <c r="E22" s="17" t="s">
        <v>580</v>
      </c>
      <c r="F22" s="17" t="s">
        <v>581</v>
      </c>
      <c r="G22" s="17" t="s">
        <v>1786</v>
      </c>
      <c r="H22" s="17" t="s">
        <v>1288</v>
      </c>
      <c r="I22" s="17" t="s">
        <v>1787</v>
      </c>
      <c r="K22" s="17">
        <v>1</v>
      </c>
      <c r="L22" s="17" t="s">
        <v>71</v>
      </c>
      <c r="M22" s="17" t="s">
        <v>199</v>
      </c>
      <c r="N22" s="17" t="s">
        <v>346</v>
      </c>
      <c r="P22" s="17" t="s">
        <v>512</v>
      </c>
      <c r="R22" s="17" t="s">
        <v>1781</v>
      </c>
      <c r="S22" s="17" t="s">
        <v>589</v>
      </c>
    </row>
    <row r="23" spans="1:19">
      <c r="A23" s="17">
        <v>22</v>
      </c>
      <c r="B23" s="17" t="s">
        <v>33</v>
      </c>
      <c r="C23" s="76">
        <v>45913</v>
      </c>
      <c r="D23" s="18">
        <v>0.75</v>
      </c>
      <c r="E23" s="17" t="s">
        <v>161</v>
      </c>
      <c r="F23" s="17" t="s">
        <v>1016</v>
      </c>
      <c r="G23" s="17" t="s">
        <v>1788</v>
      </c>
      <c r="H23" s="17" t="s">
        <v>1288</v>
      </c>
      <c r="K23" s="17" t="s">
        <v>1789</v>
      </c>
      <c r="L23" s="17" t="s">
        <v>165</v>
      </c>
      <c r="M23" s="17" t="s">
        <v>166</v>
      </c>
      <c r="N23" s="17" t="s">
        <v>1873</v>
      </c>
      <c r="P23" s="17" t="s">
        <v>164</v>
      </c>
      <c r="R23" s="17" t="s">
        <v>1781</v>
      </c>
      <c r="S23" s="17" t="s">
        <v>589</v>
      </c>
    </row>
    <row r="24" spans="1:19">
      <c r="A24" s="17">
        <v>23</v>
      </c>
      <c r="B24" s="17" t="s">
        <v>33</v>
      </c>
      <c r="C24" s="76">
        <v>45913</v>
      </c>
      <c r="D24" s="18">
        <v>0.75</v>
      </c>
      <c r="E24" s="17" t="s">
        <v>1876</v>
      </c>
      <c r="F24" s="17" t="s">
        <v>1413</v>
      </c>
      <c r="G24" s="17" t="s">
        <v>1790</v>
      </c>
      <c r="K24" s="17">
        <v>1</v>
      </c>
      <c r="L24" s="17" t="s">
        <v>230</v>
      </c>
      <c r="M24" s="17" t="s">
        <v>259</v>
      </c>
      <c r="N24" s="17" t="s">
        <v>1877</v>
      </c>
      <c r="P24" s="17" t="s">
        <v>11</v>
      </c>
      <c r="R24" s="17" t="s">
        <v>1781</v>
      </c>
      <c r="S24" s="17" t="s">
        <v>589</v>
      </c>
    </row>
    <row r="25" spans="1:19">
      <c r="A25" s="17">
        <v>24</v>
      </c>
      <c r="B25" s="17" t="s">
        <v>33</v>
      </c>
      <c r="C25" s="76">
        <v>45913</v>
      </c>
      <c r="D25" s="18">
        <v>0.75</v>
      </c>
      <c r="E25" s="17" t="s">
        <v>161</v>
      </c>
      <c r="F25" s="17" t="s">
        <v>1016</v>
      </c>
      <c r="G25" s="17" t="s">
        <v>1791</v>
      </c>
      <c r="K25" s="17">
        <v>2</v>
      </c>
      <c r="P25" s="17" t="s">
        <v>161</v>
      </c>
      <c r="R25" s="17" t="s">
        <v>1781</v>
      </c>
      <c r="S25" s="17" t="s">
        <v>589</v>
      </c>
    </row>
    <row r="26" spans="1:19">
      <c r="A26" s="17">
        <v>25</v>
      </c>
      <c r="B26" s="17" t="s">
        <v>33</v>
      </c>
      <c r="C26" s="76">
        <v>45914</v>
      </c>
      <c r="D26" s="18">
        <v>0.375</v>
      </c>
      <c r="E26" s="17" t="s">
        <v>53</v>
      </c>
      <c r="F26" s="17" t="s">
        <v>157</v>
      </c>
      <c r="G26" s="17" t="s">
        <v>1793</v>
      </c>
      <c r="H26" s="17" t="s">
        <v>1794</v>
      </c>
      <c r="I26" s="17" t="s">
        <v>1795</v>
      </c>
      <c r="J26" s="17" t="s">
        <v>1796</v>
      </c>
      <c r="K26" s="17" t="s">
        <v>1797</v>
      </c>
      <c r="L26" s="17" t="s">
        <v>170</v>
      </c>
      <c r="M26" s="17" t="s">
        <v>253</v>
      </c>
      <c r="N26" s="17" t="s">
        <v>254</v>
      </c>
      <c r="P26" s="17" t="s">
        <v>12</v>
      </c>
      <c r="R26" s="17" t="s">
        <v>1792</v>
      </c>
      <c r="S26" s="17" t="s">
        <v>589</v>
      </c>
    </row>
    <row r="27" spans="1:19">
      <c r="A27" s="17">
        <v>26</v>
      </c>
      <c r="B27" s="17" t="s">
        <v>33</v>
      </c>
      <c r="C27" s="76">
        <v>45914</v>
      </c>
      <c r="D27" s="18">
        <v>0.375</v>
      </c>
      <c r="E27" s="17" t="s">
        <v>151</v>
      </c>
      <c r="F27" s="17" t="s">
        <v>579</v>
      </c>
      <c r="G27" s="17" t="s">
        <v>1798</v>
      </c>
      <c r="H27" s="17" t="s">
        <v>1799</v>
      </c>
      <c r="I27" s="17" t="s">
        <v>1795</v>
      </c>
      <c r="J27" s="17" t="s">
        <v>1800</v>
      </c>
      <c r="K27" s="17" t="s">
        <v>1801</v>
      </c>
      <c r="L27" s="17" t="s">
        <v>230</v>
      </c>
      <c r="M27" s="17" t="s">
        <v>218</v>
      </c>
      <c r="N27" s="17" t="s">
        <v>219</v>
      </c>
      <c r="P27" s="17" t="s">
        <v>11</v>
      </c>
      <c r="R27" s="17" t="s">
        <v>1792</v>
      </c>
      <c r="S27" s="17" t="s">
        <v>589</v>
      </c>
    </row>
    <row r="28" spans="1:19">
      <c r="A28" s="17">
        <v>27</v>
      </c>
      <c r="B28" s="17" t="s">
        <v>33</v>
      </c>
      <c r="C28" s="76">
        <v>45914</v>
      </c>
      <c r="D28" s="18">
        <v>0.375</v>
      </c>
      <c r="E28" s="17" t="s">
        <v>66</v>
      </c>
      <c r="F28" s="17" t="s">
        <v>62</v>
      </c>
      <c r="G28" s="17" t="s">
        <v>111</v>
      </c>
      <c r="H28" s="17" t="s">
        <v>1802</v>
      </c>
      <c r="I28" s="17" t="s">
        <v>576</v>
      </c>
      <c r="J28" s="17" t="s">
        <v>1803</v>
      </c>
      <c r="K28" s="17">
        <v>1</v>
      </c>
      <c r="L28" s="17" t="s">
        <v>170</v>
      </c>
      <c r="M28" s="17" t="s">
        <v>204</v>
      </c>
      <c r="N28" s="17" t="s">
        <v>262</v>
      </c>
      <c r="P28" s="17" t="s">
        <v>12</v>
      </c>
      <c r="R28" s="17" t="s">
        <v>1792</v>
      </c>
      <c r="S28" s="17" t="s">
        <v>589</v>
      </c>
    </row>
    <row r="29" spans="1:19">
      <c r="A29" s="17">
        <v>28</v>
      </c>
      <c r="B29" s="17" t="s">
        <v>33</v>
      </c>
      <c r="C29" s="76">
        <v>45914</v>
      </c>
      <c r="D29" s="18">
        <v>0.375</v>
      </c>
      <c r="E29" s="17" t="s">
        <v>1857</v>
      </c>
      <c r="F29" s="17" t="s">
        <v>1858</v>
      </c>
      <c r="G29" s="17" t="s">
        <v>1804</v>
      </c>
      <c r="H29" s="17" t="s">
        <v>1805</v>
      </c>
      <c r="I29" s="17" t="s">
        <v>1795</v>
      </c>
      <c r="J29" s="17" t="s">
        <v>1803</v>
      </c>
      <c r="K29" s="17">
        <v>1</v>
      </c>
      <c r="L29" s="17" t="s">
        <v>1859</v>
      </c>
      <c r="M29" s="17" t="s">
        <v>1860</v>
      </c>
      <c r="N29" s="17" t="s">
        <v>1861</v>
      </c>
      <c r="P29" s="17" t="s">
        <v>11</v>
      </c>
      <c r="R29" s="17" t="s">
        <v>1792</v>
      </c>
      <c r="S29" s="17" t="s">
        <v>589</v>
      </c>
    </row>
    <row r="30" spans="1:19">
      <c r="A30" s="17">
        <v>29</v>
      </c>
      <c r="B30" s="17" t="s">
        <v>33</v>
      </c>
      <c r="C30" s="76">
        <v>45914</v>
      </c>
      <c r="D30" s="18">
        <v>0.375</v>
      </c>
      <c r="E30" s="17" t="s">
        <v>1862</v>
      </c>
      <c r="F30" s="17" t="s">
        <v>477</v>
      </c>
      <c r="G30" s="17" t="s">
        <v>1806</v>
      </c>
      <c r="H30" s="17" t="s">
        <v>1805</v>
      </c>
      <c r="I30" s="17" t="s">
        <v>1795</v>
      </c>
      <c r="J30" s="17" t="s">
        <v>1803</v>
      </c>
      <c r="K30" s="17">
        <v>1</v>
      </c>
      <c r="L30" s="17" t="s">
        <v>1859</v>
      </c>
      <c r="M30" s="17" t="s">
        <v>1860</v>
      </c>
      <c r="N30" s="17" t="s">
        <v>1861</v>
      </c>
      <c r="P30" s="17" t="s">
        <v>11</v>
      </c>
      <c r="R30" s="17" t="s">
        <v>1792</v>
      </c>
      <c r="S30" s="17" t="s">
        <v>589</v>
      </c>
    </row>
    <row r="31" spans="1:19">
      <c r="A31" s="17">
        <v>30</v>
      </c>
      <c r="B31" s="17" t="s">
        <v>33</v>
      </c>
      <c r="C31" s="76">
        <v>45914</v>
      </c>
      <c r="D31" s="18">
        <v>0.375</v>
      </c>
      <c r="E31" s="17" t="s">
        <v>151</v>
      </c>
      <c r="F31" s="17" t="s">
        <v>1807</v>
      </c>
      <c r="G31" s="17" t="s">
        <v>1808</v>
      </c>
      <c r="H31" s="17" t="s">
        <v>1809</v>
      </c>
      <c r="I31" s="17" t="s">
        <v>1795</v>
      </c>
      <c r="J31" s="17" t="s">
        <v>1810</v>
      </c>
      <c r="K31" s="17">
        <v>1</v>
      </c>
      <c r="L31" s="17" t="s">
        <v>230</v>
      </c>
      <c r="M31" s="17" t="s">
        <v>218</v>
      </c>
      <c r="N31" s="17" t="s">
        <v>219</v>
      </c>
      <c r="P31" s="17" t="s">
        <v>11</v>
      </c>
      <c r="R31" s="17" t="s">
        <v>1792</v>
      </c>
      <c r="S31" s="17" t="s">
        <v>589</v>
      </c>
    </row>
    <row r="32" spans="1:19">
      <c r="A32" s="17">
        <v>31</v>
      </c>
      <c r="B32" s="17" t="s">
        <v>33</v>
      </c>
      <c r="C32" s="76">
        <v>45914</v>
      </c>
      <c r="D32" s="18">
        <v>0.375</v>
      </c>
      <c r="E32" s="17" t="s">
        <v>161</v>
      </c>
      <c r="F32" s="17" t="s">
        <v>1016</v>
      </c>
      <c r="G32" s="17" t="s">
        <v>514</v>
      </c>
      <c r="H32" s="17" t="s">
        <v>1167</v>
      </c>
      <c r="I32" s="17" t="s">
        <v>1811</v>
      </c>
      <c r="J32" s="17" t="s">
        <v>495</v>
      </c>
      <c r="K32" s="17">
        <v>1</v>
      </c>
      <c r="L32" s="17" t="s">
        <v>416</v>
      </c>
      <c r="M32" s="17" t="s">
        <v>417</v>
      </c>
      <c r="P32" s="17" t="s">
        <v>33</v>
      </c>
      <c r="R32" s="17" t="s">
        <v>1792</v>
      </c>
      <c r="S32" s="17" t="s">
        <v>589</v>
      </c>
    </row>
    <row r="33" spans="1:19">
      <c r="A33" s="17">
        <v>32</v>
      </c>
      <c r="B33" s="17" t="s">
        <v>33</v>
      </c>
      <c r="C33" s="76">
        <v>45914</v>
      </c>
      <c r="D33" s="18">
        <v>0.375</v>
      </c>
      <c r="E33" s="17" t="s">
        <v>161</v>
      </c>
      <c r="F33" s="17" t="s">
        <v>1016</v>
      </c>
      <c r="G33" s="17" t="s">
        <v>1812</v>
      </c>
      <c r="H33" s="17" t="s">
        <v>1167</v>
      </c>
      <c r="I33" s="17" t="s">
        <v>1813</v>
      </c>
      <c r="J33" s="17" t="s">
        <v>495</v>
      </c>
      <c r="K33" s="17">
        <v>1</v>
      </c>
      <c r="L33" s="17" t="s">
        <v>441</v>
      </c>
      <c r="M33" s="17" t="s">
        <v>442</v>
      </c>
      <c r="P33" s="17" t="s">
        <v>33</v>
      </c>
      <c r="R33" s="17" t="s">
        <v>1792</v>
      </c>
      <c r="S33" s="17" t="s">
        <v>589</v>
      </c>
    </row>
    <row r="34" spans="1:19">
      <c r="A34" s="17">
        <v>33</v>
      </c>
      <c r="B34" s="17" t="s">
        <v>33</v>
      </c>
      <c r="C34" s="76">
        <v>45914</v>
      </c>
      <c r="D34" s="18">
        <v>0.375</v>
      </c>
      <c r="E34" s="17" t="s">
        <v>438</v>
      </c>
      <c r="F34" s="17" t="s">
        <v>439</v>
      </c>
      <c r="G34" s="17" t="s">
        <v>649</v>
      </c>
      <c r="H34" s="17" t="s">
        <v>1167</v>
      </c>
      <c r="I34" s="17" t="s">
        <v>1814</v>
      </c>
      <c r="J34" s="17" t="s">
        <v>1815</v>
      </c>
      <c r="K34" s="17">
        <v>1</v>
      </c>
      <c r="L34" s="17" t="s">
        <v>416</v>
      </c>
      <c r="M34" s="17" t="s">
        <v>417</v>
      </c>
      <c r="N34" s="17" t="s">
        <v>444</v>
      </c>
      <c r="P34" s="17" t="s">
        <v>33</v>
      </c>
      <c r="R34" s="17" t="s">
        <v>1792</v>
      </c>
      <c r="S34" s="17" t="s">
        <v>589</v>
      </c>
    </row>
    <row r="35" spans="1:19">
      <c r="A35" s="17">
        <v>34</v>
      </c>
      <c r="B35" s="17" t="s">
        <v>33</v>
      </c>
      <c r="C35" s="76">
        <v>45914</v>
      </c>
      <c r="D35" s="18">
        <v>0.375</v>
      </c>
      <c r="E35" s="17" t="s">
        <v>161</v>
      </c>
      <c r="F35" s="17" t="s">
        <v>1016</v>
      </c>
      <c r="G35" s="17" t="s">
        <v>1816</v>
      </c>
      <c r="H35" s="17" t="s">
        <v>1167</v>
      </c>
      <c r="I35" s="17" t="s">
        <v>576</v>
      </c>
      <c r="J35" s="17" t="s">
        <v>1817</v>
      </c>
      <c r="K35" s="17">
        <v>1</v>
      </c>
      <c r="L35" s="17" t="s">
        <v>163</v>
      </c>
      <c r="P35" s="17" t="s">
        <v>1021</v>
      </c>
      <c r="R35" s="17" t="s">
        <v>1792</v>
      </c>
      <c r="S35" s="17" t="s">
        <v>589</v>
      </c>
    </row>
    <row r="36" spans="1:19">
      <c r="A36" s="17">
        <v>35</v>
      </c>
      <c r="B36" s="17" t="s">
        <v>33</v>
      </c>
      <c r="C36" s="76">
        <v>45914</v>
      </c>
      <c r="D36" s="18">
        <v>0.375</v>
      </c>
      <c r="E36" s="17" t="s">
        <v>1780</v>
      </c>
      <c r="F36" s="17" t="s">
        <v>157</v>
      </c>
      <c r="G36" s="17" t="s">
        <v>1780</v>
      </c>
      <c r="H36" s="17" t="s">
        <v>1818</v>
      </c>
      <c r="J36" s="17" t="s">
        <v>495</v>
      </c>
      <c r="K36" s="17">
        <v>2</v>
      </c>
      <c r="L36" s="17" t="s">
        <v>230</v>
      </c>
      <c r="M36" s="17" t="s">
        <v>1866</v>
      </c>
      <c r="N36" s="17" t="s">
        <v>1867</v>
      </c>
      <c r="P36" s="17" t="s">
        <v>11</v>
      </c>
      <c r="R36" s="17" t="s">
        <v>1792</v>
      </c>
      <c r="S36" s="17" t="s">
        <v>589</v>
      </c>
    </row>
    <row r="37" spans="1:19">
      <c r="A37" s="17">
        <v>36</v>
      </c>
      <c r="B37" s="17" t="s">
        <v>33</v>
      </c>
      <c r="C37" s="76">
        <v>45914</v>
      </c>
      <c r="D37" s="18">
        <v>0.375</v>
      </c>
      <c r="E37" s="17" t="s">
        <v>497</v>
      </c>
      <c r="F37" s="17" t="s">
        <v>498</v>
      </c>
      <c r="G37" s="17" t="s">
        <v>577</v>
      </c>
      <c r="H37" s="17" t="s">
        <v>1818</v>
      </c>
      <c r="J37" s="17" t="s">
        <v>495</v>
      </c>
      <c r="K37" s="17" t="s">
        <v>1819</v>
      </c>
      <c r="L37" s="17" t="s">
        <v>230</v>
      </c>
      <c r="M37" s="1" t="s">
        <v>502</v>
      </c>
      <c r="N37" s="17" t="s">
        <v>503</v>
      </c>
      <c r="O37" s="1"/>
      <c r="P37" s="1" t="s">
        <v>11</v>
      </c>
      <c r="R37" s="17" t="s">
        <v>1792</v>
      </c>
      <c r="S37" s="17" t="s">
        <v>589</v>
      </c>
    </row>
    <row r="38" spans="1:19">
      <c r="A38" s="17">
        <v>37</v>
      </c>
      <c r="B38" s="17" t="s">
        <v>33</v>
      </c>
      <c r="C38" s="76">
        <v>45914</v>
      </c>
      <c r="D38" s="18">
        <v>0.375</v>
      </c>
      <c r="E38" s="17" t="s">
        <v>458</v>
      </c>
      <c r="F38" s="17" t="s">
        <v>477</v>
      </c>
      <c r="G38" s="17" t="s">
        <v>1820</v>
      </c>
      <c r="H38" s="17" t="s">
        <v>1818</v>
      </c>
      <c r="I38" s="17" t="s">
        <v>1813</v>
      </c>
      <c r="J38" s="17" t="s">
        <v>495</v>
      </c>
      <c r="K38" s="17" t="s">
        <v>1821</v>
      </c>
      <c r="L38" s="17" t="s">
        <v>230</v>
      </c>
      <c r="M38" s="17" t="s">
        <v>176</v>
      </c>
      <c r="N38" s="17" t="s">
        <v>177</v>
      </c>
      <c r="P38" s="17" t="s">
        <v>11</v>
      </c>
      <c r="R38" s="17" t="s">
        <v>1792</v>
      </c>
      <c r="S38" s="17" t="s">
        <v>589</v>
      </c>
    </row>
    <row r="39" spans="1:19">
      <c r="A39" s="17">
        <v>38</v>
      </c>
      <c r="B39" s="17" t="s">
        <v>33</v>
      </c>
      <c r="C39" s="76">
        <v>45914</v>
      </c>
      <c r="D39" s="18">
        <v>0.375</v>
      </c>
      <c r="E39" s="17" t="s">
        <v>161</v>
      </c>
      <c r="F39" s="17" t="s">
        <v>1016</v>
      </c>
      <c r="G39" s="17" t="s">
        <v>542</v>
      </c>
      <c r="H39" s="17" t="s">
        <v>1818</v>
      </c>
      <c r="I39" s="17" t="s">
        <v>1822</v>
      </c>
      <c r="J39" s="17" t="s">
        <v>495</v>
      </c>
      <c r="K39" s="17">
        <v>1</v>
      </c>
      <c r="L39" s="17" t="s">
        <v>170</v>
      </c>
      <c r="M39" s="17" t="s">
        <v>431</v>
      </c>
      <c r="N39" s="17" t="s">
        <v>434</v>
      </c>
      <c r="P39" s="17" t="s">
        <v>12</v>
      </c>
      <c r="R39" s="17" t="s">
        <v>1792</v>
      </c>
      <c r="S39" s="17" t="s">
        <v>589</v>
      </c>
    </row>
    <row r="40" spans="1:19">
      <c r="A40" s="17">
        <v>39</v>
      </c>
      <c r="B40" s="17" t="s">
        <v>33</v>
      </c>
      <c r="C40" s="76">
        <v>45914</v>
      </c>
      <c r="D40" s="18">
        <v>0.375</v>
      </c>
      <c r="E40" s="103" t="s">
        <v>548</v>
      </c>
      <c r="F40" s="103" t="s">
        <v>546</v>
      </c>
      <c r="G40" s="17" t="s">
        <v>549</v>
      </c>
      <c r="H40" s="17" t="s">
        <v>1818</v>
      </c>
      <c r="I40" s="17" t="s">
        <v>1814</v>
      </c>
      <c r="J40" s="17" t="s">
        <v>495</v>
      </c>
      <c r="K40" s="17">
        <v>1</v>
      </c>
      <c r="L40" s="17" t="s">
        <v>170</v>
      </c>
      <c r="M40" s="17" t="s">
        <v>204</v>
      </c>
      <c r="N40" s="17" t="s">
        <v>220</v>
      </c>
      <c r="P40" s="17" t="s">
        <v>12</v>
      </c>
      <c r="R40" s="17" t="s">
        <v>1792</v>
      </c>
      <c r="S40" s="17" t="s">
        <v>589</v>
      </c>
    </row>
    <row r="41" spans="1:19">
      <c r="A41" s="17">
        <v>40</v>
      </c>
      <c r="B41" s="17" t="s">
        <v>33</v>
      </c>
      <c r="C41" s="76">
        <v>45914</v>
      </c>
      <c r="D41" s="18">
        <v>0.375</v>
      </c>
      <c r="E41" s="17" t="s">
        <v>161</v>
      </c>
      <c r="F41" s="17" t="s">
        <v>1016</v>
      </c>
      <c r="G41" s="17" t="s">
        <v>1823</v>
      </c>
      <c r="H41" s="17" t="s">
        <v>1818</v>
      </c>
      <c r="I41" s="17" t="s">
        <v>1795</v>
      </c>
      <c r="J41" s="17" t="s">
        <v>495</v>
      </c>
      <c r="K41" s="17">
        <v>1</v>
      </c>
      <c r="L41" s="17" t="s">
        <v>160</v>
      </c>
      <c r="M41" s="17" t="s">
        <v>158</v>
      </c>
      <c r="N41" s="17" t="s">
        <v>159</v>
      </c>
      <c r="P41" s="17" t="s">
        <v>158</v>
      </c>
      <c r="R41" s="17" t="s">
        <v>1792</v>
      </c>
      <c r="S41" s="17" t="s">
        <v>589</v>
      </c>
    </row>
    <row r="42" spans="1:19">
      <c r="A42" s="17">
        <v>41</v>
      </c>
      <c r="B42" s="17" t="s">
        <v>33</v>
      </c>
      <c r="C42" s="76">
        <v>45914</v>
      </c>
      <c r="D42" s="18">
        <v>0.375</v>
      </c>
      <c r="E42" s="17" t="s">
        <v>40</v>
      </c>
      <c r="F42" s="17" t="s">
        <v>157</v>
      </c>
      <c r="G42" s="17" t="s">
        <v>1012</v>
      </c>
      <c r="H42" s="17" t="s">
        <v>1825</v>
      </c>
      <c r="I42" s="17" t="s">
        <v>1814</v>
      </c>
      <c r="J42" s="17" t="s">
        <v>1826</v>
      </c>
      <c r="K42" s="17" t="s">
        <v>1827</v>
      </c>
      <c r="L42" s="17" t="s">
        <v>160</v>
      </c>
      <c r="M42" s="17" t="s">
        <v>38</v>
      </c>
      <c r="N42" s="17" t="s">
        <v>196</v>
      </c>
      <c r="P42" s="17" t="s">
        <v>22</v>
      </c>
      <c r="R42" s="17" t="s">
        <v>1824</v>
      </c>
      <c r="S42" s="17" t="s">
        <v>589</v>
      </c>
    </row>
    <row r="43" spans="1:19">
      <c r="A43" s="17">
        <v>42</v>
      </c>
      <c r="B43" s="17" t="s">
        <v>33</v>
      </c>
      <c r="C43" s="76">
        <v>45914</v>
      </c>
      <c r="D43" s="18">
        <v>0.375</v>
      </c>
      <c r="E43" s="17" t="s">
        <v>309</v>
      </c>
      <c r="F43" s="17" t="s">
        <v>157</v>
      </c>
      <c r="G43" s="17" t="s">
        <v>1828</v>
      </c>
      <c r="H43" s="17" t="s">
        <v>1558</v>
      </c>
      <c r="I43" s="17" t="s">
        <v>1813</v>
      </c>
      <c r="J43" s="17" t="s">
        <v>1826</v>
      </c>
      <c r="K43" s="17" t="s">
        <v>1829</v>
      </c>
      <c r="L43" s="17" t="s">
        <v>230</v>
      </c>
      <c r="M43" s="17" t="s">
        <v>260</v>
      </c>
      <c r="N43" s="17" t="s">
        <v>286</v>
      </c>
      <c r="P43" s="17" t="s">
        <v>11</v>
      </c>
      <c r="R43" s="17" t="s">
        <v>1824</v>
      </c>
      <c r="S43" s="17" t="s">
        <v>589</v>
      </c>
    </row>
    <row r="44" spans="1:19">
      <c r="A44" s="17">
        <v>43</v>
      </c>
      <c r="B44" s="17" t="s">
        <v>33</v>
      </c>
      <c r="C44" s="76">
        <v>45914</v>
      </c>
      <c r="D44" s="18">
        <v>0.375</v>
      </c>
      <c r="E44" s="103" t="s">
        <v>278</v>
      </c>
      <c r="F44" s="103" t="s">
        <v>50</v>
      </c>
      <c r="G44" s="17" t="s">
        <v>347</v>
      </c>
      <c r="H44" s="17" t="s">
        <v>1558</v>
      </c>
      <c r="I44" s="17" t="s">
        <v>1795</v>
      </c>
      <c r="J44" s="17" t="s">
        <v>1830</v>
      </c>
      <c r="K44" s="17">
        <v>1</v>
      </c>
      <c r="L44" s="1" t="s">
        <v>71</v>
      </c>
      <c r="M44" s="1" t="s">
        <v>199</v>
      </c>
      <c r="N44" s="1" t="s">
        <v>200</v>
      </c>
      <c r="O44" s="1"/>
      <c r="P44" s="1" t="s">
        <v>512</v>
      </c>
      <c r="R44" s="17" t="s">
        <v>1824</v>
      </c>
      <c r="S44" s="17" t="s">
        <v>589</v>
      </c>
    </row>
    <row r="45" spans="1:19">
      <c r="A45" s="17">
        <v>44</v>
      </c>
      <c r="B45" s="17" t="s">
        <v>33</v>
      </c>
      <c r="C45" s="76">
        <v>45914</v>
      </c>
      <c r="D45" s="18">
        <v>0.375</v>
      </c>
      <c r="E45" s="17" t="s">
        <v>1831</v>
      </c>
      <c r="F45" s="17" t="s">
        <v>1832</v>
      </c>
      <c r="G45" s="17" t="s">
        <v>1833</v>
      </c>
      <c r="H45" s="17" t="s">
        <v>1167</v>
      </c>
      <c r="I45" s="17" t="s">
        <v>1795</v>
      </c>
      <c r="J45" s="17" t="s">
        <v>1834</v>
      </c>
      <c r="K45" s="17" t="s">
        <v>1835</v>
      </c>
      <c r="L45" s="17" t="s">
        <v>165</v>
      </c>
      <c r="M45" s="17" t="s">
        <v>1459</v>
      </c>
      <c r="N45" s="17" t="s">
        <v>1863</v>
      </c>
      <c r="P45" s="17" t="s">
        <v>164</v>
      </c>
      <c r="R45" s="17" t="s">
        <v>1824</v>
      </c>
      <c r="S45" s="17" t="s">
        <v>589</v>
      </c>
    </row>
    <row r="46" spans="1:19">
      <c r="A46" s="17">
        <v>45</v>
      </c>
      <c r="B46" s="17" t="s">
        <v>33</v>
      </c>
      <c r="C46" s="76">
        <v>45914</v>
      </c>
      <c r="D46" s="18">
        <v>0.375</v>
      </c>
      <c r="E46" s="103" t="s">
        <v>63</v>
      </c>
      <c r="F46" s="103" t="s">
        <v>52</v>
      </c>
      <c r="G46" s="17" t="s">
        <v>532</v>
      </c>
      <c r="H46" s="17" t="s">
        <v>1836</v>
      </c>
      <c r="I46" s="17" t="s">
        <v>1814</v>
      </c>
      <c r="J46" s="17" t="s">
        <v>1837</v>
      </c>
      <c r="K46" s="17">
        <v>13</v>
      </c>
      <c r="L46" s="17" t="s">
        <v>170</v>
      </c>
      <c r="M46" s="17" t="s">
        <v>253</v>
      </c>
      <c r="N46" s="17" t="s">
        <v>254</v>
      </c>
      <c r="P46" s="17" t="s">
        <v>12</v>
      </c>
      <c r="R46" s="17" t="s">
        <v>1824</v>
      </c>
      <c r="S46" s="17" t="s">
        <v>589</v>
      </c>
    </row>
    <row r="47" spans="1:19">
      <c r="A47" s="17">
        <v>46</v>
      </c>
      <c r="B47" s="17" t="s">
        <v>33</v>
      </c>
      <c r="C47" s="76">
        <v>45914</v>
      </c>
      <c r="D47" s="18">
        <v>0.375</v>
      </c>
      <c r="E47" s="17" t="s">
        <v>544</v>
      </c>
      <c r="F47" s="17" t="s">
        <v>545</v>
      </c>
      <c r="G47" s="17" t="s">
        <v>1838</v>
      </c>
      <c r="H47" s="17" t="s">
        <v>1839</v>
      </c>
      <c r="I47" s="17" t="s">
        <v>576</v>
      </c>
      <c r="J47" s="17" t="s">
        <v>1837</v>
      </c>
      <c r="K47" s="17">
        <v>1</v>
      </c>
      <c r="L47" s="17" t="s">
        <v>170</v>
      </c>
      <c r="M47" s="17" t="s">
        <v>551</v>
      </c>
      <c r="N47" s="17" t="s">
        <v>552</v>
      </c>
      <c r="P47" s="17" t="s">
        <v>12</v>
      </c>
      <c r="R47" s="17" t="s">
        <v>1824</v>
      </c>
      <c r="S47" s="17" t="s">
        <v>589</v>
      </c>
    </row>
    <row r="48" spans="1:19">
      <c r="A48" s="17">
        <v>47</v>
      </c>
      <c r="B48" s="17" t="s">
        <v>33</v>
      </c>
      <c r="C48" s="76">
        <v>45914</v>
      </c>
      <c r="D48" s="18">
        <v>0.375</v>
      </c>
      <c r="E48" s="17" t="s">
        <v>161</v>
      </c>
      <c r="F48" s="17" t="s">
        <v>1016</v>
      </c>
      <c r="G48" s="17" t="s">
        <v>1840</v>
      </c>
      <c r="H48" s="17" t="s">
        <v>1841</v>
      </c>
      <c r="I48" s="17" t="s">
        <v>1813</v>
      </c>
      <c r="J48" s="17" t="s">
        <v>1842</v>
      </c>
      <c r="K48" s="17" t="s">
        <v>1843</v>
      </c>
      <c r="L48" s="17" t="s">
        <v>160</v>
      </c>
      <c r="M48" s="17" t="s">
        <v>188</v>
      </c>
      <c r="N48" s="17" t="s">
        <v>332</v>
      </c>
      <c r="P48" s="17" t="s">
        <v>189</v>
      </c>
      <c r="R48" s="17" t="s">
        <v>1824</v>
      </c>
      <c r="S48" s="17" t="s">
        <v>589</v>
      </c>
    </row>
    <row r="49" spans="1:19">
      <c r="A49" s="17">
        <v>48</v>
      </c>
      <c r="B49" s="17" t="s">
        <v>33</v>
      </c>
      <c r="C49" s="76">
        <v>45914</v>
      </c>
      <c r="D49" s="18">
        <v>0.375</v>
      </c>
      <c r="E49" s="17" t="s">
        <v>1874</v>
      </c>
      <c r="F49" s="17" t="s">
        <v>157</v>
      </c>
      <c r="G49" s="17" t="s">
        <v>1844</v>
      </c>
      <c r="H49" s="17" t="s">
        <v>1825</v>
      </c>
      <c r="I49" s="17" t="s">
        <v>1822</v>
      </c>
      <c r="J49" s="17" t="s">
        <v>1800</v>
      </c>
      <c r="K49" s="17" t="s">
        <v>1845</v>
      </c>
      <c r="L49" s="17" t="s">
        <v>230</v>
      </c>
      <c r="M49" s="17" t="s">
        <v>171</v>
      </c>
      <c r="N49" s="17" t="s">
        <v>1875</v>
      </c>
      <c r="P49" s="17" t="s">
        <v>11</v>
      </c>
      <c r="R49" s="17" t="s">
        <v>1824</v>
      </c>
      <c r="S49" s="17" t="s">
        <v>589</v>
      </c>
    </row>
    <row r="50" spans="1:19">
      <c r="A50" s="17">
        <v>49</v>
      </c>
      <c r="B50" s="17" t="s">
        <v>33</v>
      </c>
      <c r="C50" s="76">
        <v>45914</v>
      </c>
      <c r="D50" s="18">
        <v>0.375</v>
      </c>
      <c r="E50" s="17" t="s">
        <v>1870</v>
      </c>
      <c r="F50" s="17" t="s">
        <v>157</v>
      </c>
      <c r="G50" s="17" t="s">
        <v>1846</v>
      </c>
      <c r="H50" s="17" t="s">
        <v>1847</v>
      </c>
      <c r="I50" s="17" t="s">
        <v>1795</v>
      </c>
      <c r="J50" s="17" t="s">
        <v>1848</v>
      </c>
      <c r="K50" s="17">
        <v>1</v>
      </c>
      <c r="L50" s="17" t="s">
        <v>230</v>
      </c>
      <c r="M50" s="17" t="s">
        <v>446</v>
      </c>
      <c r="N50" s="17" t="s">
        <v>445</v>
      </c>
      <c r="P50" s="17" t="s">
        <v>11</v>
      </c>
      <c r="R50" s="17" t="s">
        <v>1824</v>
      </c>
      <c r="S50" s="17" t="s">
        <v>589</v>
      </c>
    </row>
    <row r="51" spans="1:19">
      <c r="A51" s="17">
        <v>50</v>
      </c>
      <c r="B51" s="17" t="s">
        <v>33</v>
      </c>
      <c r="C51" s="76">
        <v>45914</v>
      </c>
      <c r="D51" s="18">
        <v>0.375</v>
      </c>
      <c r="E51" s="17" t="s">
        <v>555</v>
      </c>
      <c r="F51" s="17" t="s">
        <v>556</v>
      </c>
      <c r="G51" s="17" t="s">
        <v>1849</v>
      </c>
      <c r="H51" s="17" t="s">
        <v>1850</v>
      </c>
      <c r="I51" s="17" t="s">
        <v>576</v>
      </c>
      <c r="J51" s="17" t="s">
        <v>1851</v>
      </c>
      <c r="K51" s="17">
        <v>1</v>
      </c>
      <c r="L51" s="17" t="s">
        <v>170</v>
      </c>
      <c r="M51" s="17" t="s">
        <v>204</v>
      </c>
      <c r="N51" s="17" t="s">
        <v>205</v>
      </c>
      <c r="P51" s="17" t="s">
        <v>12</v>
      </c>
      <c r="R51" s="17" t="s">
        <v>1824</v>
      </c>
      <c r="S51" s="17" t="s">
        <v>589</v>
      </c>
    </row>
    <row r="52" spans="1:19">
      <c r="A52" s="17">
        <v>51</v>
      </c>
      <c r="B52" s="17" t="s">
        <v>33</v>
      </c>
      <c r="C52" s="76">
        <v>45914</v>
      </c>
      <c r="D52" s="18">
        <v>0.375</v>
      </c>
      <c r="E52" s="17" t="s">
        <v>1868</v>
      </c>
      <c r="F52" s="17" t="s">
        <v>1869</v>
      </c>
      <c r="G52" s="17" t="s">
        <v>1852</v>
      </c>
      <c r="H52" s="17" t="s">
        <v>1853</v>
      </c>
      <c r="I52" s="17" t="s">
        <v>576</v>
      </c>
      <c r="J52" s="17" t="s">
        <v>1854</v>
      </c>
      <c r="K52" s="17">
        <v>1</v>
      </c>
      <c r="L52" s="17" t="s">
        <v>170</v>
      </c>
      <c r="M52" s="17" t="s">
        <v>204</v>
      </c>
      <c r="N52" s="17" t="s">
        <v>283</v>
      </c>
      <c r="P52" s="17" t="s">
        <v>12</v>
      </c>
      <c r="R52" s="17" t="s">
        <v>1824</v>
      </c>
      <c r="S52" s="17" t="s">
        <v>589</v>
      </c>
    </row>
    <row r="137" spans="19:20" s="15" customFormat="1">
      <c r="S137" s="17"/>
      <c r="T137" s="17"/>
    </row>
    <row r="160" spans="19:20" s="15" customFormat="1">
      <c r="S160" s="17"/>
      <c r="T160" s="17"/>
    </row>
    <row r="161" spans="19:20" s="15" customFormat="1">
      <c r="S161" s="17"/>
      <c r="T161" s="17"/>
    </row>
    <row r="217" spans="19:20" s="15" customFormat="1">
      <c r="S217" s="17"/>
      <c r="T217" s="17"/>
    </row>
    <row r="306" spans="19:20">
      <c r="S306" s="10"/>
      <c r="T306" s="10"/>
    </row>
    <row r="330" spans="19:20" s="1" customFormat="1" ht="14" customHeight="1">
      <c r="S330" s="17"/>
      <c r="T330" s="17"/>
    </row>
    <row r="331" spans="19:20" s="1" customFormat="1" ht="14" customHeight="1">
      <c r="S331" s="17"/>
      <c r="T331" s="17"/>
    </row>
    <row r="332" spans="19:20" s="1" customFormat="1" ht="14" customHeight="1">
      <c r="S332" s="17"/>
      <c r="T332" s="17"/>
    </row>
    <row r="333" spans="19:20" s="1" customFormat="1" ht="14" customHeight="1">
      <c r="S333" s="17"/>
      <c r="T333" s="17"/>
    </row>
    <row r="334" spans="19:20" s="1" customFormat="1" ht="14" customHeight="1">
      <c r="S334" s="17"/>
      <c r="T334" s="17"/>
    </row>
    <row r="335" spans="19:20" s="1" customFormat="1" ht="14" customHeight="1">
      <c r="S335" s="17"/>
      <c r="T335" s="17"/>
    </row>
    <row r="336" spans="19:20" s="1" customFormat="1" ht="14" customHeight="1">
      <c r="S336" s="17"/>
      <c r="T336" s="17"/>
    </row>
    <row r="337" spans="19:20" s="1" customFormat="1" ht="14" customHeight="1">
      <c r="S337" s="17"/>
      <c r="T337" s="17"/>
    </row>
    <row r="338" spans="19:20" s="1" customFormat="1" ht="14" customHeight="1">
      <c r="S338" s="17"/>
      <c r="T338" s="17"/>
    </row>
    <row r="339" spans="19:20" s="1" customFormat="1" ht="14" customHeight="1">
      <c r="S339" s="17"/>
      <c r="T339" s="17"/>
    </row>
    <row r="340" spans="19:20" s="1" customFormat="1" ht="14" customHeight="1">
      <c r="S340" s="17"/>
      <c r="T340" s="17"/>
    </row>
    <row r="341" spans="19:20" s="1" customFormat="1" ht="14" customHeight="1">
      <c r="S341" s="17"/>
      <c r="T341" s="17"/>
    </row>
    <row r="342" spans="19:20" s="1" customFormat="1" ht="14" customHeight="1">
      <c r="S342" s="17"/>
      <c r="T342" s="17"/>
    </row>
    <row r="343" spans="19:20" s="1" customFormat="1" ht="14" customHeight="1">
      <c r="S343" s="17"/>
      <c r="T343" s="17"/>
    </row>
    <row r="344" spans="19:20" s="1" customFormat="1" ht="14" customHeight="1">
      <c r="S344" s="17"/>
      <c r="T344" s="17"/>
    </row>
    <row r="345" spans="19:20" s="1" customFormat="1" ht="14" customHeight="1">
      <c r="S345" s="17"/>
      <c r="T345" s="17"/>
    </row>
    <row r="346" spans="19:20" s="1" customFormat="1" ht="14" customHeight="1">
      <c r="S346" s="17"/>
      <c r="T346" s="17"/>
    </row>
    <row r="347" spans="19:20" s="1" customFormat="1" ht="14" customHeight="1">
      <c r="S347" s="17"/>
      <c r="T347" s="17"/>
    </row>
    <row r="348" spans="19:20" s="1" customFormat="1" ht="14" customHeight="1">
      <c r="S348" s="17"/>
      <c r="T348" s="17"/>
    </row>
    <row r="349" spans="19:20" s="1" customFormat="1" ht="14" customHeight="1">
      <c r="S349" s="17"/>
      <c r="T349" s="17"/>
    </row>
    <row r="350" spans="19:20" s="1" customFormat="1" ht="14" customHeight="1">
      <c r="S350" s="17"/>
      <c r="T350" s="17"/>
    </row>
    <row r="351" spans="19:20" s="1" customFormat="1" ht="14" customHeight="1">
      <c r="S351" s="17"/>
      <c r="T351" s="17"/>
    </row>
    <row r="352" spans="19:20" s="1" customFormat="1" ht="14" customHeight="1">
      <c r="S352" s="17"/>
      <c r="T352" s="17"/>
    </row>
    <row r="353" spans="19:20" s="1" customFormat="1" ht="14" customHeight="1">
      <c r="S353" s="17"/>
      <c r="T353" s="17"/>
    </row>
    <row r="354" spans="19:20" s="1" customFormat="1" ht="14" customHeight="1">
      <c r="S354" s="17"/>
      <c r="T354" s="17"/>
    </row>
    <row r="355" spans="19:20" s="1" customFormat="1" ht="14" customHeight="1">
      <c r="S355" s="17"/>
      <c r="T355" s="17"/>
    </row>
    <row r="356" spans="19:20" s="1" customFormat="1" ht="14" customHeight="1">
      <c r="S356" s="17"/>
      <c r="T356" s="17"/>
    </row>
    <row r="357" spans="19:20" s="1" customFormat="1" ht="14" customHeight="1">
      <c r="S357" s="17"/>
      <c r="T357" s="17"/>
    </row>
    <row r="358" spans="19:20" s="1" customFormat="1" ht="14" customHeight="1">
      <c r="S358" s="17"/>
      <c r="T358" s="17"/>
    </row>
    <row r="359" spans="19:20" s="1" customFormat="1" ht="14" customHeight="1">
      <c r="S359" s="17"/>
      <c r="T359" s="17"/>
    </row>
    <row r="360" spans="19:20" s="1" customFormat="1" ht="14" customHeight="1">
      <c r="S360" s="17"/>
      <c r="T360" s="17"/>
    </row>
    <row r="361" spans="19:20" s="1" customFormat="1" ht="14" customHeight="1">
      <c r="S361" s="17"/>
      <c r="T361" s="17"/>
    </row>
    <row r="362" spans="19:20" s="1" customFormat="1" ht="14" customHeight="1">
      <c r="S362" s="17"/>
      <c r="T362" s="17"/>
    </row>
    <row r="363" spans="19:20" s="1" customFormat="1" ht="14" customHeight="1">
      <c r="S363" s="17"/>
      <c r="T363" s="17"/>
    </row>
    <row r="364" spans="19:20" s="1" customFormat="1" ht="14" customHeight="1">
      <c r="S364" s="17"/>
      <c r="T364" s="17"/>
    </row>
    <row r="365" spans="19:20" s="1" customFormat="1" ht="14" customHeight="1">
      <c r="S365" s="17"/>
      <c r="T365" s="17"/>
    </row>
    <row r="366" spans="19:20" s="1" customFormat="1" ht="14" customHeight="1">
      <c r="S366" s="17"/>
      <c r="T366" s="17"/>
    </row>
    <row r="367" spans="19:20" s="1" customFormat="1" ht="14" customHeight="1">
      <c r="S367" s="17"/>
      <c r="T367" s="17"/>
    </row>
    <row r="368" spans="19:20" s="1" customFormat="1" ht="14" customHeight="1">
      <c r="S368" s="17"/>
      <c r="T368" s="17"/>
    </row>
    <row r="369" spans="19:20" s="1" customFormat="1" ht="14" customHeight="1">
      <c r="S369" s="17"/>
      <c r="T369" s="17"/>
    </row>
    <row r="370" spans="19:20" s="1" customFormat="1" ht="14" customHeight="1">
      <c r="S370" s="17"/>
      <c r="T370" s="17"/>
    </row>
    <row r="371" spans="19:20" s="1" customFormat="1" ht="14" customHeight="1">
      <c r="S371" s="17"/>
      <c r="T371" s="17"/>
    </row>
    <row r="372" spans="19:20" s="1" customFormat="1" ht="14" customHeight="1">
      <c r="S372" s="17"/>
      <c r="T372" s="17"/>
    </row>
    <row r="373" spans="19:20" s="1" customFormat="1" ht="14" customHeight="1">
      <c r="S373" s="17"/>
      <c r="T373" s="17"/>
    </row>
    <row r="374" spans="19:20" s="1" customFormat="1" ht="14" customHeight="1">
      <c r="S374" s="17"/>
      <c r="T374" s="17"/>
    </row>
    <row r="375" spans="19:20" s="1" customFormat="1" ht="14" customHeight="1">
      <c r="S375" s="17"/>
      <c r="T375" s="17"/>
    </row>
    <row r="376" spans="19:20" s="1" customFormat="1" ht="14" customHeight="1">
      <c r="S376" s="17"/>
      <c r="T376" s="17"/>
    </row>
    <row r="377" spans="19:20" s="1" customFormat="1" ht="14" customHeight="1">
      <c r="S377" s="17"/>
      <c r="T377" s="17"/>
    </row>
    <row r="378" spans="19:20" s="1" customFormat="1" ht="14" customHeight="1">
      <c r="S378" s="17"/>
      <c r="T378" s="17"/>
    </row>
    <row r="379" spans="19:20" s="1" customFormat="1" ht="14" customHeight="1">
      <c r="S379" s="17"/>
      <c r="T379" s="17"/>
    </row>
    <row r="380" spans="19:20" s="1" customFormat="1" ht="14" customHeight="1">
      <c r="S380" s="17"/>
      <c r="T380" s="17"/>
    </row>
    <row r="381" spans="19:20" s="1" customFormat="1" ht="14" customHeight="1">
      <c r="S381" s="17"/>
      <c r="T381" s="17"/>
    </row>
    <row r="382" spans="19:20" s="1" customFormat="1" ht="14" customHeight="1">
      <c r="S382" s="17"/>
      <c r="T382" s="17"/>
    </row>
    <row r="383" spans="19:20" s="1" customFormat="1" ht="14" customHeight="1">
      <c r="S383" s="17"/>
      <c r="T383" s="17"/>
    </row>
    <row r="384" spans="19:20" s="1" customFormat="1" ht="14" customHeight="1">
      <c r="S384" s="17"/>
      <c r="T384" s="17"/>
    </row>
    <row r="385" spans="19:20" s="1" customFormat="1" ht="14" customHeight="1">
      <c r="S385" s="17"/>
      <c r="T385" s="17"/>
    </row>
    <row r="386" spans="19:20" s="1" customFormat="1" ht="14" customHeight="1">
      <c r="S386" s="17"/>
      <c r="T386" s="17"/>
    </row>
    <row r="403" spans="19:20" s="15" customFormat="1">
      <c r="S403" s="17"/>
      <c r="T403" s="17"/>
    </row>
  </sheetData>
  <sortState xmlns:xlrd2="http://schemas.microsoft.com/office/spreadsheetml/2017/richdata2" ref="A2:T52">
    <sortCondition ref="A2:A52"/>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FFD8B-4A3B-974C-A40D-F82E1D20DB29}">
  <sheetPr codeName="Sheet12"/>
  <dimension ref="A1:V432"/>
  <sheetViews>
    <sheetView zoomScale="120" zoomScaleNormal="120" workbookViewId="0">
      <pane ySplit="1" topLeftCell="A2" activePane="bottomLeft" state="frozen"/>
      <selection pane="bottomLeft"/>
    </sheetView>
  </sheetViews>
  <sheetFormatPr baseColWidth="10" defaultRowHeight="14" customHeight="1"/>
  <cols>
    <col min="1" max="1" width="3.6640625" style="1" customWidth="1"/>
    <col min="2" max="2" width="6.83203125" style="1" bestFit="1" customWidth="1"/>
    <col min="3" max="3" width="8.83203125" style="2" bestFit="1" customWidth="1"/>
    <col min="4" max="4" width="12" style="1" bestFit="1" customWidth="1"/>
    <col min="5" max="6" width="12.6640625" style="1" bestFit="1" customWidth="1"/>
    <col min="7" max="7" width="18.33203125" style="1" bestFit="1" customWidth="1"/>
    <col min="8" max="8" width="8.6640625" style="1" customWidth="1"/>
    <col min="9" max="9" width="10" style="1" bestFit="1" customWidth="1"/>
    <col min="10" max="10" width="13.1640625" style="1" bestFit="1" customWidth="1"/>
    <col min="11" max="11" width="13.6640625" style="1" customWidth="1"/>
    <col min="12" max="16384" width="10.83203125" style="1"/>
  </cols>
  <sheetData>
    <row r="1" spans="1:22" s="3" customFormat="1" ht="14" customHeight="1">
      <c r="A1" s="7" t="s">
        <v>13</v>
      </c>
      <c r="B1" s="4" t="s">
        <v>5</v>
      </c>
      <c r="C1" s="6" t="s">
        <v>6</v>
      </c>
      <c r="D1" s="4" t="s">
        <v>7</v>
      </c>
      <c r="E1" s="5" t="s">
        <v>0</v>
      </c>
      <c r="F1" s="5" t="s">
        <v>1</v>
      </c>
      <c r="G1" s="5" t="s">
        <v>2</v>
      </c>
      <c r="H1" s="5" t="s">
        <v>147</v>
      </c>
      <c r="I1" s="5" t="s">
        <v>3</v>
      </c>
      <c r="J1" s="20" t="s">
        <v>287</v>
      </c>
      <c r="K1" s="5" t="s">
        <v>4</v>
      </c>
      <c r="L1" s="23" t="s">
        <v>26</v>
      </c>
      <c r="M1" s="3" t="s">
        <v>15</v>
      </c>
      <c r="N1" s="3" t="s">
        <v>14</v>
      </c>
      <c r="O1" s="3" t="s">
        <v>24</v>
      </c>
      <c r="P1" s="3" t="s">
        <v>28</v>
      </c>
      <c r="Q1" s="3" t="s">
        <v>27</v>
      </c>
      <c r="R1" s="64" t="s">
        <v>35</v>
      </c>
      <c r="S1" s="64" t="s">
        <v>36</v>
      </c>
      <c r="T1" s="64" t="s">
        <v>37</v>
      </c>
      <c r="U1" s="25"/>
      <c r="V1" s="25"/>
    </row>
    <row r="2" spans="1:22" s="17" customFormat="1">
      <c r="A2" s="1">
        <v>1</v>
      </c>
      <c r="B2" s="17" t="s">
        <v>158</v>
      </c>
      <c r="C2" s="21">
        <v>45914</v>
      </c>
      <c r="D2" s="18">
        <v>0.29166666666666669</v>
      </c>
      <c r="E2" s="17" t="s">
        <v>40</v>
      </c>
      <c r="F2" s="17" t="s">
        <v>98</v>
      </c>
      <c r="G2" s="17" t="s">
        <v>1012</v>
      </c>
      <c r="H2" s="17" t="s">
        <v>1111</v>
      </c>
      <c r="I2" s="17" t="s">
        <v>1879</v>
      </c>
      <c r="J2" s="17" t="s">
        <v>1880</v>
      </c>
      <c r="K2" s="17">
        <v>8</v>
      </c>
      <c r="L2" s="1" t="s">
        <v>160</v>
      </c>
      <c r="M2" s="1" t="s">
        <v>38</v>
      </c>
      <c r="N2" s="1" t="s">
        <v>196</v>
      </c>
      <c r="O2" s="1"/>
      <c r="P2" s="1" t="s">
        <v>22</v>
      </c>
      <c r="Q2" s="1"/>
      <c r="R2" s="17" t="s">
        <v>1878</v>
      </c>
      <c r="S2" s="17" t="s">
        <v>413</v>
      </c>
    </row>
    <row r="3" spans="1:22" s="17" customFormat="1">
      <c r="A3" s="1">
        <v>2</v>
      </c>
      <c r="B3" s="17" t="s">
        <v>158</v>
      </c>
      <c r="C3" s="21">
        <v>45914</v>
      </c>
      <c r="D3" s="18">
        <v>0.29166666666666669</v>
      </c>
      <c r="E3" s="17" t="s">
        <v>1881</v>
      </c>
      <c r="F3" s="17" t="s">
        <v>157</v>
      </c>
      <c r="G3" s="17" t="s">
        <v>1961</v>
      </c>
      <c r="H3" s="17" t="s">
        <v>1111</v>
      </c>
      <c r="I3" s="17" t="s">
        <v>1882</v>
      </c>
      <c r="J3" s="17" t="s">
        <v>1880</v>
      </c>
      <c r="K3" s="17">
        <v>10</v>
      </c>
      <c r="L3" s="1" t="s">
        <v>160</v>
      </c>
      <c r="M3" s="1" t="s">
        <v>182</v>
      </c>
      <c r="N3" s="1" t="s">
        <v>266</v>
      </c>
      <c r="O3" s="1"/>
      <c r="P3" s="1" t="s">
        <v>182</v>
      </c>
      <c r="Q3" s="1"/>
      <c r="R3" s="17" t="s">
        <v>1878</v>
      </c>
      <c r="S3" s="17" t="s">
        <v>413</v>
      </c>
    </row>
    <row r="4" spans="1:22" s="17" customFormat="1">
      <c r="A4" s="1">
        <v>3</v>
      </c>
      <c r="B4" s="17" t="s">
        <v>158</v>
      </c>
      <c r="C4" s="21">
        <v>45914</v>
      </c>
      <c r="D4" s="18">
        <v>0.29166666666666669</v>
      </c>
      <c r="E4" s="17" t="s">
        <v>278</v>
      </c>
      <c r="F4" s="17" t="s">
        <v>50</v>
      </c>
      <c r="G4" s="17" t="s">
        <v>1883</v>
      </c>
      <c r="H4" s="17" t="s">
        <v>1111</v>
      </c>
      <c r="I4" s="17" t="s">
        <v>1884</v>
      </c>
      <c r="J4" s="17" t="s">
        <v>1880</v>
      </c>
      <c r="K4" s="17" t="s">
        <v>1885</v>
      </c>
      <c r="L4" s="1" t="s">
        <v>71</v>
      </c>
      <c r="M4" s="1" t="s">
        <v>199</v>
      </c>
      <c r="N4" s="1" t="s">
        <v>200</v>
      </c>
      <c r="O4" s="1"/>
      <c r="P4" s="1" t="s">
        <v>512</v>
      </c>
      <c r="Q4" s="1"/>
      <c r="R4" s="17" t="s">
        <v>1878</v>
      </c>
      <c r="S4" s="17" t="s">
        <v>413</v>
      </c>
    </row>
    <row r="5" spans="1:22" s="17" customFormat="1">
      <c r="A5" s="1">
        <v>4</v>
      </c>
      <c r="B5" s="17" t="s">
        <v>158</v>
      </c>
      <c r="C5" s="21">
        <v>45914</v>
      </c>
      <c r="D5" s="18">
        <v>0.29166666666666669</v>
      </c>
      <c r="E5" s="17" t="s">
        <v>1222</v>
      </c>
      <c r="F5" s="17" t="s">
        <v>1223</v>
      </c>
      <c r="G5" s="17" t="s">
        <v>1218</v>
      </c>
      <c r="H5" s="17" t="s">
        <v>1111</v>
      </c>
      <c r="I5" s="17" t="s">
        <v>1886</v>
      </c>
      <c r="J5" s="17" t="s">
        <v>1880</v>
      </c>
      <c r="K5" s="17" t="s">
        <v>1887</v>
      </c>
      <c r="L5" s="1" t="s">
        <v>160</v>
      </c>
      <c r="M5" s="1" t="s">
        <v>158</v>
      </c>
      <c r="N5" s="1" t="s">
        <v>1268</v>
      </c>
      <c r="O5" s="1"/>
      <c r="P5" s="1" t="s">
        <v>158</v>
      </c>
      <c r="Q5" s="1"/>
      <c r="R5" s="17" t="s">
        <v>1878</v>
      </c>
      <c r="S5" s="17" t="s">
        <v>413</v>
      </c>
    </row>
    <row r="6" spans="1:22" s="17" customFormat="1">
      <c r="A6" s="1">
        <v>5</v>
      </c>
      <c r="B6" s="17" t="s">
        <v>158</v>
      </c>
      <c r="C6" s="21">
        <v>45914</v>
      </c>
      <c r="D6" s="18">
        <v>0.29166666666666669</v>
      </c>
      <c r="E6" s="17" t="s">
        <v>40</v>
      </c>
      <c r="F6" s="17" t="s">
        <v>98</v>
      </c>
      <c r="G6" s="17" t="s">
        <v>1889</v>
      </c>
      <c r="H6" s="17" t="s">
        <v>1890</v>
      </c>
      <c r="I6" s="17" t="s">
        <v>1879</v>
      </c>
      <c r="J6" s="17" t="s">
        <v>1880</v>
      </c>
      <c r="K6" s="17">
        <v>2</v>
      </c>
      <c r="L6" s="1" t="s">
        <v>160</v>
      </c>
      <c r="M6" s="1" t="s">
        <v>38</v>
      </c>
      <c r="N6" s="1" t="s">
        <v>196</v>
      </c>
      <c r="O6" s="1"/>
      <c r="P6" s="1" t="s">
        <v>22</v>
      </c>
      <c r="Q6" s="1"/>
      <c r="R6" s="17" t="s">
        <v>1888</v>
      </c>
      <c r="S6" s="17" t="s">
        <v>413</v>
      </c>
    </row>
    <row r="7" spans="1:22" s="17" customFormat="1">
      <c r="A7" s="1">
        <v>6</v>
      </c>
      <c r="B7" s="17" t="s">
        <v>158</v>
      </c>
      <c r="C7" s="21">
        <v>45914</v>
      </c>
      <c r="D7" s="18">
        <v>0.29166666666666669</v>
      </c>
      <c r="E7" s="17" t="s">
        <v>1222</v>
      </c>
      <c r="F7" s="17" t="s">
        <v>1223</v>
      </c>
      <c r="G7" s="17" t="s">
        <v>1218</v>
      </c>
      <c r="H7" s="17" t="s">
        <v>1890</v>
      </c>
      <c r="J7" s="17" t="s">
        <v>1880</v>
      </c>
      <c r="K7" s="17" t="s">
        <v>1891</v>
      </c>
      <c r="L7" s="1" t="s">
        <v>160</v>
      </c>
      <c r="M7" s="1" t="s">
        <v>158</v>
      </c>
      <c r="N7" s="1" t="s">
        <v>1268</v>
      </c>
      <c r="O7" s="1"/>
      <c r="P7" s="1" t="s">
        <v>158</v>
      </c>
      <c r="Q7" s="1"/>
      <c r="R7" s="17" t="s">
        <v>1888</v>
      </c>
      <c r="S7" s="17" t="s">
        <v>413</v>
      </c>
    </row>
    <row r="8" spans="1:22" s="17" customFormat="1">
      <c r="A8" s="1">
        <v>7</v>
      </c>
      <c r="B8" s="17" t="s">
        <v>158</v>
      </c>
      <c r="C8" s="21">
        <v>45914</v>
      </c>
      <c r="D8" s="18">
        <v>0.29166666666666669</v>
      </c>
      <c r="E8" s="17" t="s">
        <v>1892</v>
      </c>
      <c r="F8" s="17" t="s">
        <v>1893</v>
      </c>
      <c r="G8" s="17" t="s">
        <v>1894</v>
      </c>
      <c r="H8" s="17" t="s">
        <v>1890</v>
      </c>
      <c r="J8" s="17" t="s">
        <v>1880</v>
      </c>
      <c r="K8" s="17" t="s">
        <v>1895</v>
      </c>
      <c r="L8" s="1" t="s">
        <v>168</v>
      </c>
      <c r="M8" s="17" t="s">
        <v>1959</v>
      </c>
      <c r="N8" s="1" t="s">
        <v>499</v>
      </c>
      <c r="O8" s="1"/>
      <c r="P8" s="1" t="s">
        <v>72</v>
      </c>
      <c r="Q8" s="1"/>
      <c r="R8" s="17" t="s">
        <v>1888</v>
      </c>
      <c r="S8" s="17" t="s">
        <v>413</v>
      </c>
    </row>
    <row r="9" spans="1:22" s="17" customFormat="1">
      <c r="A9" s="1">
        <v>8</v>
      </c>
      <c r="B9" s="17" t="s">
        <v>158</v>
      </c>
      <c r="C9" s="21">
        <v>45914</v>
      </c>
      <c r="D9" s="18">
        <v>0.29166666666666669</v>
      </c>
      <c r="E9" s="17" t="s">
        <v>161</v>
      </c>
      <c r="F9" s="17" t="s">
        <v>1016</v>
      </c>
      <c r="G9" s="17" t="s">
        <v>1965</v>
      </c>
      <c r="H9" s="17" t="s">
        <v>1890</v>
      </c>
      <c r="J9" s="17" t="s">
        <v>1880</v>
      </c>
      <c r="K9" s="17">
        <v>1</v>
      </c>
      <c r="L9" s="1" t="s">
        <v>160</v>
      </c>
      <c r="M9" s="1" t="s">
        <v>183</v>
      </c>
      <c r="N9" s="1" t="s">
        <v>70</v>
      </c>
      <c r="O9" s="1"/>
      <c r="P9" s="1" t="s">
        <v>415</v>
      </c>
      <c r="Q9" s="1"/>
      <c r="R9" s="17" t="s">
        <v>1888</v>
      </c>
      <c r="S9" s="17" t="s">
        <v>413</v>
      </c>
    </row>
    <row r="10" spans="1:22" s="17" customFormat="1">
      <c r="A10" s="1">
        <v>9</v>
      </c>
      <c r="B10" s="17" t="s">
        <v>158</v>
      </c>
      <c r="C10" s="21">
        <v>45914</v>
      </c>
      <c r="D10" s="18">
        <v>0.29166666666666669</v>
      </c>
      <c r="E10" s="17" t="s">
        <v>1896</v>
      </c>
      <c r="F10" s="17" t="s">
        <v>1897</v>
      </c>
      <c r="G10" s="17" t="s">
        <v>1898</v>
      </c>
      <c r="H10" s="17" t="s">
        <v>1890</v>
      </c>
      <c r="J10" s="17" t="s">
        <v>1880</v>
      </c>
      <c r="K10" s="17">
        <v>1</v>
      </c>
      <c r="L10" s="1" t="s">
        <v>230</v>
      </c>
      <c r="M10" s="1" t="s">
        <v>172</v>
      </c>
      <c r="N10" s="1" t="s">
        <v>213</v>
      </c>
      <c r="O10" s="1"/>
      <c r="P10" s="1" t="s">
        <v>11</v>
      </c>
      <c r="Q10" s="1"/>
      <c r="R10" s="17" t="s">
        <v>1888</v>
      </c>
      <c r="S10" s="17" t="s">
        <v>413</v>
      </c>
    </row>
    <row r="11" spans="1:22" s="17" customFormat="1">
      <c r="A11" s="1">
        <v>10</v>
      </c>
      <c r="B11" s="17" t="s">
        <v>158</v>
      </c>
      <c r="C11" s="21">
        <v>45914</v>
      </c>
      <c r="D11" s="18">
        <v>0.29166666666666669</v>
      </c>
      <c r="E11" s="17" t="s">
        <v>148</v>
      </c>
      <c r="F11" s="17" t="s">
        <v>562</v>
      </c>
      <c r="G11" s="17" t="s">
        <v>1899</v>
      </c>
      <c r="H11" s="17" t="s">
        <v>1890</v>
      </c>
      <c r="J11" s="17" t="s">
        <v>1880</v>
      </c>
      <c r="K11" s="17">
        <v>1</v>
      </c>
      <c r="L11" s="1" t="s">
        <v>230</v>
      </c>
      <c r="M11" s="1" t="s">
        <v>231</v>
      </c>
      <c r="N11" s="17" t="s">
        <v>232</v>
      </c>
      <c r="O11" s="1"/>
      <c r="P11" s="1" t="s">
        <v>11</v>
      </c>
      <c r="Q11" s="1"/>
      <c r="R11" s="17" t="s">
        <v>1888</v>
      </c>
      <c r="S11" s="17" t="s">
        <v>413</v>
      </c>
    </row>
    <row r="12" spans="1:22" s="17" customFormat="1">
      <c r="A12" s="1">
        <v>11</v>
      </c>
      <c r="B12" s="17" t="s">
        <v>158</v>
      </c>
      <c r="C12" s="21">
        <v>45914</v>
      </c>
      <c r="D12" s="18">
        <v>0.29166666666666669</v>
      </c>
      <c r="E12" s="17" t="s">
        <v>1900</v>
      </c>
      <c r="F12" s="17" t="s">
        <v>1901</v>
      </c>
      <c r="G12" s="17" t="s">
        <v>1902</v>
      </c>
      <c r="H12" s="17" t="s">
        <v>1890</v>
      </c>
      <c r="J12" s="17" t="s">
        <v>1880</v>
      </c>
      <c r="K12" s="17">
        <v>2</v>
      </c>
      <c r="L12" s="1" t="s">
        <v>160</v>
      </c>
      <c r="M12" s="1" t="s">
        <v>182</v>
      </c>
      <c r="N12" s="1" t="s">
        <v>195</v>
      </c>
      <c r="O12" s="1"/>
      <c r="P12" s="1" t="s">
        <v>182</v>
      </c>
      <c r="Q12" s="1"/>
      <c r="R12" s="17" t="s">
        <v>1888</v>
      </c>
      <c r="S12" s="17" t="s">
        <v>413</v>
      </c>
    </row>
    <row r="13" spans="1:22" s="17" customFormat="1">
      <c r="A13" s="1">
        <v>12</v>
      </c>
      <c r="B13" s="17" t="s">
        <v>158</v>
      </c>
      <c r="C13" s="21">
        <v>45914</v>
      </c>
      <c r="D13" s="18">
        <v>0.29166666666666669</v>
      </c>
      <c r="E13" s="17" t="s">
        <v>1514</v>
      </c>
      <c r="F13" s="17" t="s">
        <v>157</v>
      </c>
      <c r="G13" s="17" t="s">
        <v>1570</v>
      </c>
      <c r="H13" s="17" t="s">
        <v>1890</v>
      </c>
      <c r="J13" s="17" t="s">
        <v>1880</v>
      </c>
      <c r="K13" s="17" t="s">
        <v>2050</v>
      </c>
      <c r="L13" s="1" t="s">
        <v>1593</v>
      </c>
      <c r="M13" s="1" t="s">
        <v>1593</v>
      </c>
      <c r="N13" s="1" t="s">
        <v>1594</v>
      </c>
      <c r="O13" s="1"/>
      <c r="P13" s="1" t="s">
        <v>73</v>
      </c>
      <c r="Q13" s="1" t="s">
        <v>3820</v>
      </c>
      <c r="R13" s="17" t="s">
        <v>1888</v>
      </c>
      <c r="S13" s="17" t="s">
        <v>413</v>
      </c>
    </row>
    <row r="14" spans="1:22" s="17" customFormat="1">
      <c r="A14" s="1">
        <v>13</v>
      </c>
      <c r="B14" s="17" t="s">
        <v>158</v>
      </c>
      <c r="C14" s="21">
        <v>45914</v>
      </c>
      <c r="D14" s="18">
        <v>0.29166666666666669</v>
      </c>
      <c r="E14" s="17" t="s">
        <v>614</v>
      </c>
      <c r="F14" s="17" t="s">
        <v>157</v>
      </c>
      <c r="H14" s="17" t="s">
        <v>1890</v>
      </c>
      <c r="J14" s="17" t="s">
        <v>1880</v>
      </c>
      <c r="K14" s="17">
        <v>1</v>
      </c>
      <c r="L14" s="1" t="s">
        <v>230</v>
      </c>
      <c r="M14" s="1" t="s">
        <v>502</v>
      </c>
      <c r="N14" s="17" t="s">
        <v>633</v>
      </c>
      <c r="O14" s="1"/>
      <c r="P14" s="1" t="s">
        <v>11</v>
      </c>
      <c r="Q14" s="1"/>
      <c r="R14" s="17" t="s">
        <v>1888</v>
      </c>
      <c r="S14" s="17" t="s">
        <v>413</v>
      </c>
    </row>
    <row r="15" spans="1:22" s="17" customFormat="1">
      <c r="A15" s="1">
        <v>14</v>
      </c>
      <c r="B15" s="17" t="s">
        <v>158</v>
      </c>
      <c r="C15" s="21">
        <v>45914</v>
      </c>
      <c r="D15" s="18">
        <v>0.29166666666666669</v>
      </c>
      <c r="E15" s="17" t="s">
        <v>309</v>
      </c>
      <c r="F15" s="17" t="s">
        <v>1903</v>
      </c>
      <c r="G15" s="17" t="s">
        <v>1904</v>
      </c>
      <c r="H15" s="17" t="s">
        <v>1890</v>
      </c>
      <c r="J15" s="17" t="s">
        <v>1880</v>
      </c>
      <c r="K15" s="17">
        <v>1</v>
      </c>
      <c r="L15" s="1" t="s">
        <v>230</v>
      </c>
      <c r="M15" s="1" t="s">
        <v>260</v>
      </c>
      <c r="N15" s="1" t="s">
        <v>286</v>
      </c>
      <c r="O15" s="1"/>
      <c r="P15" s="1" t="s">
        <v>11</v>
      </c>
      <c r="Q15" s="1"/>
      <c r="R15" s="17" t="s">
        <v>1888</v>
      </c>
      <c r="S15" s="17" t="s">
        <v>413</v>
      </c>
    </row>
    <row r="16" spans="1:22" s="17" customFormat="1">
      <c r="A16" s="1">
        <v>15</v>
      </c>
      <c r="B16" s="17" t="s">
        <v>158</v>
      </c>
      <c r="C16" s="21">
        <v>45914</v>
      </c>
      <c r="D16" s="18">
        <v>0.29166666666666669</v>
      </c>
      <c r="E16" s="17" t="s">
        <v>1700</v>
      </c>
      <c r="F16" s="17" t="s">
        <v>157</v>
      </c>
      <c r="L16" s="1" t="s">
        <v>230</v>
      </c>
      <c r="M16" s="1" t="s">
        <v>231</v>
      </c>
      <c r="N16" s="1" t="s">
        <v>232</v>
      </c>
      <c r="O16" s="1" t="s">
        <v>1702</v>
      </c>
      <c r="P16" s="17" t="s">
        <v>11</v>
      </c>
      <c r="Q16" s="1"/>
      <c r="R16" s="17" t="s">
        <v>1888</v>
      </c>
      <c r="S16" s="17" t="s">
        <v>413</v>
      </c>
    </row>
    <row r="17" spans="1:19" s="17" customFormat="1">
      <c r="A17" s="1">
        <v>16</v>
      </c>
      <c r="B17" s="17" t="s">
        <v>158</v>
      </c>
      <c r="C17" s="21">
        <v>45914</v>
      </c>
      <c r="D17" s="18">
        <v>0.375</v>
      </c>
      <c r="E17" s="17" t="s">
        <v>488</v>
      </c>
      <c r="F17" s="17" t="s">
        <v>489</v>
      </c>
      <c r="G17" s="17" t="s">
        <v>1906</v>
      </c>
      <c r="H17" s="17" t="s">
        <v>1167</v>
      </c>
      <c r="I17" s="17" t="s">
        <v>1907</v>
      </c>
      <c r="L17" s="1" t="s">
        <v>230</v>
      </c>
      <c r="M17" s="1" t="s">
        <v>291</v>
      </c>
      <c r="N17" s="17" t="s">
        <v>492</v>
      </c>
      <c r="O17" s="1"/>
      <c r="P17" s="1" t="s">
        <v>11</v>
      </c>
      <c r="Q17" s="1"/>
      <c r="R17" s="17" t="s">
        <v>1905</v>
      </c>
      <c r="S17" s="17" t="s">
        <v>413</v>
      </c>
    </row>
    <row r="18" spans="1:19" s="17" customFormat="1">
      <c r="A18" s="1">
        <v>17</v>
      </c>
      <c r="B18" s="17" t="s">
        <v>158</v>
      </c>
      <c r="C18" s="21">
        <v>45914</v>
      </c>
      <c r="D18" s="18">
        <v>0.375</v>
      </c>
      <c r="E18" s="17" t="s">
        <v>148</v>
      </c>
      <c r="F18" s="17" t="s">
        <v>142</v>
      </c>
      <c r="G18" s="17" t="s">
        <v>645</v>
      </c>
      <c r="H18" s="17" t="s">
        <v>1167</v>
      </c>
      <c r="I18" s="17" t="s">
        <v>1907</v>
      </c>
      <c r="L18" s="1" t="s">
        <v>230</v>
      </c>
      <c r="M18" s="1" t="s">
        <v>231</v>
      </c>
      <c r="N18" s="17" t="s">
        <v>232</v>
      </c>
      <c r="O18" s="1"/>
      <c r="P18" s="1" t="s">
        <v>11</v>
      </c>
      <c r="Q18" s="1"/>
      <c r="R18" s="17" t="s">
        <v>1905</v>
      </c>
      <c r="S18" s="17" t="s">
        <v>413</v>
      </c>
    </row>
    <row r="19" spans="1:19" s="17" customFormat="1">
      <c r="A19" s="1">
        <v>18</v>
      </c>
      <c r="B19" s="17" t="s">
        <v>158</v>
      </c>
      <c r="C19" s="21">
        <v>45914</v>
      </c>
      <c r="D19" s="18">
        <v>0.375</v>
      </c>
      <c r="E19" s="17" t="s">
        <v>683</v>
      </c>
      <c r="F19" s="17" t="s">
        <v>1908</v>
      </c>
      <c r="G19" s="17" t="s">
        <v>1909</v>
      </c>
      <c r="H19" s="17" t="s">
        <v>1167</v>
      </c>
      <c r="I19" s="17" t="s">
        <v>1910</v>
      </c>
      <c r="K19" s="17" t="s">
        <v>1911</v>
      </c>
      <c r="L19" s="115" t="s">
        <v>684</v>
      </c>
      <c r="M19" s="115" t="s">
        <v>685</v>
      </c>
      <c r="N19" s="115" t="s">
        <v>686</v>
      </c>
      <c r="O19" s="115"/>
      <c r="P19" s="115" t="s">
        <v>73</v>
      </c>
      <c r="Q19" s="1"/>
      <c r="R19" s="17" t="s">
        <v>1905</v>
      </c>
      <c r="S19" s="17" t="s">
        <v>413</v>
      </c>
    </row>
    <row r="20" spans="1:19" s="17" customFormat="1">
      <c r="A20" s="1">
        <v>19</v>
      </c>
      <c r="B20" s="17" t="s">
        <v>158</v>
      </c>
      <c r="C20" s="21">
        <v>45914</v>
      </c>
      <c r="D20" s="18">
        <v>0.375</v>
      </c>
      <c r="E20" s="17" t="s">
        <v>1896</v>
      </c>
      <c r="F20" s="17" t="s">
        <v>157</v>
      </c>
      <c r="G20" s="17" t="s">
        <v>1912</v>
      </c>
      <c r="H20" s="17" t="s">
        <v>1167</v>
      </c>
      <c r="I20" s="17" t="s">
        <v>1146</v>
      </c>
      <c r="L20" s="1" t="s">
        <v>230</v>
      </c>
      <c r="M20" s="1" t="s">
        <v>172</v>
      </c>
      <c r="N20" s="1" t="s">
        <v>213</v>
      </c>
      <c r="O20" s="1"/>
      <c r="P20" s="1" t="s">
        <v>11</v>
      </c>
      <c r="Q20" s="1"/>
      <c r="R20" s="17" t="s">
        <v>587</v>
      </c>
      <c r="S20" s="17" t="s">
        <v>413</v>
      </c>
    </row>
    <row r="21" spans="1:19" s="17" customFormat="1">
      <c r="A21" s="1">
        <v>20</v>
      </c>
      <c r="B21" s="17" t="s">
        <v>158</v>
      </c>
      <c r="C21" s="21">
        <v>45914</v>
      </c>
      <c r="D21" s="18">
        <v>0.375</v>
      </c>
      <c r="E21" s="17" t="s">
        <v>455</v>
      </c>
      <c r="F21" s="17" t="s">
        <v>456</v>
      </c>
      <c r="G21" s="17" t="s">
        <v>1913</v>
      </c>
      <c r="H21" s="17" t="s">
        <v>1167</v>
      </c>
      <c r="I21" s="17" t="s">
        <v>1907</v>
      </c>
      <c r="L21" s="17" t="s">
        <v>230</v>
      </c>
      <c r="M21" s="17" t="s">
        <v>459</v>
      </c>
      <c r="N21" s="1" t="s">
        <v>460</v>
      </c>
      <c r="P21" s="17" t="s">
        <v>11</v>
      </c>
      <c r="Q21" s="1"/>
      <c r="R21" s="17" t="s">
        <v>587</v>
      </c>
      <c r="S21" s="17" t="s">
        <v>413</v>
      </c>
    </row>
    <row r="22" spans="1:19" s="17" customFormat="1">
      <c r="A22" s="1">
        <v>21</v>
      </c>
      <c r="B22" s="17" t="s">
        <v>158</v>
      </c>
      <c r="C22" s="21">
        <v>45914</v>
      </c>
      <c r="D22" s="18">
        <v>0.375</v>
      </c>
      <c r="E22" s="17" t="s">
        <v>151</v>
      </c>
      <c r="F22" s="17" t="s">
        <v>579</v>
      </c>
      <c r="G22" s="17" t="s">
        <v>630</v>
      </c>
      <c r="H22" s="17" t="s">
        <v>1167</v>
      </c>
      <c r="I22" s="17" t="s">
        <v>1914</v>
      </c>
      <c r="K22" s="17">
        <v>5</v>
      </c>
      <c r="L22" s="17" t="s">
        <v>230</v>
      </c>
      <c r="M22" s="17" t="s">
        <v>218</v>
      </c>
      <c r="N22" s="17" t="s">
        <v>219</v>
      </c>
      <c r="P22" s="17" t="s">
        <v>11</v>
      </c>
      <c r="Q22" s="1"/>
      <c r="R22" s="17" t="s">
        <v>587</v>
      </c>
      <c r="S22" s="17" t="s">
        <v>413</v>
      </c>
    </row>
    <row r="23" spans="1:19" s="17" customFormat="1">
      <c r="A23" s="1">
        <v>22</v>
      </c>
      <c r="B23" s="17" t="s">
        <v>158</v>
      </c>
      <c r="C23" s="21">
        <v>45914</v>
      </c>
      <c r="D23" s="18">
        <v>0.375</v>
      </c>
      <c r="E23" s="17" t="s">
        <v>68</v>
      </c>
      <c r="F23" s="17" t="s">
        <v>69</v>
      </c>
      <c r="G23" s="17" t="s">
        <v>717</v>
      </c>
      <c r="H23" s="17" t="s">
        <v>1111</v>
      </c>
      <c r="I23" s="17" t="s">
        <v>1915</v>
      </c>
      <c r="K23" s="17">
        <v>2</v>
      </c>
      <c r="L23" s="17" t="s">
        <v>160</v>
      </c>
      <c r="M23" s="17" t="s">
        <v>158</v>
      </c>
      <c r="N23" s="17" t="s">
        <v>210</v>
      </c>
      <c r="P23" s="17" t="s">
        <v>158</v>
      </c>
      <c r="Q23" s="1"/>
      <c r="R23" s="17" t="s">
        <v>587</v>
      </c>
      <c r="S23" s="17" t="s">
        <v>413</v>
      </c>
    </row>
    <row r="24" spans="1:19" s="17" customFormat="1">
      <c r="A24" s="1">
        <v>23</v>
      </c>
      <c r="B24" s="17" t="s">
        <v>158</v>
      </c>
      <c r="C24" s="21">
        <v>45914</v>
      </c>
      <c r="D24" s="18">
        <v>0.54166666666666663</v>
      </c>
      <c r="E24" s="17" t="s">
        <v>1916</v>
      </c>
      <c r="F24" s="17" t="s">
        <v>3798</v>
      </c>
      <c r="G24" s="17" t="s">
        <v>1917</v>
      </c>
      <c r="H24" s="17" t="s">
        <v>1918</v>
      </c>
      <c r="I24" s="17" t="s">
        <v>1919</v>
      </c>
      <c r="J24" s="17" t="s">
        <v>1537</v>
      </c>
      <c r="K24" s="17" t="s">
        <v>1920</v>
      </c>
      <c r="L24" s="1" t="s">
        <v>230</v>
      </c>
      <c r="M24" s="1" t="s">
        <v>240</v>
      </c>
      <c r="N24" s="1" t="s">
        <v>257</v>
      </c>
      <c r="O24" s="1"/>
      <c r="P24" s="1" t="s">
        <v>11</v>
      </c>
      <c r="Q24" s="1"/>
      <c r="R24" s="17" t="s">
        <v>590</v>
      </c>
      <c r="S24" s="17" t="s">
        <v>413</v>
      </c>
    </row>
    <row r="25" spans="1:19" s="17" customFormat="1">
      <c r="A25" s="1">
        <v>24</v>
      </c>
      <c r="B25" s="17" t="s">
        <v>158</v>
      </c>
      <c r="C25" s="21">
        <v>45914</v>
      </c>
      <c r="D25" s="18">
        <v>0.54166666666666663</v>
      </c>
      <c r="E25" s="17" t="s">
        <v>151</v>
      </c>
      <c r="F25" s="17" t="s">
        <v>579</v>
      </c>
      <c r="G25" s="17" t="s">
        <v>630</v>
      </c>
      <c r="I25" s="17" t="s">
        <v>588</v>
      </c>
      <c r="K25" s="17" t="s">
        <v>1921</v>
      </c>
      <c r="L25" s="17" t="s">
        <v>230</v>
      </c>
      <c r="M25" s="17" t="s">
        <v>218</v>
      </c>
      <c r="N25" s="17" t="s">
        <v>219</v>
      </c>
      <c r="P25" s="17" t="s">
        <v>11</v>
      </c>
      <c r="Q25" s="1"/>
      <c r="R25" s="17" t="s">
        <v>590</v>
      </c>
      <c r="S25" s="17" t="s">
        <v>413</v>
      </c>
    </row>
    <row r="26" spans="1:19" s="17" customFormat="1">
      <c r="A26" s="1">
        <v>25</v>
      </c>
      <c r="B26" s="17" t="s">
        <v>158</v>
      </c>
      <c r="C26" s="21">
        <v>45914</v>
      </c>
      <c r="D26" s="18">
        <v>0.54166666666666663</v>
      </c>
      <c r="E26" s="17" t="s">
        <v>280</v>
      </c>
      <c r="F26" s="17" t="s">
        <v>296</v>
      </c>
      <c r="G26" s="17" t="s">
        <v>1775</v>
      </c>
      <c r="I26" s="17" t="s">
        <v>1922</v>
      </c>
      <c r="K26" s="17" t="s">
        <v>1923</v>
      </c>
      <c r="L26" s="17" t="s">
        <v>230</v>
      </c>
      <c r="M26" s="17" t="s">
        <v>231</v>
      </c>
      <c r="N26" s="17" t="s">
        <v>232</v>
      </c>
      <c r="P26" s="17" t="s">
        <v>11</v>
      </c>
      <c r="Q26" s="1"/>
      <c r="R26" s="17" t="s">
        <v>590</v>
      </c>
      <c r="S26" s="17" t="s">
        <v>413</v>
      </c>
    </row>
    <row r="27" spans="1:19" s="17" customFormat="1">
      <c r="A27" s="1">
        <v>26</v>
      </c>
      <c r="B27" s="17" t="s">
        <v>158</v>
      </c>
      <c r="C27" s="21">
        <v>45914</v>
      </c>
      <c r="D27" s="18">
        <v>0.54166666666666663</v>
      </c>
      <c r="E27" s="17" t="s">
        <v>309</v>
      </c>
      <c r="F27" s="17" t="s">
        <v>157</v>
      </c>
      <c r="G27" s="17" t="s">
        <v>1926</v>
      </c>
      <c r="H27" s="17" t="s">
        <v>1927</v>
      </c>
      <c r="I27" s="17" t="s">
        <v>1925</v>
      </c>
      <c r="L27" s="1" t="s">
        <v>230</v>
      </c>
      <c r="M27" s="1" t="s">
        <v>260</v>
      </c>
      <c r="N27" s="1" t="s">
        <v>286</v>
      </c>
      <c r="O27" s="1"/>
      <c r="P27" s="1" t="s">
        <v>11</v>
      </c>
      <c r="Q27" s="1"/>
      <c r="R27" s="17" t="s">
        <v>590</v>
      </c>
      <c r="S27" s="17" t="s">
        <v>413</v>
      </c>
    </row>
    <row r="28" spans="1:19" s="17" customFormat="1">
      <c r="A28" s="1">
        <v>27</v>
      </c>
      <c r="B28" s="17" t="s">
        <v>158</v>
      </c>
      <c r="C28" s="21">
        <v>45914</v>
      </c>
      <c r="D28" s="18">
        <v>0.54166666666666663</v>
      </c>
      <c r="E28" s="17" t="s">
        <v>1928</v>
      </c>
      <c r="F28" s="17" t="s">
        <v>1929</v>
      </c>
      <c r="G28" s="17" t="s">
        <v>1930</v>
      </c>
      <c r="H28" s="17" t="s">
        <v>1931</v>
      </c>
      <c r="I28" s="17" t="s">
        <v>1922</v>
      </c>
      <c r="K28" s="17" t="s">
        <v>1932</v>
      </c>
      <c r="L28" s="1" t="s">
        <v>230</v>
      </c>
      <c r="M28" s="1" t="s">
        <v>233</v>
      </c>
      <c r="N28" s="1" t="s">
        <v>1963</v>
      </c>
      <c r="O28" s="1"/>
      <c r="P28" s="1" t="s">
        <v>11</v>
      </c>
      <c r="Q28" s="1"/>
      <c r="R28" s="17" t="s">
        <v>590</v>
      </c>
      <c r="S28" s="17" t="s">
        <v>413</v>
      </c>
    </row>
    <row r="29" spans="1:19" s="17" customFormat="1">
      <c r="A29" s="1">
        <v>28</v>
      </c>
      <c r="B29" s="17" t="s">
        <v>158</v>
      </c>
      <c r="C29" s="21">
        <v>45914</v>
      </c>
      <c r="D29" s="18">
        <v>0.54166666666666663</v>
      </c>
      <c r="E29" s="17" t="s">
        <v>143</v>
      </c>
      <c r="F29" s="17" t="s">
        <v>1872</v>
      </c>
      <c r="G29" s="17" t="s">
        <v>1784</v>
      </c>
      <c r="H29" s="17" t="s">
        <v>1933</v>
      </c>
      <c r="L29" s="1" t="s">
        <v>230</v>
      </c>
      <c r="M29" s="1" t="s">
        <v>231</v>
      </c>
      <c r="N29" s="17" t="s">
        <v>232</v>
      </c>
      <c r="O29" s="1"/>
      <c r="P29" s="1" t="s">
        <v>11</v>
      </c>
      <c r="Q29" s="1"/>
      <c r="R29" s="17" t="s">
        <v>590</v>
      </c>
      <c r="S29" s="17" t="s">
        <v>413</v>
      </c>
    </row>
    <row r="30" spans="1:19" s="17" customFormat="1">
      <c r="A30" s="1">
        <v>29</v>
      </c>
      <c r="B30" s="17" t="s">
        <v>158</v>
      </c>
      <c r="C30" s="21">
        <v>45914</v>
      </c>
      <c r="D30" s="18">
        <v>0.54166666666666663</v>
      </c>
      <c r="E30" s="17" t="s">
        <v>1934</v>
      </c>
      <c r="F30" s="17" t="s">
        <v>157</v>
      </c>
      <c r="G30" s="17" t="s">
        <v>1935</v>
      </c>
      <c r="H30" s="17" t="s">
        <v>1927</v>
      </c>
      <c r="L30" s="1" t="s">
        <v>1859</v>
      </c>
      <c r="M30" s="1" t="s">
        <v>1860</v>
      </c>
      <c r="N30" s="1" t="s">
        <v>1861</v>
      </c>
      <c r="O30" s="1"/>
      <c r="P30" s="1" t="s">
        <v>11</v>
      </c>
      <c r="Q30" s="1"/>
      <c r="R30" s="17" t="s">
        <v>590</v>
      </c>
      <c r="S30" s="17" t="s">
        <v>413</v>
      </c>
    </row>
    <row r="31" spans="1:19" s="17" customFormat="1">
      <c r="A31" s="1">
        <v>30</v>
      </c>
      <c r="B31" s="17" t="s">
        <v>158</v>
      </c>
      <c r="C31" s="21">
        <v>45914</v>
      </c>
      <c r="D31" s="18">
        <v>0.54166666666666663</v>
      </c>
      <c r="E31" s="17" t="s">
        <v>1222</v>
      </c>
      <c r="F31" s="17" t="s">
        <v>1223</v>
      </c>
      <c r="G31" s="17" t="s">
        <v>1218</v>
      </c>
      <c r="H31" s="17" t="s">
        <v>1927</v>
      </c>
      <c r="I31" s="17" t="s">
        <v>588</v>
      </c>
      <c r="L31" s="1" t="s">
        <v>160</v>
      </c>
      <c r="M31" s="1" t="s">
        <v>158</v>
      </c>
      <c r="N31" s="1" t="s">
        <v>1268</v>
      </c>
      <c r="O31" s="1"/>
      <c r="P31" s="1" t="s">
        <v>158</v>
      </c>
      <c r="Q31" s="1"/>
      <c r="R31" s="17" t="s">
        <v>590</v>
      </c>
      <c r="S31" s="17" t="s">
        <v>413</v>
      </c>
    </row>
    <row r="32" spans="1:19" s="17" customFormat="1">
      <c r="A32" s="1">
        <v>31</v>
      </c>
      <c r="B32" s="17" t="s">
        <v>158</v>
      </c>
      <c r="C32" s="21">
        <v>45914</v>
      </c>
      <c r="D32" s="18">
        <v>0.54166666666666663</v>
      </c>
      <c r="E32" s="17" t="s">
        <v>161</v>
      </c>
      <c r="F32" s="17" t="s">
        <v>1016</v>
      </c>
      <c r="G32" s="17" t="s">
        <v>1635</v>
      </c>
      <c r="I32" s="17" t="s">
        <v>588</v>
      </c>
      <c r="L32" s="1" t="s">
        <v>160</v>
      </c>
      <c r="M32" s="1" t="s">
        <v>1737</v>
      </c>
      <c r="N32" s="1" t="s">
        <v>1966</v>
      </c>
      <c r="O32" s="1"/>
      <c r="P32" s="1" t="s">
        <v>343</v>
      </c>
      <c r="Q32" s="1"/>
      <c r="R32" s="17" t="s">
        <v>590</v>
      </c>
      <c r="S32" s="17" t="s">
        <v>413</v>
      </c>
    </row>
    <row r="33" spans="1:19" s="17" customFormat="1">
      <c r="A33" s="1">
        <v>32</v>
      </c>
      <c r="B33" s="17" t="s">
        <v>158</v>
      </c>
      <c r="C33" s="21">
        <v>45914</v>
      </c>
      <c r="D33" s="18">
        <v>0.54166666666666663</v>
      </c>
      <c r="E33" s="17" t="s">
        <v>146</v>
      </c>
      <c r="F33" s="17" t="s">
        <v>142</v>
      </c>
      <c r="G33" s="17" t="s">
        <v>621</v>
      </c>
      <c r="I33" s="17" t="s">
        <v>588</v>
      </c>
      <c r="L33" s="1" t="s">
        <v>230</v>
      </c>
      <c r="M33" s="1" t="s">
        <v>231</v>
      </c>
      <c r="N33" s="1" t="s">
        <v>232</v>
      </c>
      <c r="O33" s="1"/>
      <c r="P33" s="1" t="s">
        <v>11</v>
      </c>
      <c r="Q33" s="1"/>
      <c r="R33" s="17" t="s">
        <v>590</v>
      </c>
      <c r="S33" s="17" t="s">
        <v>413</v>
      </c>
    </row>
    <row r="34" spans="1:19" s="17" customFormat="1">
      <c r="A34" s="1">
        <v>33</v>
      </c>
      <c r="B34" s="17" t="s">
        <v>158</v>
      </c>
      <c r="C34" s="21">
        <v>45914</v>
      </c>
      <c r="D34" s="18">
        <v>0.54166666666666663</v>
      </c>
      <c r="E34" s="17" t="s">
        <v>496</v>
      </c>
      <c r="F34" s="17" t="s">
        <v>1936</v>
      </c>
      <c r="G34" s="17" t="s">
        <v>1937</v>
      </c>
      <c r="H34" s="17" t="s">
        <v>1931</v>
      </c>
      <c r="I34" s="17" t="s">
        <v>1922</v>
      </c>
      <c r="L34" s="17" t="s">
        <v>230</v>
      </c>
      <c r="M34" s="17" t="s">
        <v>500</v>
      </c>
      <c r="N34" s="17" t="s">
        <v>501</v>
      </c>
      <c r="P34" s="17" t="s">
        <v>11</v>
      </c>
      <c r="Q34" s="1"/>
      <c r="R34" s="17" t="s">
        <v>590</v>
      </c>
      <c r="S34" s="17" t="s">
        <v>413</v>
      </c>
    </row>
    <row r="35" spans="1:19" s="17" customFormat="1">
      <c r="A35" s="1">
        <v>34</v>
      </c>
      <c r="B35" s="17" t="s">
        <v>158</v>
      </c>
      <c r="C35" s="21">
        <v>45914</v>
      </c>
      <c r="D35" s="18">
        <v>0.54166666666666663</v>
      </c>
      <c r="E35" s="17" t="s">
        <v>301</v>
      </c>
      <c r="F35" s="17" t="s">
        <v>300</v>
      </c>
      <c r="G35" s="17" t="s">
        <v>302</v>
      </c>
      <c r="H35" s="17" t="s">
        <v>1938</v>
      </c>
      <c r="I35" s="17" t="s">
        <v>1922</v>
      </c>
      <c r="K35" s="17">
        <v>45</v>
      </c>
      <c r="L35" s="17" t="s">
        <v>160</v>
      </c>
      <c r="M35" s="17" t="s">
        <v>182</v>
      </c>
      <c r="N35" s="17" t="s">
        <v>310</v>
      </c>
      <c r="P35" s="17" t="s">
        <v>182</v>
      </c>
      <c r="Q35" s="1"/>
      <c r="R35" s="17" t="s">
        <v>591</v>
      </c>
      <c r="S35" s="17" t="s">
        <v>413</v>
      </c>
    </row>
    <row r="36" spans="1:19" s="17" customFormat="1">
      <c r="A36" s="1">
        <v>35</v>
      </c>
      <c r="B36" s="17" t="s">
        <v>158</v>
      </c>
      <c r="C36" s="21">
        <v>45914</v>
      </c>
      <c r="D36" s="18">
        <v>0.54166666666666663</v>
      </c>
      <c r="E36" s="17" t="s">
        <v>143</v>
      </c>
      <c r="F36" s="17" t="s">
        <v>157</v>
      </c>
      <c r="G36" s="17" t="s">
        <v>1939</v>
      </c>
      <c r="H36" s="17" t="s">
        <v>1940</v>
      </c>
      <c r="I36" s="17" t="s">
        <v>1941</v>
      </c>
      <c r="L36" s="1" t="s">
        <v>230</v>
      </c>
      <c r="M36" s="1" t="s">
        <v>231</v>
      </c>
      <c r="N36" s="17" t="s">
        <v>232</v>
      </c>
      <c r="O36" s="1"/>
      <c r="P36" s="1" t="s">
        <v>11</v>
      </c>
      <c r="Q36" s="1"/>
      <c r="R36" s="17" t="s">
        <v>591</v>
      </c>
      <c r="S36" s="17" t="s">
        <v>413</v>
      </c>
    </row>
    <row r="37" spans="1:19" s="17" customFormat="1">
      <c r="A37" s="1">
        <v>36</v>
      </c>
      <c r="B37" s="17" t="s">
        <v>158</v>
      </c>
      <c r="C37" s="21">
        <v>45914</v>
      </c>
      <c r="D37" s="18">
        <v>0.54166666666666663</v>
      </c>
      <c r="E37" s="17" t="s">
        <v>1942</v>
      </c>
      <c r="F37" s="17" t="s">
        <v>157</v>
      </c>
      <c r="G37" s="17" t="s">
        <v>1943</v>
      </c>
      <c r="H37" s="17" t="s">
        <v>1940</v>
      </c>
      <c r="I37" s="17" t="s">
        <v>1944</v>
      </c>
      <c r="K37" s="17">
        <v>6</v>
      </c>
      <c r="L37" s="1" t="s">
        <v>230</v>
      </c>
      <c r="M37" s="1" t="s">
        <v>216</v>
      </c>
      <c r="N37" s="1" t="s">
        <v>1962</v>
      </c>
      <c r="O37" s="1"/>
      <c r="P37" s="1" t="s">
        <v>11</v>
      </c>
      <c r="Q37" s="1"/>
      <c r="R37" s="17" t="s">
        <v>591</v>
      </c>
      <c r="S37" s="17" t="s">
        <v>413</v>
      </c>
    </row>
    <row r="38" spans="1:19" s="17" customFormat="1">
      <c r="A38" s="1">
        <v>37</v>
      </c>
      <c r="B38" s="17" t="s">
        <v>158</v>
      </c>
      <c r="C38" s="21">
        <v>45914</v>
      </c>
      <c r="D38" s="18">
        <v>0.54166666666666663</v>
      </c>
      <c r="E38" s="17" t="s">
        <v>148</v>
      </c>
      <c r="F38" s="17" t="s">
        <v>157</v>
      </c>
      <c r="G38" s="17" t="s">
        <v>586</v>
      </c>
      <c r="H38" s="17" t="s">
        <v>1940</v>
      </c>
      <c r="I38" s="17" t="s">
        <v>1941</v>
      </c>
      <c r="K38" s="17">
        <v>2</v>
      </c>
      <c r="L38" s="1" t="s">
        <v>230</v>
      </c>
      <c r="M38" s="1" t="s">
        <v>231</v>
      </c>
      <c r="N38" s="17" t="s">
        <v>232</v>
      </c>
      <c r="O38" s="1"/>
      <c r="P38" s="1" t="s">
        <v>11</v>
      </c>
      <c r="Q38" s="1"/>
      <c r="R38" s="17" t="s">
        <v>591</v>
      </c>
      <c r="S38" s="17" t="s">
        <v>413</v>
      </c>
    </row>
    <row r="39" spans="1:19" s="17" customFormat="1">
      <c r="A39" s="1">
        <v>38</v>
      </c>
      <c r="B39" s="17" t="s">
        <v>158</v>
      </c>
      <c r="C39" s="21">
        <v>45914</v>
      </c>
      <c r="D39" s="18">
        <v>0.54166666666666663</v>
      </c>
      <c r="E39" s="17" t="s">
        <v>1934</v>
      </c>
      <c r="F39" s="17" t="s">
        <v>157</v>
      </c>
      <c r="G39" s="17" t="s">
        <v>1935</v>
      </c>
      <c r="H39" s="17" t="s">
        <v>1940</v>
      </c>
      <c r="I39" s="17" t="s">
        <v>1944</v>
      </c>
      <c r="L39" s="1" t="s">
        <v>1859</v>
      </c>
      <c r="M39" s="1" t="s">
        <v>1860</v>
      </c>
      <c r="N39" s="1" t="s">
        <v>1861</v>
      </c>
      <c r="O39" s="1"/>
      <c r="P39" s="1" t="s">
        <v>11</v>
      </c>
      <c r="Q39" s="1"/>
      <c r="R39" s="17" t="s">
        <v>591</v>
      </c>
      <c r="S39" s="17" t="s">
        <v>413</v>
      </c>
    </row>
    <row r="40" spans="1:19" s="17" customFormat="1">
      <c r="A40" s="1">
        <v>39</v>
      </c>
      <c r="B40" s="17" t="s">
        <v>158</v>
      </c>
      <c r="C40" s="21">
        <v>45914</v>
      </c>
      <c r="D40" s="18">
        <v>0.54166666666666663</v>
      </c>
      <c r="E40" s="17" t="s">
        <v>1945</v>
      </c>
      <c r="F40" s="17" t="s">
        <v>1946</v>
      </c>
      <c r="G40" s="17" t="s">
        <v>1947</v>
      </c>
      <c r="H40" s="17" t="s">
        <v>1948</v>
      </c>
      <c r="I40" s="17" t="s">
        <v>1949</v>
      </c>
      <c r="L40" s="1" t="s">
        <v>230</v>
      </c>
      <c r="M40" s="1" t="s">
        <v>291</v>
      </c>
      <c r="N40" s="1" t="s">
        <v>1960</v>
      </c>
      <c r="O40" s="1"/>
      <c r="P40" s="1" t="s">
        <v>11</v>
      </c>
      <c r="Q40" s="1"/>
      <c r="R40" s="17" t="s">
        <v>591</v>
      </c>
      <c r="S40" s="17" t="s">
        <v>413</v>
      </c>
    </row>
    <row r="41" spans="1:19" s="17" customFormat="1">
      <c r="A41" s="1">
        <v>40</v>
      </c>
      <c r="B41" s="17" t="s">
        <v>158</v>
      </c>
      <c r="C41" s="21">
        <v>45914</v>
      </c>
      <c r="D41" s="18">
        <v>0.54166666666666663</v>
      </c>
      <c r="E41" s="17" t="s">
        <v>105</v>
      </c>
      <c r="F41" s="17" t="s">
        <v>106</v>
      </c>
      <c r="G41" s="17" t="s">
        <v>1950</v>
      </c>
      <c r="H41" s="17" t="s">
        <v>1951</v>
      </c>
      <c r="I41" s="17" t="s">
        <v>1952</v>
      </c>
      <c r="K41" s="17">
        <v>1</v>
      </c>
      <c r="L41" s="17" t="s">
        <v>160</v>
      </c>
      <c r="M41" s="17" t="s">
        <v>38</v>
      </c>
      <c r="N41" s="17" t="s">
        <v>197</v>
      </c>
      <c r="P41" s="17" t="s">
        <v>22</v>
      </c>
      <c r="Q41" s="1"/>
      <c r="R41" s="17" t="s">
        <v>591</v>
      </c>
      <c r="S41" s="17" t="s">
        <v>413</v>
      </c>
    </row>
    <row r="42" spans="1:19" s="17" customFormat="1">
      <c r="A42" s="1">
        <v>41</v>
      </c>
      <c r="B42" s="17" t="s">
        <v>158</v>
      </c>
      <c r="C42" s="21">
        <v>45914</v>
      </c>
      <c r="D42" s="18">
        <v>0.54166666666666663</v>
      </c>
      <c r="E42" s="17" t="s">
        <v>40</v>
      </c>
      <c r="F42" s="17" t="s">
        <v>157</v>
      </c>
      <c r="G42" s="17" t="s">
        <v>1953</v>
      </c>
      <c r="H42" s="17" t="s">
        <v>1954</v>
      </c>
      <c r="I42" s="17" t="s">
        <v>1944</v>
      </c>
      <c r="K42" s="17">
        <v>3</v>
      </c>
      <c r="L42" s="1" t="s">
        <v>160</v>
      </c>
      <c r="M42" s="1" t="s">
        <v>38</v>
      </c>
      <c r="N42" s="1" t="s">
        <v>196</v>
      </c>
      <c r="O42" s="1"/>
      <c r="P42" s="1" t="s">
        <v>22</v>
      </c>
      <c r="Q42" s="1"/>
      <c r="R42" s="17" t="s">
        <v>591</v>
      </c>
      <c r="S42" s="17" t="s">
        <v>413</v>
      </c>
    </row>
    <row r="43" spans="1:19" s="17" customFormat="1">
      <c r="A43" s="1">
        <v>42</v>
      </c>
      <c r="B43" s="17" t="s">
        <v>158</v>
      </c>
      <c r="C43" s="21">
        <v>45914</v>
      </c>
      <c r="D43" s="18">
        <v>0.54166666666666663</v>
      </c>
      <c r="E43" s="17" t="s">
        <v>1964</v>
      </c>
      <c r="F43" s="17" t="s">
        <v>1872</v>
      </c>
      <c r="G43" s="17" t="s">
        <v>1784</v>
      </c>
      <c r="H43" s="17" t="s">
        <v>1940</v>
      </c>
      <c r="I43" s="17" t="s">
        <v>1941</v>
      </c>
      <c r="L43" s="1" t="s">
        <v>230</v>
      </c>
      <c r="M43" s="1" t="s">
        <v>231</v>
      </c>
      <c r="N43" s="17" t="s">
        <v>232</v>
      </c>
      <c r="O43" s="1"/>
      <c r="P43" s="1" t="s">
        <v>11</v>
      </c>
      <c r="Q43" s="1"/>
      <c r="R43" s="17" t="s">
        <v>591</v>
      </c>
      <c r="S43" s="17" t="s">
        <v>413</v>
      </c>
    </row>
    <row r="44" spans="1:19" s="17" customFormat="1">
      <c r="A44" s="1">
        <v>43</v>
      </c>
      <c r="B44" s="17" t="s">
        <v>158</v>
      </c>
      <c r="C44" s="21">
        <v>45914</v>
      </c>
      <c r="D44" s="18">
        <v>0.54166666666666663</v>
      </c>
      <c r="E44" s="17" t="s">
        <v>120</v>
      </c>
      <c r="F44" s="17" t="s">
        <v>62</v>
      </c>
      <c r="G44" s="17" t="s">
        <v>1955</v>
      </c>
      <c r="H44" s="17" t="s">
        <v>1956</v>
      </c>
      <c r="I44" s="17" t="s">
        <v>1925</v>
      </c>
      <c r="L44" s="17" t="s">
        <v>230</v>
      </c>
      <c r="M44" s="17" t="s">
        <v>231</v>
      </c>
      <c r="N44" s="17" t="s">
        <v>232</v>
      </c>
      <c r="P44" s="17" t="s">
        <v>11</v>
      </c>
      <c r="Q44" s="1"/>
      <c r="R44" s="17" t="s">
        <v>591</v>
      </c>
      <c r="S44" s="17" t="s">
        <v>413</v>
      </c>
    </row>
    <row r="45" spans="1:19" s="17" customFormat="1">
      <c r="A45" s="1">
        <v>44</v>
      </c>
      <c r="B45" s="17" t="s">
        <v>158</v>
      </c>
      <c r="C45" s="21">
        <v>45914</v>
      </c>
      <c r="D45" s="18">
        <v>0.54166666666666663</v>
      </c>
      <c r="E45" s="17" t="s">
        <v>1892</v>
      </c>
      <c r="F45" s="17" t="s">
        <v>1893</v>
      </c>
      <c r="G45" s="17" t="s">
        <v>1894</v>
      </c>
      <c r="H45" s="17" t="s">
        <v>1956</v>
      </c>
      <c r="I45" s="17" t="s">
        <v>1925</v>
      </c>
      <c r="K45" s="17">
        <v>1</v>
      </c>
      <c r="L45" s="1" t="s">
        <v>168</v>
      </c>
      <c r="M45" s="17" t="s">
        <v>1959</v>
      </c>
      <c r="N45" s="1" t="s">
        <v>499</v>
      </c>
      <c r="O45" s="1"/>
      <c r="P45" s="1" t="s">
        <v>72</v>
      </c>
      <c r="Q45" s="1"/>
      <c r="R45" s="17" t="s">
        <v>591</v>
      </c>
      <c r="S45" s="17" t="s">
        <v>413</v>
      </c>
    </row>
    <row r="46" spans="1:19" s="17" customFormat="1">
      <c r="A46" s="1">
        <v>45</v>
      </c>
      <c r="B46" s="17" t="s">
        <v>158</v>
      </c>
      <c r="C46" s="21">
        <v>45914</v>
      </c>
      <c r="D46" s="18">
        <v>0.54166666666666663</v>
      </c>
      <c r="E46" s="17" t="s">
        <v>1855</v>
      </c>
      <c r="F46" s="17" t="s">
        <v>59</v>
      </c>
      <c r="G46" s="17" t="s">
        <v>1957</v>
      </c>
      <c r="H46" s="17" t="s">
        <v>1958</v>
      </c>
      <c r="I46" s="17" t="s">
        <v>1944</v>
      </c>
      <c r="K46" s="17">
        <v>1</v>
      </c>
      <c r="L46" s="1" t="s">
        <v>230</v>
      </c>
      <c r="M46" s="1" t="s">
        <v>231</v>
      </c>
      <c r="N46" s="1" t="s">
        <v>1856</v>
      </c>
      <c r="O46" s="1"/>
      <c r="P46" s="1" t="s">
        <v>11</v>
      </c>
      <c r="Q46" s="1"/>
      <c r="R46" s="17" t="s">
        <v>591</v>
      </c>
      <c r="S46" s="17" t="s">
        <v>413</v>
      </c>
    </row>
    <row r="47" spans="1:19" s="17" customFormat="1">
      <c r="A47" s="103"/>
      <c r="C47" s="21"/>
      <c r="D47" s="18"/>
      <c r="E47" s="121"/>
      <c r="F47" s="121"/>
      <c r="G47" s="121"/>
      <c r="L47" s="115"/>
      <c r="M47" s="115"/>
      <c r="N47" s="115"/>
      <c r="O47" s="115"/>
      <c r="P47" s="115"/>
      <c r="Q47" s="115"/>
      <c r="R47" s="103"/>
    </row>
    <row r="48" spans="1:19" s="17" customFormat="1">
      <c r="A48" s="103"/>
      <c r="C48" s="21"/>
      <c r="D48" s="18"/>
      <c r="E48" s="103"/>
      <c r="F48" s="103"/>
      <c r="G48" s="103"/>
      <c r="L48" s="1"/>
      <c r="M48" s="1"/>
      <c r="R48" s="103"/>
    </row>
    <row r="49" spans="1:18" s="17" customFormat="1">
      <c r="A49" s="103"/>
      <c r="E49" s="103"/>
      <c r="F49" s="103"/>
      <c r="G49" s="103"/>
      <c r="R49" s="103"/>
    </row>
    <row r="50" spans="1:18" s="17" customFormat="1">
      <c r="A50" s="103"/>
      <c r="E50" s="103"/>
      <c r="F50" s="103"/>
      <c r="G50" s="103"/>
      <c r="R50" s="103"/>
    </row>
    <row r="51" spans="1:18" s="17" customFormat="1">
      <c r="A51" s="103"/>
      <c r="E51" s="103"/>
      <c r="F51" s="103"/>
      <c r="G51" s="103"/>
      <c r="R51" s="103"/>
    </row>
    <row r="52" spans="1:18" s="17" customFormat="1">
      <c r="A52" s="103"/>
      <c r="E52" s="103"/>
      <c r="F52" s="103"/>
      <c r="G52" s="103"/>
      <c r="R52" s="103"/>
    </row>
    <row r="53" spans="1:18" s="17" customFormat="1">
      <c r="A53" s="103"/>
      <c r="E53" s="103"/>
      <c r="F53" s="103"/>
      <c r="G53" s="103"/>
      <c r="R53" s="103"/>
    </row>
    <row r="54" spans="1:18" s="17" customFormat="1">
      <c r="A54" s="103"/>
      <c r="E54" s="103"/>
      <c r="F54" s="103"/>
      <c r="G54" s="103"/>
      <c r="R54" s="103"/>
    </row>
    <row r="55" spans="1:18" s="17" customFormat="1">
      <c r="A55" s="103"/>
      <c r="E55" s="103"/>
      <c r="F55" s="103"/>
      <c r="G55" s="103"/>
      <c r="R55" s="103"/>
    </row>
    <row r="56" spans="1:18" s="17" customFormat="1">
      <c r="A56" s="103"/>
      <c r="E56" s="103"/>
      <c r="F56" s="103"/>
      <c r="G56" s="103"/>
      <c r="R56" s="103"/>
    </row>
    <row r="57" spans="1:18" s="17" customFormat="1">
      <c r="A57" s="103"/>
      <c r="E57" s="103"/>
      <c r="F57" s="103"/>
      <c r="G57" s="103"/>
      <c r="R57" s="103"/>
    </row>
    <row r="58" spans="1:18" s="17" customFormat="1">
      <c r="A58" s="103"/>
      <c r="E58" s="103"/>
      <c r="F58" s="103"/>
      <c r="G58" s="103"/>
      <c r="R58" s="103"/>
    </row>
    <row r="59" spans="1:18" s="17" customFormat="1">
      <c r="A59" s="103"/>
      <c r="C59" s="21"/>
      <c r="D59" s="18"/>
      <c r="E59" s="103"/>
      <c r="F59" s="103"/>
      <c r="G59" s="103"/>
      <c r="R59" s="103"/>
    </row>
    <row r="60" spans="1:18" s="17" customFormat="1">
      <c r="A60" s="103"/>
      <c r="E60" s="103"/>
      <c r="F60" s="103"/>
      <c r="G60" s="103"/>
      <c r="R60" s="103"/>
    </row>
    <row r="61" spans="1:18" s="17" customFormat="1">
      <c r="A61" s="103"/>
      <c r="E61" s="103"/>
      <c r="F61" s="103"/>
      <c r="G61" s="103"/>
      <c r="R61" s="103"/>
    </row>
    <row r="62" spans="1:18" s="17" customFormat="1">
      <c r="A62" s="103"/>
      <c r="E62" s="103"/>
      <c r="F62" s="103"/>
      <c r="G62" s="103"/>
      <c r="R62" s="103"/>
    </row>
    <row r="63" spans="1:18" s="17" customFormat="1">
      <c r="A63" s="103"/>
      <c r="E63" s="103"/>
      <c r="F63" s="103"/>
      <c r="G63" s="103"/>
      <c r="R63" s="103"/>
    </row>
    <row r="64" spans="1:18" s="17" customFormat="1">
      <c r="A64" s="103"/>
      <c r="E64" s="103"/>
      <c r="F64" s="103"/>
      <c r="G64" s="103"/>
      <c r="L64" s="1"/>
      <c r="R64" s="103"/>
    </row>
    <row r="65" spans="1:18" s="17" customFormat="1">
      <c r="A65" s="103"/>
      <c r="E65" s="103"/>
      <c r="F65" s="103"/>
      <c r="G65" s="103"/>
      <c r="L65" s="1"/>
      <c r="M65" s="1"/>
      <c r="R65" s="103"/>
    </row>
    <row r="66" spans="1:18" s="17" customFormat="1">
      <c r="A66" s="103"/>
      <c r="E66" s="103"/>
      <c r="F66" s="103"/>
      <c r="G66" s="103"/>
      <c r="R66" s="103"/>
    </row>
    <row r="67" spans="1:18" s="17" customFormat="1">
      <c r="A67" s="103"/>
      <c r="E67" s="103"/>
      <c r="F67" s="103"/>
      <c r="G67" s="103"/>
      <c r="L67" s="1"/>
      <c r="M67" s="1"/>
      <c r="R67" s="103"/>
    </row>
    <row r="68" spans="1:18" s="17" customFormat="1">
      <c r="A68" s="103"/>
      <c r="E68" s="103"/>
      <c r="F68" s="103"/>
      <c r="G68" s="103"/>
      <c r="L68" s="1"/>
      <c r="M68" s="1"/>
      <c r="R68" s="103"/>
    </row>
    <row r="69" spans="1:18" s="17" customFormat="1">
      <c r="A69" s="103"/>
      <c r="E69" s="121"/>
      <c r="F69" s="121"/>
      <c r="G69" s="121"/>
      <c r="L69" s="115"/>
      <c r="M69" s="115"/>
      <c r="N69" s="115"/>
      <c r="O69" s="115"/>
      <c r="P69" s="115"/>
      <c r="Q69" s="115"/>
      <c r="R69" s="103"/>
    </row>
    <row r="70" spans="1:18" s="17" customFormat="1">
      <c r="A70" s="103"/>
      <c r="C70" s="21"/>
      <c r="D70" s="18"/>
      <c r="E70" s="103"/>
      <c r="F70" s="103"/>
      <c r="G70" s="103"/>
      <c r="L70" s="1"/>
      <c r="M70" s="1"/>
      <c r="R70" s="103"/>
    </row>
    <row r="71" spans="1:18" s="17" customFormat="1">
      <c r="A71" s="103"/>
      <c r="E71" s="103"/>
      <c r="F71" s="103"/>
      <c r="G71" s="103"/>
      <c r="R71" s="103"/>
    </row>
    <row r="72" spans="1:18" s="17" customFormat="1">
      <c r="A72" s="103"/>
      <c r="E72" s="103"/>
      <c r="F72" s="103"/>
      <c r="G72" s="103"/>
      <c r="L72" s="1"/>
      <c r="M72" s="1"/>
      <c r="N72" s="1"/>
      <c r="O72" s="1"/>
      <c r="P72" s="1"/>
      <c r="R72" s="103"/>
    </row>
    <row r="73" spans="1:18" s="17" customFormat="1">
      <c r="A73" s="103"/>
      <c r="E73" s="103"/>
      <c r="F73" s="103"/>
      <c r="G73" s="103"/>
      <c r="L73" s="1"/>
      <c r="M73" s="1"/>
      <c r="N73" s="1"/>
      <c r="O73" s="1"/>
      <c r="P73" s="1"/>
      <c r="R73" s="103"/>
    </row>
    <row r="74" spans="1:18" s="17" customFormat="1">
      <c r="A74" s="103"/>
      <c r="E74" s="103"/>
      <c r="F74" s="103"/>
      <c r="G74" s="103"/>
      <c r="L74" s="1"/>
      <c r="M74" s="1"/>
      <c r="N74" s="1"/>
      <c r="O74" s="1"/>
      <c r="P74" s="1"/>
      <c r="R74" s="103"/>
    </row>
    <row r="75" spans="1:18" s="17" customFormat="1">
      <c r="A75" s="103"/>
      <c r="E75" s="103"/>
      <c r="F75" s="103"/>
      <c r="G75" s="103"/>
      <c r="R75" s="103"/>
    </row>
    <row r="76" spans="1:18" s="17" customFormat="1">
      <c r="A76" s="103"/>
      <c r="E76" s="104"/>
      <c r="F76" s="103"/>
      <c r="G76" s="103"/>
      <c r="L76" s="1"/>
      <c r="M76" s="1"/>
      <c r="O76" s="1"/>
      <c r="P76" s="1"/>
      <c r="R76" s="103"/>
    </row>
    <row r="77" spans="1:18" s="17" customFormat="1">
      <c r="A77" s="103"/>
      <c r="E77" s="104"/>
      <c r="F77" s="103"/>
      <c r="G77" s="103"/>
      <c r="L77" s="1"/>
      <c r="M77" s="1"/>
      <c r="O77" s="1"/>
      <c r="P77" s="1"/>
      <c r="R77" s="103"/>
    </row>
    <row r="78" spans="1:18" s="17" customFormat="1">
      <c r="A78" s="103"/>
      <c r="E78" s="103"/>
      <c r="F78" s="103"/>
      <c r="G78" s="103"/>
      <c r="N78" s="1"/>
      <c r="R78" s="103"/>
    </row>
    <row r="79" spans="1:18" s="17" customFormat="1">
      <c r="A79" s="103"/>
      <c r="E79" s="103"/>
      <c r="F79" s="103"/>
      <c r="G79" s="103"/>
      <c r="R79" s="103"/>
    </row>
    <row r="80" spans="1:18" s="17" customFormat="1">
      <c r="A80" s="103"/>
      <c r="E80" s="121"/>
      <c r="F80" s="121"/>
      <c r="G80" s="121"/>
      <c r="L80" s="115"/>
      <c r="M80" s="115"/>
      <c r="N80" s="115"/>
      <c r="O80" s="115"/>
      <c r="P80" s="115"/>
      <c r="Q80" s="115"/>
      <c r="R80" s="103"/>
    </row>
    <row r="81" spans="1:18" s="17" customFormat="1">
      <c r="A81" s="103"/>
      <c r="E81" s="103"/>
      <c r="F81" s="103"/>
      <c r="G81" s="103"/>
      <c r="L81" s="1"/>
      <c r="M81" s="1"/>
      <c r="N81" s="1"/>
      <c r="O81" s="1"/>
      <c r="P81" s="1"/>
      <c r="R81" s="103"/>
    </row>
    <row r="82" spans="1:18" s="17" customFormat="1">
      <c r="A82" s="103"/>
      <c r="C82" s="21"/>
      <c r="D82" s="18"/>
      <c r="E82" s="103"/>
      <c r="F82" s="103"/>
      <c r="G82" s="103"/>
      <c r="L82" s="1"/>
      <c r="M82" s="1"/>
      <c r="N82" s="1"/>
      <c r="O82" s="1"/>
      <c r="P82" s="1"/>
      <c r="R82" s="103"/>
    </row>
    <row r="83" spans="1:18" s="17" customFormat="1">
      <c r="A83" s="103"/>
      <c r="E83" s="103"/>
      <c r="F83" s="103"/>
      <c r="G83" s="103"/>
      <c r="L83" s="1"/>
      <c r="M83" s="1"/>
      <c r="N83" s="1"/>
      <c r="O83" s="1"/>
      <c r="P83" s="1"/>
      <c r="R83" s="103"/>
    </row>
    <row r="84" spans="1:18" s="17" customFormat="1">
      <c r="A84" s="103"/>
      <c r="E84" s="121"/>
      <c r="F84" s="121"/>
      <c r="G84" s="121"/>
      <c r="L84" s="115"/>
      <c r="M84" s="115"/>
      <c r="N84" s="115"/>
      <c r="O84" s="115"/>
      <c r="P84" s="115"/>
      <c r="Q84" s="115"/>
      <c r="R84" s="103"/>
    </row>
    <row r="85" spans="1:18" s="17" customFormat="1">
      <c r="A85" s="103"/>
      <c r="E85" s="103"/>
      <c r="F85" s="103"/>
      <c r="G85" s="103"/>
      <c r="R85" s="103"/>
    </row>
    <row r="86" spans="1:18" s="17" customFormat="1">
      <c r="A86" s="103"/>
      <c r="E86" s="103"/>
      <c r="F86" s="103"/>
      <c r="G86" s="103"/>
      <c r="R86" s="103"/>
    </row>
    <row r="87" spans="1:18" s="17" customFormat="1">
      <c r="A87" s="103"/>
      <c r="E87" s="103"/>
      <c r="F87" s="103"/>
      <c r="G87" s="103"/>
      <c r="L87" s="1"/>
      <c r="M87" s="1"/>
      <c r="N87" s="1"/>
      <c r="O87" s="1"/>
      <c r="P87" s="1"/>
      <c r="R87" s="103"/>
    </row>
    <row r="88" spans="1:18" s="17" customFormat="1">
      <c r="A88" s="103"/>
      <c r="E88" s="103"/>
      <c r="F88" s="103"/>
      <c r="G88" s="103"/>
      <c r="R88" s="103"/>
    </row>
    <row r="89" spans="1:18" s="17" customFormat="1">
      <c r="A89" s="103"/>
      <c r="E89" s="103"/>
      <c r="F89" s="103"/>
      <c r="G89" s="103"/>
      <c r="L89" s="1"/>
      <c r="M89" s="1"/>
      <c r="N89" s="1"/>
      <c r="O89" s="1"/>
      <c r="P89" s="1"/>
      <c r="R89" s="103"/>
    </row>
    <row r="90" spans="1:18" s="17" customFormat="1">
      <c r="A90" s="103"/>
      <c r="E90" s="103"/>
      <c r="F90" s="103"/>
      <c r="G90" s="103"/>
      <c r="L90" s="1"/>
      <c r="M90" s="1"/>
      <c r="N90" s="1"/>
      <c r="O90" s="1"/>
      <c r="P90" s="1"/>
      <c r="R90" s="103"/>
    </row>
    <row r="91" spans="1:18" s="17" customFormat="1">
      <c r="A91" s="103"/>
      <c r="E91" s="121"/>
      <c r="F91" s="121"/>
      <c r="G91" s="121"/>
      <c r="L91" s="115"/>
      <c r="M91" s="115"/>
      <c r="N91" s="115"/>
      <c r="O91" s="115"/>
      <c r="P91" s="115"/>
      <c r="Q91" s="115"/>
      <c r="R91" s="103"/>
    </row>
    <row r="92" spans="1:18" s="17" customFormat="1">
      <c r="A92" s="103"/>
      <c r="E92" s="103"/>
      <c r="F92" s="103"/>
      <c r="G92" s="103"/>
      <c r="L92" s="1"/>
      <c r="M92" s="1"/>
      <c r="N92" s="1"/>
      <c r="O92" s="1"/>
      <c r="P92" s="1"/>
      <c r="R92" s="103"/>
    </row>
    <row r="93" spans="1:18" s="17" customFormat="1">
      <c r="A93" s="103"/>
      <c r="C93" s="21"/>
      <c r="D93" s="18"/>
      <c r="E93" s="103"/>
      <c r="F93" s="103"/>
      <c r="G93" s="103"/>
      <c r="L93" s="1"/>
      <c r="M93" s="1"/>
      <c r="R93" s="103"/>
    </row>
    <row r="94" spans="1:18" s="17" customFormat="1">
      <c r="A94" s="103"/>
      <c r="E94" s="121"/>
      <c r="F94" s="121"/>
      <c r="G94" s="121"/>
      <c r="L94" s="115"/>
      <c r="M94" s="115"/>
      <c r="N94" s="115"/>
      <c r="O94" s="115"/>
      <c r="P94" s="115"/>
      <c r="Q94" s="115"/>
      <c r="R94" s="103"/>
    </row>
    <row r="95" spans="1:18" s="17" customFormat="1">
      <c r="A95" s="103"/>
      <c r="E95" s="103"/>
      <c r="F95" s="103"/>
      <c r="G95" s="103"/>
      <c r="R95" s="103"/>
    </row>
    <row r="96" spans="1:18" s="17" customFormat="1">
      <c r="A96" s="103"/>
      <c r="E96" s="103"/>
      <c r="F96" s="103"/>
      <c r="G96" s="103"/>
      <c r="R96" s="103"/>
    </row>
    <row r="97" spans="1:20" s="17" customFormat="1">
      <c r="A97" s="103"/>
      <c r="E97" s="103"/>
      <c r="F97" s="103"/>
      <c r="G97" s="103"/>
      <c r="L97" s="1"/>
      <c r="M97" s="1"/>
      <c r="N97" s="1"/>
      <c r="R97" s="103"/>
    </row>
    <row r="98" spans="1:20" s="17" customFormat="1">
      <c r="A98" s="103"/>
      <c r="E98" s="103"/>
      <c r="F98" s="103"/>
      <c r="G98" s="103"/>
      <c r="L98" s="1"/>
      <c r="M98" s="1"/>
      <c r="R98" s="103"/>
    </row>
    <row r="99" spans="1:20" s="17" customFormat="1">
      <c r="A99" s="103"/>
      <c r="E99" s="103"/>
      <c r="F99" s="103"/>
      <c r="G99" s="103"/>
      <c r="R99" s="103"/>
    </row>
    <row r="100" spans="1:20" s="17" customFormat="1">
      <c r="A100" s="103"/>
      <c r="E100" s="103"/>
      <c r="F100" s="103"/>
      <c r="G100" s="103"/>
      <c r="L100" s="1"/>
      <c r="M100" s="1"/>
      <c r="R100" s="103"/>
    </row>
    <row r="101" spans="1:20" s="17" customFormat="1">
      <c r="A101" s="103"/>
      <c r="E101" s="103"/>
      <c r="F101" s="103"/>
      <c r="G101" s="103"/>
      <c r="L101" s="1"/>
      <c r="M101" s="1"/>
      <c r="R101" s="103"/>
    </row>
    <row r="102" spans="1:20" s="17" customFormat="1">
      <c r="A102" s="103"/>
      <c r="E102" s="103"/>
      <c r="F102" s="103"/>
      <c r="G102" s="103"/>
      <c r="L102" s="1"/>
      <c r="M102" s="1"/>
      <c r="N102" s="1"/>
      <c r="R102" s="103"/>
    </row>
    <row r="103" spans="1:20" s="17" customFormat="1">
      <c r="A103" s="103"/>
      <c r="E103" s="104"/>
      <c r="F103" s="103"/>
      <c r="G103" s="103"/>
      <c r="L103" s="1"/>
      <c r="M103" s="1"/>
      <c r="N103" s="1"/>
      <c r="R103" s="103"/>
    </row>
    <row r="104" spans="1:20" s="17" customFormat="1">
      <c r="A104" s="103"/>
      <c r="C104" s="21"/>
      <c r="D104" s="18"/>
      <c r="E104" s="103"/>
      <c r="F104" s="103"/>
      <c r="G104" s="103"/>
      <c r="L104" s="1"/>
      <c r="M104" s="1"/>
      <c r="R104" s="103"/>
    </row>
    <row r="105" spans="1:20" s="17" customFormat="1">
      <c r="A105" s="103"/>
      <c r="E105" s="103"/>
      <c r="F105" s="103"/>
      <c r="G105" s="103"/>
      <c r="R105" s="103"/>
    </row>
    <row r="106" spans="1:20" s="17" customFormat="1">
      <c r="A106" s="103"/>
      <c r="E106" s="103"/>
      <c r="F106" s="103"/>
      <c r="G106" s="103"/>
      <c r="R106" s="103"/>
    </row>
    <row r="107" spans="1:20" s="17" customFormat="1">
      <c r="A107" s="103"/>
      <c r="E107" s="103"/>
      <c r="F107" s="103"/>
      <c r="G107" s="103"/>
      <c r="R107" s="103"/>
    </row>
    <row r="108" spans="1:20" s="15" customFormat="1">
      <c r="A108" s="103"/>
      <c r="B108" s="17"/>
      <c r="C108" s="17"/>
      <c r="D108" s="17"/>
      <c r="E108" s="121"/>
      <c r="F108" s="121"/>
      <c r="G108" s="121"/>
      <c r="H108" s="17"/>
      <c r="I108" s="17"/>
      <c r="J108" s="17"/>
      <c r="K108" s="17"/>
      <c r="L108" s="115"/>
      <c r="M108" s="115"/>
      <c r="N108" s="115"/>
      <c r="O108" s="115"/>
      <c r="P108" s="115"/>
      <c r="Q108" s="115"/>
      <c r="R108" s="103"/>
      <c r="S108" s="17"/>
      <c r="T108" s="17"/>
    </row>
    <row r="109" spans="1:20" s="17" customFormat="1">
      <c r="A109" s="103"/>
      <c r="E109" s="103"/>
      <c r="F109" s="103"/>
      <c r="G109" s="103"/>
      <c r="L109" s="1"/>
      <c r="M109" s="1"/>
      <c r="N109" s="1"/>
      <c r="R109" s="103"/>
    </row>
    <row r="110" spans="1:20" s="17" customFormat="1">
      <c r="A110" s="103"/>
      <c r="E110" s="103"/>
      <c r="F110" s="103"/>
      <c r="G110" s="103"/>
      <c r="R110" s="103"/>
    </row>
    <row r="111" spans="1:20" s="17" customFormat="1">
      <c r="A111" s="103"/>
      <c r="E111" s="121"/>
      <c r="F111" s="121"/>
      <c r="G111" s="121"/>
      <c r="L111" s="115"/>
      <c r="M111" s="115"/>
      <c r="N111" s="115"/>
      <c r="O111" s="115"/>
      <c r="P111" s="115"/>
      <c r="Q111" s="115"/>
      <c r="R111" s="103"/>
    </row>
    <row r="112" spans="1:20" s="17" customFormat="1">
      <c r="A112" s="103"/>
      <c r="E112" s="103"/>
      <c r="F112" s="103"/>
      <c r="G112" s="103"/>
      <c r="R112" s="103"/>
    </row>
    <row r="113" spans="1:20" s="17" customFormat="1">
      <c r="A113" s="103"/>
      <c r="E113" s="103"/>
      <c r="F113" s="103"/>
      <c r="G113" s="103"/>
      <c r="L113" s="1"/>
      <c r="M113" s="1"/>
      <c r="R113" s="103"/>
    </row>
    <row r="114" spans="1:20" s="17" customFormat="1">
      <c r="A114" s="103"/>
      <c r="E114" s="104"/>
      <c r="F114" s="103"/>
      <c r="G114" s="103"/>
      <c r="L114" s="1"/>
      <c r="M114" s="1"/>
      <c r="O114" s="1"/>
      <c r="P114" s="1"/>
      <c r="R114" s="103"/>
    </row>
    <row r="115" spans="1:20" s="17" customFormat="1">
      <c r="A115" s="103"/>
      <c r="C115" s="21"/>
      <c r="D115" s="18"/>
      <c r="E115" s="103"/>
      <c r="F115" s="103"/>
      <c r="G115" s="103"/>
      <c r="R115" s="103"/>
    </row>
    <row r="116" spans="1:20" s="17" customFormat="1">
      <c r="A116" s="103"/>
      <c r="E116" s="104"/>
      <c r="F116" s="103"/>
      <c r="G116" s="103"/>
      <c r="L116" s="1"/>
      <c r="M116" s="1"/>
      <c r="O116" s="1"/>
      <c r="P116" s="1"/>
      <c r="R116" s="103"/>
    </row>
    <row r="117" spans="1:20" s="17" customFormat="1">
      <c r="A117" s="103"/>
      <c r="E117" s="103"/>
      <c r="F117" s="103"/>
      <c r="G117" s="103"/>
      <c r="R117" s="103"/>
    </row>
    <row r="118" spans="1:20" s="17" customFormat="1">
      <c r="A118" s="103"/>
      <c r="E118" s="103"/>
      <c r="F118" s="103"/>
      <c r="G118" s="103"/>
      <c r="R118" s="103"/>
    </row>
    <row r="119" spans="1:20" s="17" customFormat="1" ht="15">
      <c r="A119" s="103"/>
      <c r="E119" s="122"/>
      <c r="F119" s="122"/>
      <c r="G119" s="122"/>
      <c r="L119" s="79"/>
      <c r="M119" s="79"/>
      <c r="N119" s="79"/>
      <c r="O119" s="79"/>
      <c r="P119" s="79"/>
      <c r="Q119" s="115"/>
      <c r="R119" s="103"/>
    </row>
    <row r="120" spans="1:20" s="17" customFormat="1">
      <c r="A120" s="103"/>
      <c r="E120" s="103"/>
      <c r="F120" s="103"/>
      <c r="G120" s="103"/>
      <c r="L120" s="1"/>
      <c r="M120" s="1"/>
      <c r="N120" s="1"/>
      <c r="R120" s="103"/>
    </row>
    <row r="121" spans="1:20" s="17" customFormat="1">
      <c r="A121" s="103"/>
      <c r="E121" s="103"/>
      <c r="F121" s="103"/>
      <c r="G121" s="103"/>
      <c r="R121" s="103"/>
    </row>
    <row r="122" spans="1:20" s="17" customFormat="1">
      <c r="A122" s="103"/>
      <c r="E122" s="103"/>
      <c r="F122" s="103"/>
      <c r="G122" s="103"/>
      <c r="R122" s="103"/>
    </row>
    <row r="123" spans="1:20" s="17" customFormat="1">
      <c r="A123" s="103"/>
      <c r="E123" s="103"/>
      <c r="F123" s="103"/>
      <c r="G123" s="103"/>
      <c r="L123" s="1"/>
      <c r="M123" s="1"/>
      <c r="N123" s="1"/>
      <c r="R123" s="103"/>
    </row>
    <row r="124" spans="1:20" s="17" customFormat="1">
      <c r="A124" s="103"/>
      <c r="E124" s="103"/>
      <c r="F124" s="103"/>
      <c r="G124" s="103"/>
      <c r="R124" s="103"/>
    </row>
    <row r="125" spans="1:20" s="17" customFormat="1">
      <c r="A125" s="103"/>
      <c r="E125" s="103"/>
      <c r="F125" s="103"/>
      <c r="G125" s="103"/>
      <c r="L125" s="1"/>
      <c r="M125" s="1"/>
      <c r="N125" s="1"/>
      <c r="R125" s="103"/>
    </row>
    <row r="126" spans="1:20" s="15" customFormat="1">
      <c r="A126" s="103"/>
      <c r="B126" s="17"/>
      <c r="C126" s="21"/>
      <c r="D126" s="18"/>
      <c r="E126" s="103"/>
      <c r="F126" s="103"/>
      <c r="G126" s="103"/>
      <c r="H126" s="17"/>
      <c r="I126" s="17"/>
      <c r="J126" s="17"/>
      <c r="K126" s="17"/>
      <c r="L126" s="1"/>
      <c r="M126" s="1"/>
      <c r="N126" s="17"/>
      <c r="O126" s="17"/>
      <c r="P126" s="17"/>
      <c r="Q126" s="17"/>
      <c r="R126" s="103"/>
      <c r="S126" s="17"/>
      <c r="T126" s="17"/>
    </row>
    <row r="127" spans="1:20" s="17" customFormat="1">
      <c r="A127" s="103"/>
      <c r="E127" s="103"/>
      <c r="F127" s="103"/>
      <c r="G127" s="103"/>
      <c r="R127" s="103"/>
    </row>
    <row r="128" spans="1:20" s="17" customFormat="1">
      <c r="A128" s="103"/>
      <c r="E128" s="103"/>
      <c r="F128" s="103"/>
      <c r="G128" s="103"/>
      <c r="L128" s="1"/>
      <c r="M128" s="1"/>
      <c r="R128" s="103"/>
    </row>
    <row r="129" spans="1:18" s="17" customFormat="1">
      <c r="A129" s="103"/>
      <c r="E129" s="103"/>
      <c r="F129" s="103"/>
      <c r="G129" s="103"/>
      <c r="L129" s="1"/>
      <c r="M129" s="1"/>
      <c r="R129" s="103"/>
    </row>
    <row r="130" spans="1:18" s="17" customFormat="1">
      <c r="A130" s="103"/>
      <c r="E130" s="103"/>
      <c r="F130" s="103"/>
      <c r="G130" s="103"/>
      <c r="R130" s="103"/>
    </row>
    <row r="131" spans="1:18" s="17" customFormat="1">
      <c r="A131" s="103"/>
      <c r="E131" s="103"/>
      <c r="F131" s="103"/>
      <c r="G131" s="103"/>
      <c r="L131" s="1"/>
      <c r="M131" s="1"/>
      <c r="R131" s="103"/>
    </row>
    <row r="132" spans="1:18" s="17" customFormat="1">
      <c r="A132" s="103"/>
      <c r="E132" s="103"/>
      <c r="F132" s="103"/>
      <c r="G132" s="103"/>
      <c r="R132" s="103"/>
    </row>
    <row r="133" spans="1:18" s="17" customFormat="1">
      <c r="A133" s="103"/>
      <c r="E133" s="103"/>
      <c r="F133" s="103"/>
      <c r="G133" s="103"/>
      <c r="R133" s="103"/>
    </row>
    <row r="134" spans="1:18" s="17" customFormat="1">
      <c r="A134" s="103"/>
      <c r="E134" s="121"/>
      <c r="F134" s="121"/>
      <c r="G134" s="121"/>
      <c r="L134" s="115"/>
      <c r="M134" s="115"/>
      <c r="N134" s="115"/>
      <c r="O134" s="115"/>
      <c r="P134" s="115"/>
      <c r="Q134" s="115"/>
      <c r="R134" s="103"/>
    </row>
    <row r="135" spans="1:18" s="17" customFormat="1">
      <c r="A135" s="103"/>
      <c r="E135" s="121"/>
      <c r="F135" s="121"/>
      <c r="G135" s="121"/>
      <c r="L135" s="115"/>
      <c r="M135" s="115"/>
      <c r="N135" s="115"/>
      <c r="O135" s="115"/>
      <c r="P135" s="115"/>
      <c r="Q135" s="115"/>
      <c r="R135" s="103"/>
    </row>
    <row r="136" spans="1:18" s="17" customFormat="1">
      <c r="A136" s="103"/>
      <c r="E136" s="121"/>
      <c r="F136" s="121"/>
      <c r="G136" s="121"/>
      <c r="L136" s="115"/>
      <c r="M136" s="115"/>
      <c r="N136" s="115"/>
      <c r="O136" s="115"/>
      <c r="P136" s="115"/>
      <c r="Q136" s="115"/>
      <c r="R136" s="103"/>
    </row>
    <row r="137" spans="1:18" s="17" customFormat="1">
      <c r="A137" s="103"/>
      <c r="C137" s="21"/>
      <c r="D137" s="18"/>
      <c r="E137" s="103"/>
      <c r="F137" s="103"/>
      <c r="G137" s="103"/>
      <c r="R137" s="103"/>
    </row>
    <row r="138" spans="1:18" s="17" customFormat="1">
      <c r="A138" s="103"/>
      <c r="E138" s="121"/>
      <c r="F138" s="121"/>
      <c r="G138" s="121"/>
      <c r="L138" s="115"/>
      <c r="M138" s="115"/>
      <c r="N138" s="115"/>
      <c r="O138" s="115"/>
      <c r="P138" s="115"/>
      <c r="Q138" s="115"/>
      <c r="R138" s="103"/>
    </row>
    <row r="139" spans="1:18" s="17" customFormat="1">
      <c r="A139" s="103"/>
      <c r="E139" s="103"/>
      <c r="F139" s="103"/>
      <c r="G139" s="103"/>
      <c r="R139" s="103"/>
    </row>
    <row r="140" spans="1:18" s="17" customFormat="1">
      <c r="A140" s="103"/>
      <c r="E140" s="103"/>
      <c r="F140" s="103"/>
      <c r="G140" s="103"/>
      <c r="R140" s="103"/>
    </row>
    <row r="141" spans="1:18" s="17" customFormat="1">
      <c r="A141" s="103"/>
      <c r="E141" s="121"/>
      <c r="F141" s="121"/>
      <c r="G141" s="121"/>
      <c r="L141" s="115"/>
      <c r="M141" s="115"/>
      <c r="N141" s="115"/>
      <c r="O141" s="115"/>
      <c r="P141" s="115"/>
      <c r="Q141" s="115"/>
      <c r="R141" s="103"/>
    </row>
    <row r="142" spans="1:18" s="17" customFormat="1">
      <c r="A142" s="103"/>
      <c r="E142" s="121"/>
      <c r="F142" s="121"/>
      <c r="G142" s="121"/>
      <c r="L142" s="115"/>
      <c r="M142" s="115"/>
      <c r="N142" s="115"/>
      <c r="O142" s="115"/>
      <c r="P142" s="115"/>
      <c r="Q142" s="115"/>
      <c r="R142" s="103"/>
    </row>
    <row r="143" spans="1:18" s="17" customFormat="1">
      <c r="A143" s="103"/>
      <c r="E143" s="103"/>
      <c r="F143" s="103"/>
      <c r="G143" s="103"/>
      <c r="L143" s="1"/>
      <c r="M143" s="1"/>
      <c r="N143" s="1"/>
      <c r="R143" s="103"/>
    </row>
    <row r="144" spans="1:18" s="17" customFormat="1">
      <c r="A144" s="103"/>
      <c r="E144" s="103"/>
      <c r="F144" s="103"/>
      <c r="G144" s="103"/>
      <c r="L144" s="1"/>
      <c r="M144" s="1"/>
      <c r="N144" s="1"/>
      <c r="O144" s="1"/>
      <c r="P144" s="1"/>
      <c r="Q144" s="98"/>
      <c r="R144" s="103"/>
    </row>
    <row r="145" spans="1:18" s="17" customFormat="1">
      <c r="A145" s="103"/>
      <c r="E145" s="121"/>
      <c r="F145" s="121"/>
      <c r="G145" s="121"/>
      <c r="L145" s="115"/>
      <c r="M145" s="115"/>
      <c r="N145" s="115"/>
      <c r="O145" s="115"/>
      <c r="P145" s="115"/>
      <c r="Q145" s="115"/>
      <c r="R145" s="103"/>
    </row>
    <row r="146" spans="1:18" s="17" customFormat="1">
      <c r="A146" s="103"/>
      <c r="E146" s="103"/>
      <c r="F146" s="103"/>
      <c r="G146" s="103"/>
      <c r="R146" s="103"/>
    </row>
    <row r="147" spans="1:18" s="17" customFormat="1">
      <c r="A147" s="103"/>
      <c r="E147" s="103"/>
      <c r="F147" s="103"/>
      <c r="G147" s="103"/>
      <c r="R147" s="103"/>
    </row>
    <row r="148" spans="1:18" s="17" customFormat="1">
      <c r="A148" s="103"/>
      <c r="C148" s="21"/>
      <c r="D148" s="18"/>
      <c r="E148" s="103"/>
      <c r="F148" s="103"/>
      <c r="G148" s="103"/>
      <c r="L148" s="1"/>
      <c r="M148" s="1"/>
      <c r="N148" s="1"/>
      <c r="R148" s="103"/>
    </row>
    <row r="149" spans="1:18" s="17" customFormat="1">
      <c r="A149" s="103"/>
      <c r="E149" s="103"/>
      <c r="F149" s="103"/>
      <c r="G149" s="103"/>
      <c r="R149" s="103"/>
    </row>
    <row r="150" spans="1:18" s="17" customFormat="1">
      <c r="A150" s="103"/>
      <c r="E150" s="103"/>
      <c r="F150" s="103"/>
      <c r="G150" s="103"/>
      <c r="R150" s="103"/>
    </row>
    <row r="151" spans="1:18" s="17" customFormat="1">
      <c r="A151" s="103"/>
      <c r="E151" s="103"/>
      <c r="F151" s="103"/>
      <c r="G151" s="103"/>
      <c r="R151" s="103"/>
    </row>
    <row r="152" spans="1:18" s="17" customFormat="1">
      <c r="A152" s="103"/>
      <c r="E152" s="103"/>
      <c r="F152" s="103"/>
      <c r="G152" s="103"/>
      <c r="R152" s="103"/>
    </row>
    <row r="153" spans="1:18" s="17" customFormat="1">
      <c r="A153" s="103"/>
      <c r="E153" s="103"/>
      <c r="F153" s="103"/>
      <c r="G153" s="103"/>
      <c r="L153" s="1"/>
      <c r="M153" s="1"/>
      <c r="R153" s="103"/>
    </row>
    <row r="154" spans="1:18" s="17" customFormat="1">
      <c r="A154" s="103"/>
      <c r="E154" s="103"/>
      <c r="F154" s="103"/>
      <c r="G154" s="103"/>
      <c r="R154" s="103"/>
    </row>
    <row r="155" spans="1:18" s="17" customFormat="1">
      <c r="A155" s="103"/>
      <c r="E155" s="103"/>
      <c r="F155" s="103"/>
      <c r="G155" s="103"/>
      <c r="R155" s="103"/>
    </row>
    <row r="156" spans="1:18" s="17" customFormat="1">
      <c r="A156" s="103"/>
      <c r="E156" s="103"/>
      <c r="F156" s="103"/>
      <c r="G156" s="103"/>
      <c r="L156" s="1"/>
      <c r="M156" s="1"/>
      <c r="R156" s="103"/>
    </row>
    <row r="157" spans="1:18" s="17" customFormat="1">
      <c r="A157" s="103"/>
      <c r="E157" s="103"/>
      <c r="F157" s="103"/>
      <c r="G157" s="103"/>
      <c r="L157" s="1"/>
      <c r="M157" s="1"/>
      <c r="N157" s="1"/>
      <c r="R157" s="103"/>
    </row>
    <row r="158" spans="1:18" s="17" customFormat="1">
      <c r="A158" s="103"/>
      <c r="E158" s="103"/>
      <c r="F158" s="103"/>
      <c r="G158" s="103"/>
      <c r="L158" s="1"/>
      <c r="M158" s="1"/>
      <c r="N158" s="1"/>
      <c r="R158" s="103"/>
    </row>
    <row r="159" spans="1:18" s="17" customFormat="1">
      <c r="A159" s="103"/>
      <c r="C159" s="21"/>
      <c r="D159" s="18"/>
      <c r="E159" s="103"/>
      <c r="F159" s="103"/>
      <c r="G159" s="103"/>
      <c r="L159" s="1"/>
      <c r="M159" s="1"/>
      <c r="R159" s="103"/>
    </row>
    <row r="160" spans="1:18" s="17" customFormat="1">
      <c r="A160" s="103"/>
      <c r="C160" s="21"/>
      <c r="D160" s="18"/>
      <c r="E160" s="103"/>
      <c r="F160" s="103"/>
      <c r="G160" s="103"/>
      <c r="L160" s="1"/>
      <c r="M160" s="1"/>
      <c r="N160" s="1"/>
      <c r="R160" s="103"/>
    </row>
    <row r="161" spans="1:20" s="15" customFormat="1">
      <c r="A161" s="103"/>
      <c r="B161" s="17"/>
      <c r="C161" s="17"/>
      <c r="D161" s="17"/>
      <c r="E161" s="103"/>
      <c r="F161" s="103"/>
      <c r="G161" s="103"/>
      <c r="H161" s="17"/>
      <c r="I161" s="17"/>
      <c r="J161" s="17"/>
      <c r="K161" s="17"/>
      <c r="L161" s="1"/>
      <c r="M161" s="1"/>
      <c r="N161" s="17"/>
      <c r="O161" s="17"/>
      <c r="P161" s="17"/>
      <c r="Q161" s="17"/>
      <c r="R161" s="103"/>
      <c r="S161" s="17"/>
      <c r="T161" s="17"/>
    </row>
    <row r="162" spans="1:20" s="15" customFormat="1">
      <c r="A162" s="103"/>
      <c r="B162" s="17"/>
      <c r="C162" s="17"/>
      <c r="D162" s="17"/>
      <c r="E162" s="103"/>
      <c r="F162" s="103"/>
      <c r="G162" s="103"/>
      <c r="H162" s="17"/>
      <c r="I162" s="17"/>
      <c r="J162" s="17"/>
      <c r="K162" s="17"/>
      <c r="L162" s="1"/>
      <c r="M162" s="1"/>
      <c r="N162" s="17"/>
      <c r="O162" s="17"/>
      <c r="P162" s="17"/>
      <c r="Q162" s="17"/>
      <c r="R162" s="103"/>
      <c r="S162" s="17"/>
      <c r="T162" s="17"/>
    </row>
    <row r="163" spans="1:20" s="17" customFormat="1">
      <c r="A163" s="103"/>
      <c r="E163" s="103"/>
      <c r="F163" s="103"/>
      <c r="G163" s="103"/>
      <c r="L163" s="1"/>
      <c r="M163" s="1"/>
      <c r="R163" s="103"/>
    </row>
    <row r="164" spans="1:20" s="17" customFormat="1">
      <c r="A164" s="103"/>
      <c r="E164" s="103"/>
      <c r="F164" s="103"/>
      <c r="G164" s="103"/>
      <c r="L164" s="1"/>
      <c r="M164" s="1"/>
      <c r="R164" s="103"/>
    </row>
    <row r="165" spans="1:20" s="17" customFormat="1">
      <c r="A165" s="103"/>
      <c r="E165" s="123"/>
      <c r="F165" s="123"/>
      <c r="G165" s="123"/>
      <c r="L165" s="124"/>
      <c r="M165" s="124"/>
      <c r="N165" s="124"/>
      <c r="O165" s="124"/>
      <c r="P165" s="124"/>
      <c r="Q165" s="124"/>
      <c r="R165" s="103"/>
    </row>
    <row r="166" spans="1:20" s="17" customFormat="1">
      <c r="A166" s="103"/>
      <c r="E166" s="103"/>
      <c r="F166" s="103"/>
      <c r="G166" s="103"/>
      <c r="L166" s="1"/>
      <c r="M166" s="1"/>
      <c r="N166" s="1"/>
      <c r="O166" s="1"/>
      <c r="P166" s="1"/>
      <c r="R166" s="103"/>
    </row>
    <row r="167" spans="1:20" s="17" customFormat="1">
      <c r="A167" s="103"/>
      <c r="E167" s="103"/>
      <c r="F167" s="103"/>
      <c r="G167" s="103"/>
      <c r="R167" s="103"/>
    </row>
    <row r="168" spans="1:20" s="17" customFormat="1">
      <c r="A168" s="103"/>
      <c r="E168" s="103"/>
      <c r="F168" s="103"/>
      <c r="G168" s="103"/>
      <c r="M168" s="1"/>
      <c r="R168" s="103"/>
    </row>
    <row r="169" spans="1:20" s="17" customFormat="1">
      <c r="A169" s="103"/>
      <c r="E169" s="103"/>
      <c r="F169" s="103"/>
      <c r="G169" s="103"/>
      <c r="R169" s="103"/>
    </row>
    <row r="170" spans="1:20" s="17" customFormat="1">
      <c r="A170" s="103"/>
      <c r="E170" s="103"/>
      <c r="F170" s="103"/>
      <c r="G170" s="103"/>
      <c r="L170" s="1"/>
      <c r="M170" s="1"/>
      <c r="N170" s="1"/>
      <c r="R170" s="103"/>
    </row>
    <row r="171" spans="1:20" s="17" customFormat="1">
      <c r="A171" s="103"/>
      <c r="C171" s="21"/>
      <c r="D171" s="18"/>
      <c r="E171" s="103"/>
      <c r="F171" s="103"/>
      <c r="G171" s="103"/>
      <c r="L171" s="1"/>
      <c r="M171" s="1"/>
      <c r="N171" s="1"/>
      <c r="R171" s="103"/>
    </row>
    <row r="172" spans="1:20" s="17" customFormat="1">
      <c r="A172" s="103"/>
      <c r="E172" s="121"/>
      <c r="F172" s="121"/>
      <c r="G172" s="121"/>
      <c r="L172" s="115"/>
      <c r="M172" s="115"/>
      <c r="N172" s="115"/>
      <c r="O172" s="115"/>
      <c r="P172" s="1"/>
      <c r="Q172" s="115"/>
      <c r="R172" s="103"/>
    </row>
    <row r="173" spans="1:20" s="17" customFormat="1">
      <c r="A173" s="103"/>
      <c r="E173" s="103"/>
      <c r="F173" s="103"/>
      <c r="G173" s="103"/>
      <c r="L173" s="1"/>
      <c r="M173" s="1"/>
      <c r="N173" s="1"/>
      <c r="O173" s="1"/>
      <c r="P173" s="1"/>
      <c r="R173" s="103"/>
    </row>
    <row r="174" spans="1:20" s="17" customFormat="1">
      <c r="A174" s="103"/>
      <c r="E174" s="103"/>
      <c r="F174" s="103"/>
      <c r="G174" s="103"/>
      <c r="R174" s="103"/>
    </row>
    <row r="175" spans="1:20" s="17" customFormat="1">
      <c r="A175" s="103"/>
      <c r="E175" s="103"/>
      <c r="F175" s="103"/>
      <c r="G175" s="103"/>
      <c r="R175" s="103"/>
    </row>
    <row r="176" spans="1:20" s="17" customFormat="1">
      <c r="A176" s="103"/>
      <c r="E176" s="104"/>
      <c r="F176" s="104"/>
      <c r="G176" s="103"/>
      <c r="M176" s="1"/>
      <c r="O176" s="1"/>
      <c r="P176" s="1"/>
      <c r="R176" s="103"/>
    </row>
    <row r="177" spans="1:18" s="17" customFormat="1">
      <c r="A177" s="103"/>
      <c r="E177" s="103"/>
      <c r="F177" s="104"/>
      <c r="G177" s="103"/>
      <c r="L177" s="1"/>
      <c r="M177" s="1"/>
      <c r="O177" s="1"/>
      <c r="P177" s="1"/>
      <c r="R177" s="103"/>
    </row>
    <row r="178" spans="1:18" s="17" customFormat="1">
      <c r="A178" s="103"/>
      <c r="E178" s="103"/>
      <c r="F178" s="103"/>
      <c r="G178" s="103"/>
      <c r="L178" s="1"/>
      <c r="M178" s="1"/>
      <c r="O178" s="1"/>
      <c r="P178" s="1"/>
      <c r="R178" s="103"/>
    </row>
    <row r="179" spans="1:18" s="17" customFormat="1">
      <c r="A179" s="103"/>
      <c r="E179" s="103"/>
      <c r="F179" s="103"/>
      <c r="G179" s="103"/>
      <c r="L179" s="1"/>
      <c r="M179" s="1"/>
      <c r="O179" s="1"/>
      <c r="P179" s="1"/>
      <c r="R179" s="103"/>
    </row>
    <row r="180" spans="1:18" s="17" customFormat="1">
      <c r="A180" s="103"/>
      <c r="E180" s="103"/>
      <c r="F180" s="104"/>
      <c r="G180" s="103"/>
      <c r="L180" s="1"/>
      <c r="M180" s="1"/>
      <c r="O180" s="1"/>
      <c r="P180" s="1"/>
      <c r="R180" s="103"/>
    </row>
    <row r="181" spans="1:18" s="17" customFormat="1">
      <c r="A181" s="103"/>
      <c r="E181" s="103"/>
      <c r="F181" s="104"/>
      <c r="G181" s="103"/>
      <c r="L181" s="1"/>
      <c r="M181" s="1"/>
      <c r="O181" s="1"/>
      <c r="P181" s="1"/>
      <c r="R181" s="103"/>
    </row>
    <row r="182" spans="1:18" s="17" customFormat="1">
      <c r="A182" s="103"/>
      <c r="C182" s="21"/>
      <c r="D182" s="18"/>
      <c r="E182" s="103"/>
      <c r="F182" s="103"/>
      <c r="G182" s="103"/>
      <c r="R182" s="103"/>
    </row>
    <row r="183" spans="1:18" s="17" customFormat="1">
      <c r="A183" s="103"/>
      <c r="E183" s="103"/>
      <c r="F183" s="104"/>
      <c r="G183" s="103"/>
      <c r="L183" s="1"/>
      <c r="M183" s="1"/>
      <c r="O183" s="1"/>
      <c r="P183" s="1"/>
      <c r="R183" s="103"/>
    </row>
    <row r="184" spans="1:18" s="17" customFormat="1">
      <c r="A184" s="103"/>
      <c r="E184" s="103"/>
      <c r="F184" s="103"/>
      <c r="G184" s="103"/>
      <c r="L184" s="1"/>
      <c r="M184" s="1"/>
      <c r="O184" s="1"/>
      <c r="P184" s="1"/>
      <c r="R184" s="103"/>
    </row>
    <row r="185" spans="1:18" s="17" customFormat="1">
      <c r="A185" s="103"/>
      <c r="E185" s="103"/>
      <c r="F185" s="103"/>
      <c r="G185" s="103"/>
      <c r="L185" s="1"/>
      <c r="M185" s="1"/>
      <c r="O185" s="1"/>
      <c r="P185" s="1"/>
      <c r="R185" s="103"/>
    </row>
    <row r="186" spans="1:18" s="17" customFormat="1">
      <c r="A186" s="103"/>
      <c r="E186" s="103"/>
      <c r="F186" s="103"/>
      <c r="G186" s="103"/>
      <c r="L186" s="1"/>
      <c r="M186" s="1"/>
      <c r="N186" s="1"/>
      <c r="O186" s="1"/>
      <c r="P186" s="1"/>
      <c r="R186" s="103"/>
    </row>
    <row r="187" spans="1:18" s="17" customFormat="1">
      <c r="A187" s="103"/>
      <c r="E187" s="103"/>
      <c r="F187" s="103"/>
      <c r="G187" s="103"/>
      <c r="L187" s="1"/>
      <c r="M187" s="1"/>
      <c r="N187" s="1"/>
      <c r="O187" s="1"/>
      <c r="P187" s="1"/>
      <c r="R187" s="103"/>
    </row>
    <row r="188" spans="1:18" s="17" customFormat="1">
      <c r="A188" s="103"/>
      <c r="E188" s="103"/>
      <c r="F188" s="103"/>
      <c r="G188" s="103"/>
      <c r="L188" s="1"/>
      <c r="M188" s="1"/>
      <c r="N188" s="1"/>
      <c r="O188" s="1"/>
      <c r="P188" s="1"/>
      <c r="R188" s="103"/>
    </row>
    <row r="189" spans="1:18" s="17" customFormat="1">
      <c r="A189" s="103"/>
      <c r="E189" s="103"/>
      <c r="F189" s="103"/>
      <c r="G189" s="103"/>
      <c r="L189" s="1"/>
      <c r="M189" s="1"/>
      <c r="N189" s="1"/>
      <c r="O189" s="1"/>
      <c r="P189" s="1"/>
      <c r="R189" s="103"/>
    </row>
    <row r="190" spans="1:18" s="17" customFormat="1">
      <c r="A190" s="103"/>
      <c r="E190" s="103"/>
      <c r="F190" s="103"/>
      <c r="G190" s="103"/>
      <c r="R190" s="103"/>
    </row>
    <row r="191" spans="1:18" s="17" customFormat="1">
      <c r="A191" s="103"/>
      <c r="E191" s="103"/>
      <c r="F191" s="103"/>
      <c r="G191" s="103"/>
      <c r="L191" s="1"/>
      <c r="M191" s="1"/>
      <c r="N191" s="1"/>
      <c r="O191" s="1"/>
      <c r="P191" s="1"/>
      <c r="R191" s="103"/>
    </row>
    <row r="192" spans="1:18" s="17" customFormat="1">
      <c r="A192" s="103"/>
      <c r="E192" s="103"/>
      <c r="F192" s="103"/>
      <c r="G192" s="103"/>
      <c r="R192" s="103"/>
    </row>
    <row r="193" spans="1:18" s="17" customFormat="1">
      <c r="A193" s="103"/>
      <c r="C193" s="21"/>
      <c r="D193" s="18"/>
      <c r="E193" s="103"/>
      <c r="F193" s="103"/>
      <c r="G193" s="103"/>
      <c r="R193" s="103"/>
    </row>
    <row r="194" spans="1:18" s="17" customFormat="1">
      <c r="A194" s="103"/>
      <c r="E194" s="103"/>
      <c r="F194" s="103"/>
      <c r="G194" s="103"/>
      <c r="L194" s="1"/>
      <c r="M194" s="1"/>
      <c r="R194" s="103"/>
    </row>
    <row r="195" spans="1:18" s="17" customFormat="1">
      <c r="A195" s="103"/>
      <c r="E195" s="103"/>
      <c r="F195" s="103"/>
      <c r="G195" s="103"/>
      <c r="R195" s="103"/>
    </row>
    <row r="196" spans="1:18" s="17" customFormat="1">
      <c r="A196" s="103"/>
      <c r="E196" s="103"/>
      <c r="F196" s="103"/>
      <c r="G196" s="103"/>
      <c r="R196" s="103"/>
    </row>
    <row r="197" spans="1:18" s="17" customFormat="1">
      <c r="A197" s="103"/>
      <c r="E197" s="103"/>
      <c r="F197" s="103"/>
      <c r="G197" s="103"/>
      <c r="L197" s="1"/>
      <c r="M197" s="1"/>
      <c r="R197" s="103"/>
    </row>
    <row r="198" spans="1:18" s="17" customFormat="1">
      <c r="A198" s="103"/>
      <c r="E198" s="103"/>
      <c r="F198" s="103"/>
      <c r="G198" s="103"/>
      <c r="L198" s="1"/>
      <c r="M198" s="1"/>
      <c r="R198" s="103"/>
    </row>
    <row r="199" spans="1:18" s="17" customFormat="1">
      <c r="A199" s="103"/>
      <c r="E199" s="103"/>
      <c r="F199" s="103"/>
      <c r="G199" s="103"/>
      <c r="P199" s="1"/>
      <c r="R199" s="103"/>
    </row>
    <row r="200" spans="1:18" s="17" customFormat="1">
      <c r="A200" s="103"/>
      <c r="E200" s="103"/>
      <c r="F200" s="103"/>
      <c r="G200" s="103"/>
      <c r="L200" s="1"/>
      <c r="M200" s="1"/>
      <c r="R200" s="103"/>
    </row>
    <row r="201" spans="1:18" s="17" customFormat="1">
      <c r="A201" s="103"/>
      <c r="E201" s="103"/>
      <c r="F201" s="103"/>
      <c r="G201" s="103"/>
      <c r="L201" s="1"/>
      <c r="M201" s="1"/>
      <c r="R201" s="103"/>
    </row>
    <row r="202" spans="1:18" s="17" customFormat="1">
      <c r="A202" s="103"/>
      <c r="E202" s="103"/>
      <c r="F202" s="103"/>
      <c r="G202" s="103"/>
      <c r="L202" s="1"/>
      <c r="M202" s="1"/>
      <c r="R202" s="103"/>
    </row>
    <row r="203" spans="1:18" s="17" customFormat="1">
      <c r="A203" s="103"/>
      <c r="E203" s="103"/>
      <c r="F203" s="103"/>
      <c r="G203" s="103"/>
      <c r="R203" s="103"/>
    </row>
    <row r="204" spans="1:18" s="17" customFormat="1">
      <c r="A204" s="103"/>
      <c r="C204" s="21"/>
      <c r="D204" s="18"/>
      <c r="E204" s="103"/>
      <c r="F204" s="103"/>
      <c r="G204" s="103"/>
      <c r="R204" s="103"/>
    </row>
    <row r="205" spans="1:18" s="17" customFormat="1">
      <c r="A205" s="103"/>
      <c r="E205" s="103"/>
      <c r="F205" s="103"/>
      <c r="G205" s="103"/>
      <c r="R205" s="103"/>
    </row>
    <row r="206" spans="1:18" s="17" customFormat="1">
      <c r="A206" s="103"/>
      <c r="E206" s="103"/>
      <c r="F206" s="103"/>
      <c r="G206" s="103"/>
      <c r="R206" s="103"/>
    </row>
    <row r="207" spans="1:18" s="17" customFormat="1">
      <c r="A207" s="103"/>
      <c r="E207" s="103"/>
      <c r="F207" s="103"/>
      <c r="G207" s="103"/>
      <c r="L207" s="1"/>
      <c r="M207" s="1"/>
      <c r="R207" s="103"/>
    </row>
    <row r="208" spans="1:18" s="17" customFormat="1">
      <c r="A208" s="103"/>
      <c r="E208" s="103"/>
      <c r="F208" s="103"/>
      <c r="G208" s="103"/>
      <c r="L208" s="1"/>
      <c r="M208" s="1"/>
      <c r="R208" s="103"/>
    </row>
    <row r="209" spans="1:18" s="17" customFormat="1">
      <c r="A209" s="103"/>
      <c r="E209" s="121"/>
      <c r="F209" s="121"/>
      <c r="G209" s="121"/>
      <c r="L209" s="115"/>
      <c r="M209" s="115"/>
      <c r="N209" s="115"/>
      <c r="O209" s="115"/>
      <c r="P209" s="115"/>
      <c r="Q209" s="115"/>
      <c r="R209" s="103"/>
    </row>
    <row r="210" spans="1:18" s="17" customFormat="1">
      <c r="A210" s="103"/>
      <c r="E210" s="103"/>
      <c r="F210" s="103"/>
      <c r="G210" s="103"/>
      <c r="L210" s="1"/>
      <c r="M210" s="1"/>
      <c r="R210" s="103"/>
    </row>
    <row r="211" spans="1:18" s="17" customFormat="1">
      <c r="A211" s="103"/>
      <c r="E211" s="103"/>
      <c r="F211" s="103"/>
      <c r="G211" s="103"/>
      <c r="L211" s="1"/>
      <c r="M211" s="1"/>
      <c r="R211" s="103"/>
    </row>
    <row r="212" spans="1:18" s="17" customFormat="1">
      <c r="A212" s="103"/>
      <c r="E212" s="103"/>
      <c r="F212" s="103"/>
      <c r="G212" s="103"/>
      <c r="P212" s="1"/>
      <c r="R212" s="103"/>
    </row>
    <row r="213" spans="1:18" s="17" customFormat="1">
      <c r="A213" s="103"/>
      <c r="E213" s="103"/>
      <c r="F213" s="103"/>
      <c r="G213" s="103"/>
      <c r="L213" s="1"/>
      <c r="M213" s="1"/>
      <c r="R213" s="103"/>
    </row>
    <row r="214" spans="1:18" s="17" customFormat="1">
      <c r="A214" s="103"/>
      <c r="E214" s="121"/>
      <c r="F214" s="121"/>
      <c r="G214" s="121"/>
      <c r="L214" s="115"/>
      <c r="M214" s="115"/>
      <c r="N214" s="115"/>
      <c r="O214" s="115"/>
      <c r="P214" s="115"/>
      <c r="Q214" s="115"/>
      <c r="R214" s="103"/>
    </row>
    <row r="215" spans="1:18" s="17" customFormat="1">
      <c r="A215" s="103"/>
      <c r="C215" s="21"/>
      <c r="D215" s="18"/>
      <c r="E215" s="103"/>
      <c r="F215" s="103"/>
      <c r="G215" s="103"/>
      <c r="R215" s="103"/>
    </row>
    <row r="216" spans="1:18" s="17" customFormat="1">
      <c r="A216" s="103"/>
      <c r="E216" s="103"/>
      <c r="F216" s="103"/>
      <c r="G216" s="103"/>
      <c r="R216" s="103"/>
    </row>
    <row r="217" spans="1:18" s="17" customFormat="1">
      <c r="A217" s="103"/>
      <c r="E217" s="103"/>
      <c r="F217" s="103"/>
      <c r="G217" s="103"/>
      <c r="R217" s="103"/>
    </row>
    <row r="218" spans="1:18" s="17" customFormat="1">
      <c r="A218" s="103"/>
      <c r="E218" s="121"/>
      <c r="F218" s="121"/>
      <c r="G218" s="121"/>
      <c r="L218" s="115"/>
      <c r="M218" s="115"/>
      <c r="N218" s="115"/>
      <c r="O218" s="115"/>
      <c r="P218" s="115"/>
      <c r="Q218" s="115"/>
      <c r="R218" s="103"/>
    </row>
    <row r="219" spans="1:18" s="17" customFormat="1">
      <c r="A219" s="103"/>
      <c r="E219" s="121"/>
      <c r="F219" s="121"/>
      <c r="G219" s="121"/>
      <c r="L219" s="115"/>
      <c r="M219" s="115"/>
      <c r="N219" s="115"/>
      <c r="O219" s="115"/>
      <c r="P219" s="115"/>
      <c r="Q219" s="115"/>
      <c r="R219" s="103"/>
    </row>
    <row r="220" spans="1:18" s="17" customFormat="1">
      <c r="A220" s="103"/>
      <c r="E220" s="121"/>
      <c r="F220" s="121"/>
      <c r="G220" s="121"/>
      <c r="L220" s="115"/>
      <c r="M220" s="115"/>
      <c r="N220" s="115"/>
      <c r="O220" s="115"/>
      <c r="P220" s="115"/>
      <c r="Q220" s="115"/>
      <c r="R220" s="103"/>
    </row>
    <row r="221" spans="1:18" s="17" customFormat="1">
      <c r="A221" s="103"/>
      <c r="E221" s="103"/>
      <c r="F221" s="103"/>
      <c r="G221" s="103"/>
      <c r="P221" s="1"/>
      <c r="R221" s="103"/>
    </row>
    <row r="222" spans="1:18" s="17" customFormat="1">
      <c r="A222" s="103"/>
      <c r="E222" s="103"/>
      <c r="F222" s="103"/>
      <c r="G222" s="103"/>
      <c r="R222" s="103"/>
    </row>
    <row r="223" spans="1:18" s="17" customFormat="1">
      <c r="A223" s="103"/>
      <c r="E223" s="103"/>
      <c r="F223" s="103"/>
      <c r="G223" s="103"/>
      <c r="L223" s="1"/>
      <c r="M223" s="1"/>
      <c r="R223" s="103"/>
    </row>
    <row r="224" spans="1:18" s="17" customFormat="1">
      <c r="A224" s="103"/>
      <c r="E224" s="103"/>
      <c r="F224" s="103"/>
      <c r="G224" s="103"/>
      <c r="L224" s="1"/>
      <c r="M224" s="1"/>
      <c r="N224" s="1"/>
      <c r="R224" s="103"/>
    </row>
    <row r="225" spans="1:18" s="17" customFormat="1">
      <c r="A225" s="103"/>
      <c r="E225" s="103"/>
      <c r="F225" s="103"/>
      <c r="G225" s="103"/>
      <c r="R225" s="103"/>
    </row>
    <row r="226" spans="1:18" s="17" customFormat="1">
      <c r="A226" s="103"/>
      <c r="C226" s="21"/>
      <c r="D226" s="18"/>
      <c r="E226" s="103"/>
      <c r="F226" s="103"/>
      <c r="G226" s="103"/>
      <c r="R226" s="103"/>
    </row>
    <row r="227" spans="1:18" s="17" customFormat="1">
      <c r="A227" s="103"/>
      <c r="E227" s="103"/>
      <c r="F227" s="103"/>
      <c r="G227" s="103"/>
      <c r="L227" s="1"/>
      <c r="M227" s="1"/>
      <c r="R227" s="103"/>
    </row>
    <row r="228" spans="1:18" s="17" customFormat="1">
      <c r="A228" s="103"/>
      <c r="E228" s="103"/>
      <c r="F228" s="103"/>
      <c r="G228" s="103"/>
      <c r="R228" s="103"/>
    </row>
    <row r="229" spans="1:18" s="17" customFormat="1">
      <c r="A229" s="103"/>
      <c r="E229" s="103"/>
      <c r="F229" s="103"/>
      <c r="G229" s="103"/>
      <c r="L229" s="1"/>
      <c r="M229" s="1"/>
      <c r="O229" s="1"/>
      <c r="P229" s="1"/>
      <c r="R229" s="103"/>
    </row>
    <row r="230" spans="1:18" s="17" customFormat="1">
      <c r="A230" s="103"/>
      <c r="E230" s="103"/>
      <c r="F230" s="103"/>
      <c r="G230" s="103"/>
      <c r="L230" s="1"/>
      <c r="M230" s="1"/>
      <c r="O230" s="1"/>
      <c r="P230" s="1"/>
      <c r="R230" s="103"/>
    </row>
    <row r="231" spans="1:18" s="17" customFormat="1">
      <c r="A231" s="103"/>
      <c r="E231" s="103"/>
      <c r="F231" s="103"/>
      <c r="G231" s="103"/>
      <c r="L231" s="1"/>
      <c r="M231" s="1"/>
      <c r="O231" s="1"/>
      <c r="P231" s="1"/>
      <c r="R231" s="103"/>
    </row>
    <row r="232" spans="1:18" s="17" customFormat="1">
      <c r="A232" s="103"/>
      <c r="E232" s="103"/>
      <c r="F232" s="103"/>
      <c r="G232" s="103"/>
      <c r="L232" s="1"/>
      <c r="M232" s="1"/>
      <c r="O232" s="1"/>
      <c r="P232" s="1"/>
      <c r="R232" s="103"/>
    </row>
    <row r="233" spans="1:18" s="17" customFormat="1">
      <c r="A233" s="103"/>
      <c r="E233" s="103"/>
      <c r="F233" s="103"/>
      <c r="G233" s="103"/>
      <c r="L233" s="1"/>
      <c r="M233" s="1"/>
      <c r="O233" s="1"/>
      <c r="P233" s="1"/>
      <c r="R233" s="103"/>
    </row>
    <row r="234" spans="1:18" s="17" customFormat="1">
      <c r="A234" s="103"/>
      <c r="E234" s="121"/>
      <c r="F234" s="121"/>
      <c r="G234" s="121"/>
      <c r="L234" s="115"/>
      <c r="M234" s="115"/>
      <c r="N234" s="115"/>
      <c r="O234" s="115"/>
      <c r="P234" s="115"/>
      <c r="Q234" s="115"/>
      <c r="R234" s="103"/>
    </row>
    <row r="235" spans="1:18" s="17" customFormat="1">
      <c r="A235" s="103"/>
      <c r="E235" s="103"/>
      <c r="F235" s="103"/>
      <c r="G235" s="103"/>
      <c r="M235" s="1"/>
      <c r="O235" s="1"/>
      <c r="P235" s="1"/>
      <c r="R235" s="103"/>
    </row>
    <row r="236" spans="1:18" s="17" customFormat="1">
      <c r="A236" s="103"/>
      <c r="E236" s="103"/>
      <c r="F236" s="103"/>
      <c r="G236" s="103"/>
      <c r="L236" s="1"/>
      <c r="M236" s="1"/>
      <c r="O236" s="1"/>
      <c r="P236" s="1"/>
      <c r="R236" s="103"/>
    </row>
    <row r="237" spans="1:18" s="17" customFormat="1">
      <c r="A237" s="103"/>
      <c r="C237" s="21"/>
      <c r="D237" s="18"/>
      <c r="E237" s="103"/>
      <c r="F237" s="103"/>
      <c r="G237" s="103"/>
      <c r="R237" s="103"/>
    </row>
    <row r="238" spans="1:18" s="17" customFormat="1">
      <c r="A238" s="103"/>
      <c r="E238" s="103"/>
      <c r="F238" s="103"/>
      <c r="G238" s="103"/>
      <c r="L238" s="1"/>
      <c r="M238" s="1"/>
      <c r="O238" s="1"/>
      <c r="P238" s="1"/>
      <c r="R238" s="103"/>
    </row>
    <row r="239" spans="1:18" s="17" customFormat="1">
      <c r="A239" s="103"/>
      <c r="E239" s="103"/>
      <c r="F239" s="103"/>
      <c r="G239" s="103"/>
      <c r="L239" s="1"/>
      <c r="M239" s="1"/>
      <c r="O239" s="1"/>
      <c r="P239" s="1"/>
      <c r="R239" s="103"/>
    </row>
    <row r="240" spans="1:18" s="17" customFormat="1">
      <c r="A240" s="103"/>
      <c r="E240" s="103"/>
      <c r="F240" s="103"/>
      <c r="G240" s="103"/>
      <c r="L240" s="1"/>
      <c r="M240" s="1"/>
      <c r="O240" s="1"/>
      <c r="P240" s="1"/>
      <c r="R240" s="103"/>
    </row>
    <row r="241" spans="1:18" s="17" customFormat="1">
      <c r="A241" s="103"/>
      <c r="E241" s="103"/>
      <c r="F241" s="103"/>
      <c r="G241" s="103"/>
      <c r="L241" s="1"/>
      <c r="M241" s="1"/>
      <c r="O241" s="1"/>
      <c r="P241" s="1"/>
      <c r="R241" s="103"/>
    </row>
    <row r="242" spans="1:18" s="17" customFormat="1">
      <c r="A242" s="103"/>
      <c r="E242" s="103"/>
      <c r="F242" s="103"/>
      <c r="G242" s="103"/>
      <c r="L242" s="1"/>
      <c r="M242" s="1"/>
      <c r="O242" s="1"/>
      <c r="P242" s="1"/>
      <c r="R242" s="103"/>
    </row>
    <row r="243" spans="1:18" s="17" customFormat="1">
      <c r="A243" s="103"/>
      <c r="E243" s="103"/>
      <c r="F243" s="103"/>
      <c r="G243" s="103"/>
      <c r="L243" s="1"/>
      <c r="M243" s="1"/>
      <c r="O243" s="1"/>
      <c r="P243" s="1"/>
      <c r="R243" s="103"/>
    </row>
    <row r="244" spans="1:18" s="17" customFormat="1">
      <c r="A244" s="103"/>
      <c r="E244" s="103"/>
      <c r="F244" s="103"/>
      <c r="G244" s="103"/>
      <c r="L244" s="1"/>
      <c r="M244" s="1"/>
      <c r="O244" s="1"/>
      <c r="P244" s="1"/>
      <c r="R244" s="103"/>
    </row>
    <row r="245" spans="1:18" s="17" customFormat="1">
      <c r="A245" s="103"/>
      <c r="E245" s="103"/>
      <c r="F245" s="103"/>
      <c r="G245" s="103"/>
      <c r="L245" s="1"/>
      <c r="M245" s="1"/>
      <c r="O245" s="1"/>
      <c r="P245" s="1"/>
      <c r="R245" s="103"/>
    </row>
    <row r="246" spans="1:18" s="17" customFormat="1">
      <c r="A246" s="103"/>
      <c r="E246" s="103"/>
      <c r="F246" s="103"/>
      <c r="G246" s="103"/>
      <c r="L246" s="1"/>
      <c r="M246" s="1"/>
      <c r="O246" s="1"/>
      <c r="P246" s="1"/>
      <c r="R246" s="103"/>
    </row>
    <row r="247" spans="1:18" s="17" customFormat="1">
      <c r="A247" s="103"/>
      <c r="E247" s="103"/>
      <c r="F247" s="103"/>
      <c r="G247" s="103"/>
      <c r="L247" s="1"/>
      <c r="M247" s="1"/>
      <c r="O247" s="1"/>
      <c r="P247" s="1"/>
      <c r="R247" s="103"/>
    </row>
    <row r="248" spans="1:18" s="17" customFormat="1">
      <c r="A248" s="103"/>
      <c r="C248" s="21"/>
      <c r="D248" s="18"/>
      <c r="E248" s="103"/>
      <c r="F248" s="103"/>
      <c r="G248" s="103"/>
      <c r="L248" s="1"/>
      <c r="M248" s="1"/>
      <c r="N248" s="1"/>
      <c r="O248" s="1"/>
      <c r="P248" s="1"/>
      <c r="R248" s="103"/>
    </row>
    <row r="249" spans="1:18" s="17" customFormat="1">
      <c r="A249" s="103"/>
      <c r="E249" s="103"/>
      <c r="F249" s="103"/>
      <c r="G249" s="103"/>
      <c r="L249" s="1"/>
      <c r="M249" s="1"/>
      <c r="O249" s="1"/>
      <c r="P249" s="1"/>
      <c r="R249" s="103"/>
    </row>
    <row r="250" spans="1:18" s="17" customFormat="1">
      <c r="A250" s="103"/>
      <c r="E250" s="103"/>
      <c r="F250" s="103"/>
      <c r="G250" s="103"/>
      <c r="L250" s="1"/>
      <c r="M250" s="1"/>
      <c r="N250" s="1"/>
      <c r="O250" s="1"/>
      <c r="P250" s="1"/>
      <c r="R250" s="103"/>
    </row>
    <row r="251" spans="1:18" s="17" customFormat="1">
      <c r="A251" s="103"/>
      <c r="E251" s="103"/>
      <c r="F251" s="103"/>
      <c r="G251" s="103"/>
      <c r="L251" s="1"/>
      <c r="M251" s="1"/>
      <c r="O251" s="1"/>
      <c r="P251" s="1"/>
      <c r="R251" s="103"/>
    </row>
    <row r="252" spans="1:18" s="17" customFormat="1">
      <c r="A252" s="103"/>
      <c r="E252" s="103"/>
      <c r="F252" s="103"/>
      <c r="G252" s="103"/>
      <c r="L252" s="1"/>
      <c r="M252" s="1"/>
      <c r="O252" s="1"/>
      <c r="P252" s="1"/>
      <c r="R252" s="103"/>
    </row>
    <row r="253" spans="1:18" s="17" customFormat="1">
      <c r="A253" s="103"/>
      <c r="E253" s="103"/>
      <c r="F253" s="103"/>
      <c r="G253" s="103"/>
      <c r="L253" s="1"/>
      <c r="M253" s="1"/>
      <c r="O253" s="1"/>
      <c r="P253" s="1"/>
      <c r="R253" s="103"/>
    </row>
    <row r="254" spans="1:18" s="17" customFormat="1">
      <c r="A254" s="103"/>
      <c r="E254" s="121"/>
      <c r="F254" s="121"/>
      <c r="G254" s="121"/>
      <c r="L254" s="115"/>
      <c r="M254" s="115"/>
      <c r="N254" s="115"/>
      <c r="O254" s="115"/>
      <c r="P254" s="115"/>
      <c r="Q254" s="115"/>
      <c r="R254" s="103"/>
    </row>
    <row r="255" spans="1:18" s="17" customFormat="1">
      <c r="A255" s="103"/>
      <c r="E255" s="103"/>
      <c r="F255" s="103"/>
      <c r="G255" s="103"/>
      <c r="R255" s="103"/>
    </row>
    <row r="256" spans="1:18" s="17" customFormat="1">
      <c r="A256" s="103"/>
      <c r="E256" s="103"/>
      <c r="F256" s="103"/>
      <c r="G256" s="103"/>
      <c r="R256" s="103"/>
    </row>
    <row r="257" spans="1:18" s="17" customFormat="1">
      <c r="A257" s="103"/>
      <c r="E257" s="103"/>
      <c r="F257" s="103"/>
      <c r="G257" s="103"/>
      <c r="O257" s="1"/>
      <c r="P257" s="1"/>
      <c r="R257" s="103"/>
    </row>
    <row r="258" spans="1:18" s="17" customFormat="1">
      <c r="A258" s="103"/>
      <c r="E258" s="103"/>
      <c r="F258" s="103"/>
      <c r="G258" s="103"/>
      <c r="R258" s="103"/>
    </row>
    <row r="259" spans="1:18" s="17" customFormat="1">
      <c r="A259" s="103"/>
      <c r="C259" s="21"/>
      <c r="D259" s="18"/>
      <c r="E259" s="103"/>
      <c r="F259" s="103"/>
      <c r="G259" s="103"/>
      <c r="R259" s="103"/>
    </row>
    <row r="260" spans="1:18" s="17" customFormat="1">
      <c r="A260" s="103"/>
      <c r="E260" s="103"/>
      <c r="F260" s="103"/>
      <c r="G260" s="103"/>
      <c r="L260" s="1"/>
      <c r="M260" s="1"/>
      <c r="O260" s="1"/>
      <c r="P260" s="1"/>
      <c r="R260" s="103"/>
    </row>
    <row r="261" spans="1:18" s="17" customFormat="1">
      <c r="A261" s="103"/>
      <c r="E261" s="103"/>
      <c r="F261" s="103"/>
      <c r="G261" s="103"/>
      <c r="L261" s="1"/>
      <c r="M261" s="1"/>
      <c r="O261" s="1"/>
      <c r="P261" s="1"/>
      <c r="R261" s="103"/>
    </row>
    <row r="262" spans="1:18" s="17" customFormat="1" ht="15">
      <c r="A262" s="103"/>
      <c r="E262" s="122"/>
      <c r="F262" s="122"/>
      <c r="G262" s="122"/>
      <c r="L262" s="79"/>
      <c r="M262" s="79"/>
      <c r="N262" s="79"/>
      <c r="Q262" s="115"/>
      <c r="R262" s="103"/>
    </row>
    <row r="263" spans="1:18" s="17" customFormat="1">
      <c r="A263" s="103"/>
      <c r="E263" s="103"/>
      <c r="F263" s="103"/>
      <c r="G263" s="103"/>
      <c r="R263" s="103"/>
    </row>
    <row r="264" spans="1:18" s="17" customFormat="1">
      <c r="A264" s="103"/>
      <c r="E264" s="121"/>
      <c r="F264" s="121"/>
      <c r="G264" s="121"/>
      <c r="L264" s="115"/>
      <c r="M264" s="115"/>
      <c r="N264" s="115"/>
      <c r="O264" s="115"/>
      <c r="P264" s="115"/>
      <c r="Q264" s="115"/>
      <c r="R264" s="103"/>
    </row>
    <row r="265" spans="1:18" s="17" customFormat="1">
      <c r="A265" s="103"/>
      <c r="E265" s="121"/>
      <c r="F265" s="121"/>
      <c r="G265" s="121"/>
      <c r="L265" s="115"/>
      <c r="M265" s="115"/>
      <c r="N265" s="115"/>
      <c r="O265" s="115"/>
      <c r="P265" s="115"/>
      <c r="Q265" s="115"/>
      <c r="R265" s="103"/>
    </row>
    <row r="266" spans="1:18" s="17" customFormat="1">
      <c r="A266" s="103"/>
      <c r="E266" s="103"/>
      <c r="F266" s="103"/>
      <c r="G266" s="103"/>
      <c r="L266" s="1"/>
      <c r="M266" s="1"/>
      <c r="O266" s="1"/>
      <c r="P266" s="1"/>
      <c r="R266" s="103"/>
    </row>
    <row r="267" spans="1:18" s="17" customFormat="1">
      <c r="A267" s="103"/>
      <c r="E267" s="103"/>
      <c r="F267" s="103"/>
      <c r="G267" s="103"/>
      <c r="L267" s="1"/>
      <c r="M267" s="1"/>
      <c r="O267" s="1"/>
      <c r="P267" s="1"/>
      <c r="R267" s="103"/>
    </row>
    <row r="268" spans="1:18" s="17" customFormat="1">
      <c r="A268" s="103"/>
      <c r="E268" s="103"/>
      <c r="F268" s="103"/>
      <c r="G268" s="103"/>
      <c r="L268" s="1"/>
      <c r="M268" s="1"/>
      <c r="O268" s="1"/>
      <c r="P268" s="1"/>
      <c r="R268" s="103"/>
    </row>
    <row r="269" spans="1:18" s="17" customFormat="1">
      <c r="A269" s="103"/>
      <c r="E269" s="103"/>
      <c r="F269" s="103"/>
      <c r="G269" s="103"/>
      <c r="L269" s="1"/>
      <c r="M269" s="1"/>
      <c r="O269" s="1"/>
      <c r="P269" s="1"/>
      <c r="R269" s="103"/>
    </row>
    <row r="270" spans="1:18" s="17" customFormat="1">
      <c r="A270" s="103"/>
      <c r="C270" s="21"/>
      <c r="D270" s="18"/>
      <c r="E270" s="104"/>
      <c r="F270" s="103"/>
      <c r="G270" s="103"/>
      <c r="L270" s="1"/>
      <c r="M270" s="1"/>
      <c r="N270" s="1"/>
      <c r="O270" s="1"/>
      <c r="P270" s="1"/>
      <c r="R270" s="103"/>
    </row>
    <row r="271" spans="1:18" s="17" customFormat="1">
      <c r="A271" s="103"/>
      <c r="C271" s="21"/>
      <c r="D271" s="18"/>
      <c r="E271" s="103"/>
      <c r="F271" s="103"/>
      <c r="G271" s="103"/>
      <c r="R271" s="103"/>
    </row>
    <row r="272" spans="1:18" s="17" customFormat="1">
      <c r="A272" s="103"/>
      <c r="F272" s="103"/>
      <c r="G272" s="103"/>
      <c r="L272" s="1"/>
      <c r="M272" s="1"/>
      <c r="O272" s="1"/>
      <c r="P272" s="1"/>
      <c r="R272" s="103"/>
    </row>
    <row r="273" spans="1:18" s="17" customFormat="1">
      <c r="A273" s="103"/>
      <c r="E273" s="103"/>
      <c r="F273" s="103"/>
      <c r="G273" s="103"/>
      <c r="L273" s="1"/>
      <c r="M273" s="1"/>
      <c r="O273" s="1"/>
      <c r="P273" s="1"/>
      <c r="R273" s="103"/>
    </row>
    <row r="274" spans="1:18" s="17" customFormat="1">
      <c r="A274" s="103"/>
      <c r="E274" s="103"/>
      <c r="F274" s="103"/>
      <c r="G274" s="103"/>
      <c r="L274" s="1"/>
      <c r="M274" s="1"/>
      <c r="O274" s="1"/>
      <c r="P274" s="1"/>
      <c r="R274" s="103"/>
    </row>
    <row r="275" spans="1:18" s="17" customFormat="1">
      <c r="A275" s="103"/>
      <c r="E275" s="103"/>
      <c r="F275" s="103"/>
      <c r="G275" s="103"/>
      <c r="R275" s="103"/>
    </row>
    <row r="276" spans="1:18" s="17" customFormat="1">
      <c r="A276" s="103"/>
      <c r="E276" s="103"/>
      <c r="F276" s="103"/>
      <c r="G276" s="103"/>
      <c r="O276" s="1"/>
      <c r="P276" s="1"/>
      <c r="R276" s="103"/>
    </row>
    <row r="277" spans="1:18" s="17" customFormat="1">
      <c r="A277" s="103"/>
      <c r="E277" s="103"/>
      <c r="F277" s="103"/>
      <c r="G277" s="103"/>
      <c r="O277" s="1"/>
      <c r="P277" s="1"/>
      <c r="R277" s="103"/>
    </row>
    <row r="278" spans="1:18" s="17" customFormat="1">
      <c r="A278" s="103"/>
      <c r="E278" s="103"/>
      <c r="F278" s="103"/>
      <c r="G278" s="103"/>
      <c r="O278" s="1"/>
      <c r="P278" s="1"/>
      <c r="R278" s="103"/>
    </row>
    <row r="279" spans="1:18" s="17" customFormat="1">
      <c r="A279" s="103"/>
      <c r="E279" s="103"/>
      <c r="F279" s="103"/>
      <c r="G279" s="103"/>
      <c r="O279" s="1"/>
      <c r="P279" s="1"/>
      <c r="R279" s="103"/>
    </row>
    <row r="280" spans="1:18" s="17" customFormat="1">
      <c r="A280" s="103"/>
      <c r="E280" s="103"/>
      <c r="F280" s="103"/>
      <c r="G280" s="103"/>
      <c r="O280" s="1"/>
      <c r="P280" s="1"/>
      <c r="R280" s="103"/>
    </row>
    <row r="281" spans="1:18" s="17" customFormat="1">
      <c r="A281" s="103"/>
      <c r="E281" s="103"/>
      <c r="F281" s="103"/>
      <c r="G281" s="103"/>
      <c r="R281" s="103"/>
    </row>
    <row r="282" spans="1:18" s="17" customFormat="1">
      <c r="A282" s="103"/>
      <c r="C282" s="21"/>
      <c r="D282" s="18"/>
      <c r="E282" s="103"/>
      <c r="F282" s="103"/>
      <c r="G282" s="103"/>
      <c r="L282" s="1"/>
      <c r="M282" s="1"/>
      <c r="N282" s="1"/>
      <c r="O282" s="1"/>
      <c r="P282" s="1"/>
      <c r="R282" s="103"/>
    </row>
    <row r="283" spans="1:18" s="17" customFormat="1">
      <c r="A283" s="103"/>
      <c r="E283" s="103"/>
      <c r="F283" s="103"/>
      <c r="G283" s="103"/>
      <c r="L283" s="1"/>
      <c r="M283" s="1"/>
      <c r="O283" s="1"/>
      <c r="P283" s="1"/>
      <c r="R283" s="103"/>
    </row>
    <row r="284" spans="1:18" s="17" customFormat="1">
      <c r="A284" s="103"/>
      <c r="E284" s="103"/>
      <c r="F284" s="103"/>
      <c r="G284" s="103"/>
      <c r="L284" s="1"/>
      <c r="M284" s="1"/>
      <c r="O284" s="1"/>
      <c r="P284" s="1"/>
      <c r="R284" s="103"/>
    </row>
    <row r="285" spans="1:18" s="17" customFormat="1">
      <c r="A285" s="103"/>
      <c r="E285" s="103"/>
      <c r="F285" s="103"/>
      <c r="G285" s="103"/>
      <c r="L285" s="1"/>
      <c r="M285" s="1"/>
      <c r="O285" s="1"/>
      <c r="P285" s="1"/>
      <c r="R285" s="103"/>
    </row>
    <row r="286" spans="1:18" s="17" customFormat="1">
      <c r="A286" s="103"/>
      <c r="E286" s="103"/>
      <c r="F286" s="103"/>
      <c r="G286" s="103"/>
      <c r="L286" s="1"/>
      <c r="M286" s="1"/>
      <c r="O286" s="1"/>
      <c r="P286" s="1"/>
      <c r="R286" s="103"/>
    </row>
    <row r="287" spans="1:18" s="17" customFormat="1">
      <c r="A287" s="103"/>
      <c r="E287" s="103"/>
      <c r="F287" s="103"/>
      <c r="G287" s="103"/>
      <c r="L287" s="1"/>
      <c r="M287" s="1"/>
      <c r="O287" s="1"/>
      <c r="P287" s="1"/>
      <c r="R287" s="103"/>
    </row>
    <row r="288" spans="1:18" s="17" customFormat="1">
      <c r="A288" s="103"/>
      <c r="E288" s="103"/>
      <c r="F288" s="103"/>
      <c r="G288" s="103"/>
      <c r="R288" s="103"/>
    </row>
    <row r="289" spans="1:20" s="17" customFormat="1">
      <c r="A289" s="103"/>
      <c r="E289" s="103"/>
      <c r="F289" s="103"/>
      <c r="G289" s="103"/>
      <c r="L289" s="1"/>
      <c r="M289" s="1"/>
      <c r="O289" s="1"/>
      <c r="P289" s="1"/>
      <c r="R289" s="103"/>
    </row>
    <row r="290" spans="1:20" s="17" customFormat="1">
      <c r="A290" s="103"/>
      <c r="E290" s="121"/>
      <c r="F290" s="121"/>
      <c r="G290" s="121"/>
      <c r="L290" s="115"/>
      <c r="M290" s="115"/>
      <c r="N290" s="115"/>
      <c r="O290" s="115"/>
      <c r="P290" s="115"/>
      <c r="Q290" s="115"/>
      <c r="R290" s="103"/>
    </row>
    <row r="291" spans="1:20" s="17" customFormat="1">
      <c r="A291" s="103"/>
      <c r="E291" s="103"/>
      <c r="F291" s="103"/>
      <c r="G291" s="103"/>
      <c r="M291" s="1"/>
      <c r="O291" s="1"/>
      <c r="P291" s="1"/>
      <c r="R291" s="103"/>
    </row>
    <row r="292" spans="1:20" s="17" customFormat="1">
      <c r="A292" s="103"/>
      <c r="E292" s="103"/>
      <c r="F292" s="103"/>
      <c r="G292" s="103"/>
      <c r="L292" s="1"/>
      <c r="M292" s="1"/>
      <c r="O292" s="1"/>
      <c r="P292" s="1"/>
      <c r="R292" s="103"/>
    </row>
    <row r="293" spans="1:20" s="17" customFormat="1">
      <c r="A293" s="103"/>
      <c r="C293" s="21"/>
      <c r="D293" s="18"/>
      <c r="E293" s="103"/>
      <c r="F293" s="103"/>
      <c r="G293" s="103"/>
      <c r="R293" s="103"/>
    </row>
    <row r="294" spans="1:20" s="17" customFormat="1">
      <c r="A294" s="103"/>
      <c r="E294" s="121"/>
      <c r="F294" s="121"/>
      <c r="G294" s="121"/>
      <c r="L294" s="115"/>
      <c r="M294" s="115"/>
      <c r="N294" s="115"/>
      <c r="O294" s="115"/>
      <c r="P294" s="115"/>
      <c r="Q294" s="115"/>
      <c r="R294" s="103"/>
    </row>
    <row r="295" spans="1:20" s="17" customFormat="1">
      <c r="A295" s="103"/>
      <c r="E295" s="103"/>
      <c r="F295" s="103"/>
      <c r="G295" s="103"/>
      <c r="L295" s="1"/>
      <c r="M295" s="1"/>
      <c r="O295" s="1"/>
      <c r="P295" s="1"/>
      <c r="R295" s="103"/>
    </row>
    <row r="296" spans="1:20" s="17" customFormat="1">
      <c r="A296" s="103"/>
      <c r="E296" s="103"/>
      <c r="F296" s="103"/>
      <c r="G296" s="103"/>
      <c r="L296" s="1"/>
      <c r="M296" s="1"/>
      <c r="O296" s="1"/>
      <c r="P296" s="1"/>
      <c r="R296" s="103"/>
    </row>
    <row r="297" spans="1:20" s="17" customFormat="1">
      <c r="A297" s="103"/>
      <c r="E297" s="103"/>
      <c r="F297" s="103"/>
      <c r="G297" s="103"/>
      <c r="L297" s="1"/>
      <c r="M297" s="1"/>
      <c r="O297" s="1"/>
      <c r="P297" s="1"/>
      <c r="R297" s="103"/>
    </row>
    <row r="298" spans="1:20" s="17" customFormat="1">
      <c r="A298" s="103"/>
      <c r="E298" s="103"/>
      <c r="F298" s="103"/>
      <c r="G298" s="103"/>
      <c r="L298" s="1"/>
      <c r="M298" s="1"/>
      <c r="O298" s="1"/>
      <c r="P298" s="1"/>
      <c r="R298" s="103"/>
    </row>
    <row r="299" spans="1:20" s="17" customFormat="1">
      <c r="A299" s="103"/>
      <c r="E299" s="103"/>
      <c r="F299" s="103"/>
      <c r="G299" s="103"/>
      <c r="L299" s="1"/>
      <c r="M299" s="1"/>
      <c r="O299" s="1"/>
      <c r="P299" s="1"/>
      <c r="R299" s="103"/>
    </row>
    <row r="300" spans="1:20" s="17" customFormat="1">
      <c r="A300" s="103"/>
      <c r="E300" s="103"/>
      <c r="F300" s="103"/>
      <c r="G300" s="103"/>
      <c r="L300" s="1"/>
      <c r="M300" s="1"/>
      <c r="O300" s="1"/>
      <c r="P300" s="1"/>
      <c r="R300" s="103"/>
    </row>
    <row r="301" spans="1:20" s="17" customFormat="1">
      <c r="A301" s="103"/>
      <c r="E301" s="103"/>
      <c r="F301" s="103"/>
      <c r="G301" s="103"/>
      <c r="L301" s="1"/>
      <c r="M301" s="1"/>
      <c r="O301" s="1"/>
      <c r="P301" s="1"/>
      <c r="R301" s="103"/>
      <c r="S301" s="10"/>
      <c r="T301" s="10"/>
    </row>
    <row r="302" spans="1:20" s="17" customFormat="1">
      <c r="A302" s="103"/>
      <c r="E302" s="103"/>
      <c r="F302" s="103"/>
      <c r="G302" s="103"/>
      <c r="L302" s="1"/>
      <c r="M302" s="1"/>
      <c r="O302" s="1"/>
      <c r="P302" s="1"/>
      <c r="R302" s="103"/>
    </row>
    <row r="303" spans="1:20" s="17" customFormat="1">
      <c r="A303" s="103"/>
      <c r="E303" s="103"/>
      <c r="F303" s="103"/>
      <c r="G303" s="103"/>
      <c r="L303" s="1"/>
      <c r="M303" s="1"/>
      <c r="O303" s="1"/>
      <c r="P303" s="1"/>
      <c r="R303" s="103"/>
    </row>
    <row r="304" spans="1:20" s="17" customFormat="1">
      <c r="A304" s="103"/>
      <c r="C304" s="21"/>
      <c r="D304" s="18"/>
      <c r="E304" s="103"/>
      <c r="F304" s="103"/>
      <c r="G304" s="103"/>
      <c r="L304" s="1"/>
      <c r="M304" s="1"/>
      <c r="N304" s="1"/>
      <c r="O304" s="1"/>
      <c r="P304" s="1"/>
      <c r="R304" s="103"/>
    </row>
    <row r="305" spans="1:18" s="17" customFormat="1">
      <c r="A305" s="103"/>
      <c r="E305" s="103"/>
      <c r="F305" s="103"/>
      <c r="G305" s="103"/>
      <c r="L305" s="1"/>
      <c r="M305" s="1"/>
      <c r="O305" s="1"/>
      <c r="P305" s="1"/>
      <c r="R305" s="103"/>
    </row>
    <row r="306" spans="1:18" s="17" customFormat="1">
      <c r="A306" s="103"/>
      <c r="E306" s="103"/>
      <c r="F306" s="103"/>
      <c r="G306" s="103"/>
      <c r="R306" s="103"/>
    </row>
    <row r="307" spans="1:18" s="17" customFormat="1">
      <c r="A307" s="103"/>
      <c r="E307" s="103"/>
      <c r="F307" s="103"/>
      <c r="G307" s="103"/>
      <c r="L307" s="1"/>
      <c r="M307" s="1"/>
      <c r="O307" s="1"/>
      <c r="P307" s="1"/>
      <c r="R307" s="103"/>
    </row>
    <row r="308" spans="1:18" s="17" customFormat="1">
      <c r="A308" s="103"/>
      <c r="E308" s="103"/>
      <c r="F308" s="103"/>
      <c r="G308" s="103"/>
      <c r="R308" s="103"/>
    </row>
    <row r="309" spans="1:18" s="17" customFormat="1">
      <c r="A309" s="103"/>
      <c r="E309" s="103"/>
      <c r="F309" s="103"/>
      <c r="G309" s="103"/>
      <c r="L309" s="1"/>
      <c r="M309" s="1"/>
      <c r="O309" s="1"/>
      <c r="P309" s="1"/>
      <c r="R309" s="103"/>
    </row>
    <row r="310" spans="1:18" s="17" customFormat="1">
      <c r="A310" s="103"/>
      <c r="E310" s="103"/>
      <c r="F310" s="103"/>
      <c r="G310" s="103"/>
      <c r="L310" s="1"/>
      <c r="M310" s="1"/>
      <c r="O310" s="1"/>
      <c r="P310" s="1"/>
      <c r="R310" s="103"/>
    </row>
    <row r="311" spans="1:18" s="17" customFormat="1">
      <c r="A311" s="103"/>
      <c r="E311" s="121"/>
      <c r="F311" s="121"/>
      <c r="G311" s="121"/>
      <c r="L311" s="115"/>
      <c r="M311" s="115"/>
      <c r="N311" s="115"/>
      <c r="O311" s="115"/>
      <c r="P311" s="115"/>
      <c r="Q311" s="115"/>
      <c r="R311" s="103"/>
    </row>
    <row r="312" spans="1:18" s="17" customFormat="1">
      <c r="A312" s="103"/>
      <c r="E312" s="103"/>
      <c r="F312" s="103"/>
      <c r="G312" s="103"/>
      <c r="L312" s="1"/>
      <c r="M312" s="1"/>
      <c r="O312" s="1"/>
      <c r="P312" s="1"/>
      <c r="R312" s="103"/>
    </row>
    <row r="313" spans="1:18" s="17" customFormat="1">
      <c r="A313" s="103"/>
      <c r="E313" s="121"/>
      <c r="F313" s="121"/>
      <c r="G313" s="121"/>
      <c r="L313" s="115"/>
      <c r="M313" s="115"/>
      <c r="N313" s="115"/>
      <c r="O313" s="115"/>
      <c r="P313" s="115"/>
      <c r="Q313" s="115"/>
      <c r="R313" s="103"/>
    </row>
    <row r="314" spans="1:18" s="17" customFormat="1">
      <c r="A314" s="103"/>
      <c r="E314" s="103"/>
      <c r="F314" s="103"/>
      <c r="G314" s="103"/>
      <c r="L314" s="1"/>
      <c r="M314" s="1"/>
      <c r="O314" s="1"/>
      <c r="P314" s="1"/>
      <c r="R314" s="103"/>
    </row>
    <row r="315" spans="1:18" s="17" customFormat="1">
      <c r="A315" s="103"/>
      <c r="C315" s="21"/>
      <c r="D315" s="18"/>
      <c r="E315" s="103"/>
      <c r="F315" s="103"/>
      <c r="G315" s="103"/>
      <c r="R315" s="103"/>
    </row>
    <row r="316" spans="1:18" s="17" customFormat="1">
      <c r="A316" s="103"/>
      <c r="E316" s="103"/>
      <c r="F316" s="103"/>
      <c r="G316" s="103"/>
      <c r="L316" s="1"/>
      <c r="M316" s="1"/>
      <c r="O316" s="1"/>
      <c r="P316" s="1"/>
      <c r="R316" s="103"/>
    </row>
    <row r="317" spans="1:18" s="17" customFormat="1">
      <c r="A317" s="103"/>
      <c r="E317" s="103"/>
      <c r="F317" s="103"/>
      <c r="G317" s="103"/>
      <c r="L317" s="1"/>
      <c r="M317" s="1"/>
      <c r="O317" s="1"/>
      <c r="P317" s="1"/>
      <c r="R317" s="103"/>
    </row>
    <row r="318" spans="1:18" s="17" customFormat="1">
      <c r="A318" s="103"/>
      <c r="E318" s="103"/>
      <c r="F318" s="103"/>
      <c r="G318" s="103"/>
      <c r="N318" s="1"/>
      <c r="R318" s="103"/>
    </row>
    <row r="319" spans="1:18" s="17" customFormat="1">
      <c r="A319" s="103"/>
      <c r="E319" s="103"/>
      <c r="F319" s="103"/>
      <c r="G319" s="103"/>
      <c r="R319" s="103"/>
    </row>
    <row r="320" spans="1:18" s="17" customFormat="1">
      <c r="A320" s="103"/>
      <c r="E320" s="103"/>
      <c r="F320" s="103"/>
      <c r="G320" s="103"/>
      <c r="O320" s="1"/>
      <c r="P320" s="1"/>
      <c r="R320" s="103"/>
    </row>
    <row r="321" spans="1:20" s="17" customFormat="1">
      <c r="A321" s="103"/>
      <c r="E321" s="103"/>
      <c r="F321" s="103"/>
      <c r="G321" s="103"/>
      <c r="L321" s="1"/>
      <c r="M321" s="1"/>
      <c r="O321" s="1"/>
      <c r="P321" s="1"/>
      <c r="R321" s="103"/>
    </row>
    <row r="322" spans="1:20" s="17" customFormat="1">
      <c r="A322" s="103"/>
      <c r="E322" s="103"/>
      <c r="F322" s="103"/>
      <c r="G322" s="103"/>
      <c r="L322" s="1"/>
      <c r="M322" s="1"/>
      <c r="O322" s="1"/>
      <c r="P322" s="1"/>
      <c r="R322" s="103"/>
    </row>
    <row r="323" spans="1:20" s="17" customFormat="1">
      <c r="A323" s="103"/>
      <c r="E323" s="103"/>
      <c r="F323" s="103"/>
      <c r="G323" s="103"/>
      <c r="L323" s="1"/>
      <c r="M323" s="1"/>
      <c r="O323" s="1"/>
      <c r="P323" s="1"/>
      <c r="R323" s="103"/>
    </row>
    <row r="324" spans="1:20" s="17" customFormat="1">
      <c r="A324" s="103"/>
      <c r="E324" s="103"/>
      <c r="F324" s="103"/>
      <c r="G324" s="103"/>
      <c r="R324" s="103"/>
    </row>
    <row r="325" spans="1:20" s="17" customFormat="1">
      <c r="A325" s="103"/>
      <c r="E325" s="103"/>
      <c r="F325" s="103"/>
      <c r="G325" s="103"/>
      <c r="L325" s="1"/>
      <c r="M325" s="1"/>
      <c r="O325" s="1"/>
      <c r="P325" s="1"/>
      <c r="R325" s="103"/>
    </row>
    <row r="326" spans="1:20" s="17" customFormat="1">
      <c r="A326" s="103"/>
      <c r="C326" s="21"/>
      <c r="D326" s="18"/>
      <c r="E326" s="103"/>
      <c r="F326" s="103"/>
      <c r="G326" s="103"/>
      <c r="R326" s="103"/>
    </row>
    <row r="327" spans="1:20" s="17" customFormat="1">
      <c r="A327" s="103"/>
      <c r="E327" s="103"/>
      <c r="F327" s="103"/>
      <c r="G327" s="103"/>
      <c r="L327" s="1"/>
      <c r="M327" s="1"/>
      <c r="O327" s="1"/>
      <c r="P327" s="1"/>
      <c r="R327" s="103"/>
    </row>
    <row r="328" spans="1:20" s="17" customFormat="1">
      <c r="A328" s="103"/>
      <c r="E328" s="121"/>
      <c r="F328" s="121"/>
      <c r="G328" s="121"/>
      <c r="L328" s="115"/>
      <c r="M328" s="115"/>
      <c r="N328" s="115"/>
      <c r="O328" s="115"/>
      <c r="P328" s="115"/>
      <c r="Q328" s="115"/>
      <c r="R328" s="103"/>
    </row>
    <row r="329" spans="1:20" s="17" customFormat="1">
      <c r="A329" s="103"/>
      <c r="E329" s="103"/>
      <c r="F329" s="103"/>
      <c r="G329" s="103"/>
      <c r="L329" s="1"/>
      <c r="M329" s="1"/>
      <c r="O329" s="1"/>
      <c r="P329" s="1"/>
      <c r="R329" s="103"/>
    </row>
    <row r="330" spans="1:20" s="17" customFormat="1">
      <c r="A330" s="103"/>
      <c r="E330" s="103"/>
      <c r="F330" s="103"/>
      <c r="G330" s="103"/>
      <c r="R330" s="103"/>
    </row>
    <row r="331" spans="1:20" ht="14" customHeight="1">
      <c r="A331" s="103"/>
      <c r="B331" s="17"/>
      <c r="C331" s="17"/>
      <c r="D331" s="17"/>
      <c r="E331" s="103"/>
      <c r="F331" s="103"/>
      <c r="G331" s="103"/>
      <c r="H331" s="17"/>
      <c r="I331" s="17"/>
      <c r="J331" s="17"/>
      <c r="K331" s="17"/>
      <c r="L331" s="17"/>
      <c r="M331" s="17"/>
      <c r="N331" s="17"/>
      <c r="Q331" s="17"/>
      <c r="R331" s="103"/>
      <c r="S331" s="17"/>
      <c r="T331" s="17"/>
    </row>
    <row r="332" spans="1:20" ht="14" customHeight="1">
      <c r="A332" s="103"/>
      <c r="B332" s="17"/>
      <c r="C332" s="17"/>
      <c r="D332" s="17"/>
      <c r="E332" s="103"/>
      <c r="F332" s="103"/>
      <c r="G332" s="103"/>
      <c r="H332" s="17"/>
      <c r="I332" s="17"/>
      <c r="J332" s="17"/>
      <c r="K332" s="17"/>
      <c r="L332" s="17"/>
      <c r="M332" s="17"/>
      <c r="N332" s="17"/>
      <c r="Q332" s="17"/>
      <c r="R332" s="103"/>
      <c r="S332" s="17"/>
      <c r="T332" s="17"/>
    </row>
    <row r="333" spans="1:20" ht="14" customHeight="1">
      <c r="A333" s="103"/>
      <c r="B333" s="17"/>
      <c r="C333" s="17"/>
      <c r="D333" s="17"/>
      <c r="E333" s="103"/>
      <c r="F333" s="103"/>
      <c r="G333" s="103"/>
      <c r="H333" s="17"/>
      <c r="I333" s="17"/>
      <c r="J333" s="17"/>
      <c r="K333" s="17"/>
      <c r="L333" s="17"/>
      <c r="M333" s="17"/>
      <c r="N333" s="17"/>
      <c r="O333" s="17"/>
      <c r="P333" s="17"/>
      <c r="Q333" s="17"/>
      <c r="R333" s="103"/>
      <c r="S333" s="17"/>
      <c r="T333" s="17"/>
    </row>
    <row r="334" spans="1:20" ht="14" customHeight="1">
      <c r="A334" s="103"/>
      <c r="B334" s="17"/>
      <c r="C334" s="17"/>
      <c r="D334" s="17"/>
      <c r="E334" s="103"/>
      <c r="F334" s="103"/>
      <c r="G334" s="103"/>
      <c r="H334" s="17"/>
      <c r="I334" s="17"/>
      <c r="J334" s="17"/>
      <c r="K334" s="17"/>
      <c r="N334" s="17"/>
      <c r="Q334" s="17"/>
      <c r="R334" s="103"/>
      <c r="S334" s="17"/>
      <c r="T334" s="17"/>
    </row>
    <row r="335" spans="1:20" ht="14" customHeight="1">
      <c r="A335" s="103"/>
      <c r="B335" s="17"/>
      <c r="C335" s="17"/>
      <c r="D335" s="17"/>
      <c r="E335" s="103"/>
      <c r="F335" s="103"/>
      <c r="G335" s="103"/>
      <c r="H335" s="17"/>
      <c r="I335" s="17"/>
      <c r="J335" s="17"/>
      <c r="K335" s="17"/>
      <c r="N335" s="17"/>
      <c r="Q335" s="17"/>
      <c r="R335" s="103"/>
      <c r="S335" s="17"/>
      <c r="T335" s="17"/>
    </row>
    <row r="336" spans="1:20" ht="14" customHeight="1">
      <c r="A336" s="103"/>
      <c r="B336" s="17"/>
      <c r="C336" s="17"/>
      <c r="D336" s="17"/>
      <c r="E336" s="103"/>
      <c r="F336" s="103"/>
      <c r="G336" s="103"/>
      <c r="H336" s="17"/>
      <c r="I336" s="17"/>
      <c r="J336" s="17"/>
      <c r="K336" s="17"/>
      <c r="N336" s="17"/>
      <c r="Q336" s="17"/>
      <c r="R336" s="103"/>
      <c r="S336" s="17"/>
      <c r="T336" s="17"/>
    </row>
    <row r="337" spans="1:20" ht="14" customHeight="1">
      <c r="A337" s="103"/>
      <c r="B337" s="17"/>
      <c r="C337" s="21"/>
      <c r="D337" s="18"/>
      <c r="E337" s="103"/>
      <c r="F337" s="103"/>
      <c r="G337" s="103"/>
      <c r="H337" s="17"/>
      <c r="I337" s="17"/>
      <c r="J337" s="17"/>
      <c r="K337" s="17"/>
      <c r="L337" s="17"/>
      <c r="M337" s="17"/>
      <c r="N337" s="17"/>
      <c r="O337" s="17"/>
      <c r="P337" s="17"/>
      <c r="Q337" s="17"/>
      <c r="R337" s="103"/>
      <c r="S337" s="17"/>
      <c r="T337" s="17"/>
    </row>
    <row r="338" spans="1:20" ht="14" customHeight="1">
      <c r="A338" s="103"/>
      <c r="B338" s="17"/>
      <c r="C338" s="17"/>
      <c r="D338" s="17"/>
      <c r="E338" s="103"/>
      <c r="F338" s="103"/>
      <c r="G338" s="103"/>
      <c r="H338" s="17"/>
      <c r="I338" s="17"/>
      <c r="J338" s="17"/>
      <c r="K338" s="17"/>
      <c r="Q338" s="17"/>
      <c r="R338" s="103"/>
      <c r="S338" s="17"/>
      <c r="T338" s="17"/>
    </row>
    <row r="339" spans="1:20" ht="14" customHeight="1">
      <c r="A339" s="103"/>
      <c r="B339" s="17"/>
      <c r="C339" s="17"/>
      <c r="D339" s="17"/>
      <c r="E339" s="103"/>
      <c r="F339" s="103"/>
      <c r="G339" s="103"/>
      <c r="H339" s="17"/>
      <c r="I339" s="17"/>
      <c r="J339" s="17"/>
      <c r="K339" s="17"/>
      <c r="N339" s="17"/>
      <c r="Q339" s="17"/>
      <c r="R339" s="103"/>
      <c r="S339" s="17"/>
      <c r="T339" s="17"/>
    </row>
    <row r="340" spans="1:20" ht="14" customHeight="1">
      <c r="A340" s="103"/>
      <c r="B340" s="17"/>
      <c r="C340" s="17"/>
      <c r="D340" s="17"/>
      <c r="E340" s="103"/>
      <c r="F340" s="103"/>
      <c r="G340" s="103"/>
      <c r="H340" s="17"/>
      <c r="I340" s="17"/>
      <c r="J340" s="17"/>
      <c r="K340" s="17"/>
      <c r="N340" s="17"/>
      <c r="Q340" s="17"/>
      <c r="R340" s="103"/>
      <c r="S340" s="17"/>
      <c r="T340" s="17"/>
    </row>
    <row r="341" spans="1:20" ht="14" customHeight="1">
      <c r="A341" s="103"/>
      <c r="B341" s="17"/>
      <c r="C341" s="17"/>
      <c r="D341" s="17"/>
      <c r="E341" s="103"/>
      <c r="F341" s="103"/>
      <c r="G341" s="103"/>
      <c r="H341" s="17"/>
      <c r="I341" s="17"/>
      <c r="J341" s="17"/>
      <c r="K341" s="17"/>
      <c r="N341" s="17"/>
      <c r="Q341" s="17"/>
      <c r="R341" s="103"/>
      <c r="S341" s="17"/>
      <c r="T341" s="17"/>
    </row>
    <row r="342" spans="1:20" ht="14" customHeight="1">
      <c r="A342" s="103"/>
      <c r="B342" s="17"/>
      <c r="C342" s="17"/>
      <c r="D342" s="17"/>
      <c r="E342" s="103"/>
      <c r="F342" s="103"/>
      <c r="G342" s="103"/>
      <c r="H342" s="17"/>
      <c r="I342" s="17"/>
      <c r="J342" s="17"/>
      <c r="K342" s="17"/>
      <c r="N342" s="17"/>
      <c r="Q342" s="17"/>
      <c r="R342" s="103"/>
      <c r="S342" s="17"/>
      <c r="T342" s="17"/>
    </row>
    <row r="343" spans="1:20" ht="14" customHeight="1">
      <c r="A343" s="103"/>
      <c r="B343" s="17"/>
      <c r="C343" s="17"/>
      <c r="D343" s="17"/>
      <c r="E343" s="103"/>
      <c r="F343" s="103"/>
      <c r="G343" s="103"/>
      <c r="H343" s="17"/>
      <c r="I343" s="17"/>
      <c r="J343" s="17"/>
      <c r="K343" s="17"/>
      <c r="L343" s="17"/>
      <c r="M343" s="17"/>
      <c r="N343" s="17"/>
      <c r="O343" s="17"/>
      <c r="P343" s="17"/>
      <c r="Q343" s="17"/>
      <c r="R343" s="103"/>
      <c r="S343" s="17"/>
      <c r="T343" s="17"/>
    </row>
    <row r="344" spans="1:20" ht="14" customHeight="1">
      <c r="A344" s="103"/>
      <c r="B344" s="17"/>
      <c r="C344" s="17"/>
      <c r="D344" s="17"/>
      <c r="E344" s="121"/>
      <c r="F344" s="121"/>
      <c r="G344" s="121"/>
      <c r="H344" s="17"/>
      <c r="I344" s="17"/>
      <c r="J344" s="17"/>
      <c r="K344" s="17"/>
      <c r="L344" s="115"/>
      <c r="M344" s="115"/>
      <c r="N344" s="115"/>
      <c r="O344" s="115"/>
      <c r="P344" s="115"/>
      <c r="Q344" s="115"/>
      <c r="R344" s="103"/>
      <c r="S344" s="17"/>
      <c r="T344" s="17"/>
    </row>
    <row r="345" spans="1:20" ht="14" customHeight="1">
      <c r="A345" s="103"/>
      <c r="B345" s="17"/>
      <c r="C345" s="17"/>
      <c r="D345" s="17"/>
      <c r="E345" s="103"/>
      <c r="F345" s="103"/>
      <c r="G345" s="103"/>
      <c r="H345" s="17"/>
      <c r="I345" s="17"/>
      <c r="J345" s="17"/>
      <c r="K345" s="17"/>
      <c r="N345" s="17"/>
      <c r="Q345" s="17"/>
      <c r="R345" s="103"/>
      <c r="S345" s="17"/>
      <c r="T345" s="17"/>
    </row>
    <row r="346" spans="1:20" ht="14" customHeight="1">
      <c r="A346" s="103"/>
      <c r="B346" s="17"/>
      <c r="C346" s="17"/>
      <c r="D346" s="17"/>
      <c r="E346" s="103"/>
      <c r="F346" s="103"/>
      <c r="G346" s="103"/>
      <c r="H346" s="17"/>
      <c r="I346" s="17"/>
      <c r="J346" s="17"/>
      <c r="K346" s="17"/>
      <c r="N346" s="17"/>
      <c r="Q346" s="17"/>
      <c r="R346" s="103"/>
      <c r="S346" s="17"/>
      <c r="T346" s="17"/>
    </row>
    <row r="347" spans="1:20" ht="14" customHeight="1">
      <c r="A347" s="103"/>
      <c r="B347" s="17"/>
      <c r="C347" s="17"/>
      <c r="D347" s="17"/>
      <c r="E347" s="103"/>
      <c r="F347" s="103"/>
      <c r="G347" s="103"/>
      <c r="H347" s="17"/>
      <c r="I347" s="17"/>
      <c r="J347" s="17"/>
      <c r="K347" s="17"/>
      <c r="N347" s="17"/>
      <c r="Q347" s="17"/>
      <c r="R347" s="103"/>
      <c r="S347" s="17"/>
      <c r="T347" s="17"/>
    </row>
    <row r="348" spans="1:20" ht="14" customHeight="1">
      <c r="A348" s="103"/>
      <c r="B348" s="17"/>
      <c r="C348" s="21"/>
      <c r="D348" s="18"/>
      <c r="E348" s="103"/>
      <c r="F348" s="103"/>
      <c r="G348" s="103"/>
      <c r="H348" s="17"/>
      <c r="I348" s="17"/>
      <c r="J348" s="17"/>
      <c r="K348" s="17"/>
      <c r="L348" s="17"/>
      <c r="M348" s="17"/>
      <c r="N348" s="17"/>
      <c r="O348" s="17"/>
      <c r="P348" s="17"/>
      <c r="Q348" s="17"/>
      <c r="R348" s="103"/>
      <c r="S348" s="17"/>
      <c r="T348" s="17"/>
    </row>
    <row r="349" spans="1:20" ht="14" customHeight="1">
      <c r="A349" s="103"/>
      <c r="B349" s="17"/>
      <c r="C349" s="17"/>
      <c r="D349" s="17"/>
      <c r="E349" s="103"/>
      <c r="F349" s="103"/>
      <c r="G349" s="103"/>
      <c r="H349" s="17"/>
      <c r="I349" s="17"/>
      <c r="J349" s="17"/>
      <c r="K349" s="17"/>
      <c r="N349" s="17"/>
      <c r="Q349" s="17"/>
      <c r="R349" s="103"/>
      <c r="S349" s="17"/>
      <c r="T349" s="17"/>
    </row>
    <row r="350" spans="1:20" ht="14" customHeight="1">
      <c r="A350" s="103"/>
      <c r="B350" s="17"/>
      <c r="C350" s="17"/>
      <c r="D350" s="17"/>
      <c r="E350" s="103"/>
      <c r="F350" s="103"/>
      <c r="G350" s="103"/>
      <c r="H350" s="17"/>
      <c r="I350" s="17"/>
      <c r="J350" s="17"/>
      <c r="K350" s="17"/>
      <c r="L350" s="17"/>
      <c r="M350" s="17"/>
      <c r="N350" s="17"/>
      <c r="Q350" s="17"/>
      <c r="R350" s="103"/>
      <c r="S350" s="17"/>
      <c r="T350" s="17"/>
    </row>
    <row r="351" spans="1:20" ht="14" customHeight="1">
      <c r="A351" s="103"/>
      <c r="B351" s="17"/>
      <c r="C351" s="17"/>
      <c r="D351" s="17"/>
      <c r="E351" s="121"/>
      <c r="F351" s="121"/>
      <c r="G351" s="121"/>
      <c r="H351" s="17"/>
      <c r="I351" s="17"/>
      <c r="J351" s="17"/>
      <c r="K351" s="17"/>
      <c r="L351" s="115"/>
      <c r="M351" s="115"/>
      <c r="N351" s="115"/>
      <c r="O351" s="115"/>
      <c r="P351" s="115"/>
      <c r="Q351" s="115"/>
      <c r="R351" s="103"/>
      <c r="S351" s="17"/>
      <c r="T351" s="17"/>
    </row>
    <row r="352" spans="1:20" ht="14" customHeight="1">
      <c r="A352" s="103"/>
      <c r="B352" s="17"/>
      <c r="C352" s="17"/>
      <c r="D352" s="17"/>
      <c r="E352" s="103"/>
      <c r="F352" s="103"/>
      <c r="G352" s="103"/>
      <c r="H352" s="17"/>
      <c r="I352" s="17"/>
      <c r="J352" s="17"/>
      <c r="K352" s="17"/>
      <c r="L352" s="17"/>
      <c r="M352" s="17"/>
      <c r="N352" s="17"/>
      <c r="Q352" s="17"/>
      <c r="R352" s="103"/>
      <c r="S352" s="17"/>
      <c r="T352" s="17"/>
    </row>
    <row r="353" spans="1:20" ht="14" customHeight="1">
      <c r="A353" s="103"/>
      <c r="B353" s="17"/>
      <c r="C353" s="17"/>
      <c r="D353" s="17"/>
      <c r="E353" s="103"/>
      <c r="F353" s="103"/>
      <c r="G353" s="103"/>
      <c r="H353" s="17"/>
      <c r="I353" s="17"/>
      <c r="J353" s="17"/>
      <c r="K353" s="17"/>
      <c r="L353" s="17"/>
      <c r="M353" s="17"/>
      <c r="N353" s="17"/>
      <c r="O353" s="17"/>
      <c r="P353" s="17"/>
      <c r="Q353" s="17"/>
      <c r="R353" s="103"/>
      <c r="S353" s="17"/>
      <c r="T353" s="17"/>
    </row>
    <row r="354" spans="1:20" ht="14" customHeight="1">
      <c r="A354" s="103"/>
      <c r="B354" s="17"/>
      <c r="C354" s="17"/>
      <c r="D354" s="17"/>
      <c r="E354" s="103"/>
      <c r="F354" s="103"/>
      <c r="G354" s="103"/>
      <c r="H354" s="17"/>
      <c r="I354" s="17"/>
      <c r="J354" s="17"/>
      <c r="K354" s="17"/>
      <c r="L354" s="17"/>
      <c r="M354" s="17"/>
      <c r="N354" s="17"/>
      <c r="Q354" s="17"/>
      <c r="R354" s="103"/>
      <c r="S354" s="17"/>
      <c r="T354" s="17"/>
    </row>
    <row r="355" spans="1:20" ht="14" customHeight="1">
      <c r="A355" s="103"/>
      <c r="B355" s="17"/>
      <c r="C355" s="17"/>
      <c r="D355" s="17"/>
      <c r="E355" s="103"/>
      <c r="F355" s="103"/>
      <c r="G355" s="103"/>
      <c r="H355" s="17"/>
      <c r="I355" s="17"/>
      <c r="J355" s="17"/>
      <c r="K355" s="17"/>
      <c r="N355" s="17"/>
      <c r="Q355" s="17"/>
      <c r="R355" s="103"/>
      <c r="S355" s="17"/>
      <c r="T355" s="17"/>
    </row>
    <row r="356" spans="1:20" ht="14" customHeight="1">
      <c r="A356" s="103"/>
      <c r="B356" s="17"/>
      <c r="C356" s="17"/>
      <c r="D356" s="17"/>
      <c r="E356" s="103"/>
      <c r="F356" s="103"/>
      <c r="G356" s="103"/>
      <c r="H356" s="17"/>
      <c r="I356" s="17"/>
      <c r="J356" s="17"/>
      <c r="K356" s="17"/>
      <c r="N356" s="17"/>
      <c r="Q356" s="17"/>
      <c r="R356" s="103"/>
      <c r="S356" s="17"/>
      <c r="T356" s="17"/>
    </row>
    <row r="357" spans="1:20" ht="14" customHeight="1">
      <c r="A357" s="103"/>
      <c r="B357" s="17"/>
      <c r="C357" s="17"/>
      <c r="D357" s="17"/>
      <c r="E357" s="103"/>
      <c r="F357" s="103"/>
      <c r="G357" s="103"/>
      <c r="H357" s="17"/>
      <c r="I357" s="17"/>
      <c r="J357" s="17"/>
      <c r="K357" s="17"/>
      <c r="N357" s="17"/>
      <c r="Q357" s="17"/>
      <c r="R357" s="103"/>
      <c r="S357" s="17"/>
      <c r="T357" s="17"/>
    </row>
    <row r="358" spans="1:20" ht="14" customHeight="1">
      <c r="A358" s="103"/>
      <c r="B358" s="17"/>
      <c r="C358" s="17"/>
      <c r="D358" s="17"/>
      <c r="E358" s="103"/>
      <c r="F358" s="103"/>
      <c r="G358" s="103"/>
      <c r="H358" s="17"/>
      <c r="I358" s="17"/>
      <c r="J358" s="17"/>
      <c r="K358" s="17"/>
      <c r="N358" s="17"/>
      <c r="Q358" s="17"/>
      <c r="R358" s="103"/>
      <c r="S358" s="17"/>
      <c r="T358" s="17"/>
    </row>
    <row r="359" spans="1:20" ht="14" customHeight="1">
      <c r="A359" s="103"/>
      <c r="B359" s="17"/>
      <c r="C359" s="21"/>
      <c r="D359" s="18"/>
      <c r="E359" s="103"/>
      <c r="F359" s="103"/>
      <c r="G359" s="103"/>
      <c r="H359" s="17"/>
      <c r="I359" s="17"/>
      <c r="J359" s="17"/>
      <c r="K359" s="17"/>
      <c r="N359" s="17"/>
      <c r="O359" s="17"/>
      <c r="P359" s="17"/>
      <c r="Q359" s="17"/>
      <c r="R359" s="103"/>
      <c r="S359" s="17"/>
      <c r="T359" s="17"/>
    </row>
    <row r="360" spans="1:20" ht="14" customHeight="1">
      <c r="A360" s="103"/>
      <c r="B360" s="17"/>
      <c r="C360" s="17"/>
      <c r="D360" s="17"/>
      <c r="E360" s="103"/>
      <c r="F360" s="103"/>
      <c r="G360" s="103"/>
      <c r="H360" s="17"/>
      <c r="I360" s="17"/>
      <c r="J360" s="17"/>
      <c r="K360" s="17"/>
      <c r="N360" s="17"/>
      <c r="Q360" s="17"/>
      <c r="R360" s="103"/>
      <c r="S360" s="17"/>
      <c r="T360" s="17"/>
    </row>
    <row r="361" spans="1:20" ht="14" customHeight="1">
      <c r="A361" s="103"/>
      <c r="B361" s="17"/>
      <c r="C361" s="17"/>
      <c r="D361" s="17"/>
      <c r="E361" s="103"/>
      <c r="F361" s="103"/>
      <c r="G361" s="103"/>
      <c r="H361" s="17"/>
      <c r="I361" s="17"/>
      <c r="J361" s="17"/>
      <c r="K361" s="17"/>
      <c r="N361" s="17"/>
      <c r="Q361" s="17"/>
      <c r="R361" s="103"/>
      <c r="S361" s="17"/>
      <c r="T361" s="17"/>
    </row>
    <row r="362" spans="1:20" ht="14" customHeight="1">
      <c r="A362" s="103"/>
      <c r="B362" s="17"/>
      <c r="C362" s="17"/>
      <c r="D362" s="17"/>
      <c r="E362" s="103"/>
      <c r="F362" s="103"/>
      <c r="G362" s="103"/>
      <c r="H362" s="17"/>
      <c r="I362" s="17"/>
      <c r="J362" s="17"/>
      <c r="K362" s="17"/>
      <c r="N362" s="17"/>
      <c r="Q362" s="17"/>
      <c r="R362" s="103"/>
      <c r="S362" s="17"/>
      <c r="T362" s="17"/>
    </row>
    <row r="363" spans="1:20" ht="14" customHeight="1">
      <c r="A363" s="103"/>
      <c r="B363" s="17"/>
      <c r="C363" s="17"/>
      <c r="D363" s="17"/>
      <c r="E363" s="103"/>
      <c r="F363" s="103"/>
      <c r="G363" s="103"/>
      <c r="H363" s="17"/>
      <c r="I363" s="17"/>
      <c r="J363" s="17"/>
      <c r="K363" s="17"/>
      <c r="N363" s="17"/>
      <c r="Q363" s="17"/>
      <c r="R363" s="103"/>
      <c r="S363" s="17"/>
      <c r="T363" s="17"/>
    </row>
    <row r="364" spans="1:20" ht="14" customHeight="1">
      <c r="A364" s="103"/>
      <c r="B364" s="17"/>
      <c r="C364" s="17"/>
      <c r="D364" s="17"/>
      <c r="E364" s="103"/>
      <c r="F364" s="103"/>
      <c r="G364" s="103"/>
      <c r="H364" s="17"/>
      <c r="I364" s="17"/>
      <c r="J364" s="17"/>
      <c r="K364" s="17"/>
      <c r="N364" s="17"/>
      <c r="Q364" s="17"/>
      <c r="R364" s="103"/>
      <c r="S364" s="17"/>
      <c r="T364" s="17"/>
    </row>
    <row r="365" spans="1:20" ht="14" customHeight="1">
      <c r="A365" s="103"/>
      <c r="B365" s="17"/>
      <c r="C365" s="17"/>
      <c r="D365" s="17"/>
      <c r="E365" s="103"/>
      <c r="F365" s="103"/>
      <c r="G365" s="103"/>
      <c r="H365" s="17"/>
      <c r="I365" s="17"/>
      <c r="J365" s="17"/>
      <c r="K365" s="17"/>
      <c r="N365" s="17"/>
      <c r="Q365" s="17"/>
      <c r="R365" s="103"/>
      <c r="S365" s="17"/>
      <c r="T365" s="17"/>
    </row>
    <row r="366" spans="1:20" ht="14" customHeight="1">
      <c r="A366" s="103"/>
      <c r="B366" s="17"/>
      <c r="C366" s="21"/>
      <c r="D366" s="18"/>
      <c r="E366" s="103"/>
      <c r="F366" s="103"/>
      <c r="G366" s="103"/>
      <c r="H366" s="17"/>
      <c r="I366" s="17"/>
      <c r="J366" s="17"/>
      <c r="K366" s="17"/>
      <c r="L366" s="17"/>
      <c r="M366" s="17"/>
      <c r="N366" s="17"/>
      <c r="O366" s="17"/>
      <c r="P366" s="17"/>
      <c r="Q366" s="17"/>
      <c r="R366" s="103"/>
      <c r="S366" s="17"/>
      <c r="T366" s="17"/>
    </row>
    <row r="367" spans="1:20" ht="14" customHeight="1">
      <c r="A367" s="103"/>
      <c r="B367" s="17"/>
      <c r="C367" s="21"/>
      <c r="D367" s="18"/>
      <c r="E367" s="103"/>
      <c r="F367" s="103"/>
      <c r="G367" s="103"/>
      <c r="H367" s="17"/>
      <c r="I367" s="17"/>
      <c r="J367" s="17"/>
      <c r="K367" s="17"/>
      <c r="N367" s="17"/>
      <c r="O367" s="17"/>
      <c r="P367" s="17"/>
      <c r="Q367" s="17"/>
      <c r="R367" s="103"/>
      <c r="S367" s="17"/>
      <c r="T367" s="17"/>
    </row>
    <row r="368" spans="1:20" ht="14" customHeight="1">
      <c r="A368" s="103"/>
      <c r="B368" s="17"/>
      <c r="C368" s="21"/>
      <c r="D368" s="18"/>
      <c r="E368" s="103"/>
      <c r="F368" s="103"/>
      <c r="G368" s="103"/>
      <c r="H368" s="17"/>
      <c r="I368" s="17"/>
      <c r="J368" s="17"/>
      <c r="K368" s="17"/>
      <c r="N368" s="17"/>
      <c r="O368" s="17"/>
      <c r="P368" s="17"/>
      <c r="Q368" s="17"/>
      <c r="R368" s="103"/>
      <c r="S368" s="17"/>
      <c r="T368" s="17"/>
    </row>
    <row r="369" spans="1:20" ht="14" customHeight="1">
      <c r="A369" s="103"/>
      <c r="B369" s="17"/>
      <c r="C369" s="17"/>
      <c r="D369" s="17"/>
      <c r="E369" s="103"/>
      <c r="F369" s="103"/>
      <c r="G369" s="103"/>
      <c r="H369" s="17"/>
      <c r="I369" s="17"/>
      <c r="J369" s="17"/>
      <c r="K369" s="17"/>
      <c r="L369" s="17"/>
      <c r="M369" s="17"/>
      <c r="N369" s="17"/>
      <c r="O369" s="17"/>
      <c r="P369" s="17"/>
      <c r="Q369" s="17"/>
      <c r="R369" s="103"/>
      <c r="S369" s="17"/>
      <c r="T369" s="17"/>
    </row>
    <row r="370" spans="1:20" ht="14" customHeight="1">
      <c r="A370" s="103"/>
      <c r="B370" s="17"/>
      <c r="C370" s="17"/>
      <c r="D370" s="17"/>
      <c r="E370" s="103"/>
      <c r="F370" s="103"/>
      <c r="G370" s="103"/>
      <c r="H370" s="17"/>
      <c r="I370" s="17"/>
      <c r="J370" s="17"/>
      <c r="K370" s="17"/>
      <c r="L370" s="17"/>
      <c r="M370" s="17"/>
      <c r="N370" s="17"/>
      <c r="O370" s="17"/>
      <c r="P370" s="17"/>
      <c r="Q370" s="17"/>
      <c r="R370" s="103"/>
      <c r="S370" s="17"/>
      <c r="T370" s="17"/>
    </row>
    <row r="371" spans="1:20" ht="14" customHeight="1">
      <c r="A371" s="103"/>
      <c r="B371" s="17"/>
      <c r="C371" s="17"/>
      <c r="D371" s="17"/>
      <c r="E371" s="103"/>
      <c r="F371" s="103"/>
      <c r="G371" s="103"/>
      <c r="H371" s="17"/>
      <c r="I371" s="17"/>
      <c r="J371" s="17"/>
      <c r="K371" s="17"/>
      <c r="L371" s="17"/>
      <c r="M371" s="17"/>
      <c r="N371" s="17"/>
      <c r="O371" s="17"/>
      <c r="P371" s="17"/>
      <c r="Q371" s="17"/>
      <c r="R371" s="103"/>
      <c r="S371" s="17"/>
      <c r="T371" s="17"/>
    </row>
    <row r="372" spans="1:20" ht="14" customHeight="1">
      <c r="A372" s="103"/>
      <c r="B372" s="17"/>
      <c r="C372" s="17"/>
      <c r="D372" s="17"/>
      <c r="E372" s="103"/>
      <c r="F372" s="103"/>
      <c r="G372" s="103"/>
      <c r="H372" s="17"/>
      <c r="I372" s="17"/>
      <c r="J372" s="17"/>
      <c r="K372" s="17"/>
      <c r="O372" s="17"/>
      <c r="P372" s="17"/>
      <c r="Q372" s="17"/>
      <c r="R372" s="103"/>
      <c r="S372" s="17"/>
      <c r="T372" s="17"/>
    </row>
    <row r="373" spans="1:20" ht="14" customHeight="1">
      <c r="A373" s="103"/>
      <c r="B373" s="17"/>
      <c r="C373" s="17"/>
      <c r="D373" s="17"/>
      <c r="E373" s="121"/>
      <c r="F373" s="121"/>
      <c r="G373" s="121"/>
      <c r="H373" s="17"/>
      <c r="I373" s="17"/>
      <c r="J373" s="17"/>
      <c r="K373" s="17"/>
      <c r="L373" s="115"/>
      <c r="M373" s="115"/>
      <c r="N373" s="115"/>
      <c r="O373" s="115"/>
      <c r="P373" s="115"/>
      <c r="Q373" s="115"/>
      <c r="R373" s="103"/>
      <c r="S373" s="17"/>
      <c r="T373" s="17"/>
    </row>
    <row r="374" spans="1:20" ht="14" customHeight="1">
      <c r="A374" s="103"/>
      <c r="B374" s="17"/>
      <c r="C374" s="17"/>
      <c r="D374" s="17"/>
      <c r="E374" s="103"/>
      <c r="F374" s="103"/>
      <c r="G374" s="103"/>
      <c r="H374" s="17"/>
      <c r="I374" s="17"/>
      <c r="J374" s="17"/>
      <c r="K374" s="17"/>
      <c r="Q374" s="17"/>
      <c r="R374" s="103"/>
      <c r="S374" s="17"/>
      <c r="T374" s="17"/>
    </row>
    <row r="375" spans="1:20" ht="14" customHeight="1">
      <c r="A375" s="103"/>
      <c r="B375" s="17"/>
      <c r="C375" s="17"/>
      <c r="D375" s="17"/>
      <c r="E375" s="103"/>
      <c r="F375" s="103"/>
      <c r="G375" s="103"/>
      <c r="H375" s="17"/>
      <c r="I375" s="17"/>
      <c r="J375" s="17"/>
      <c r="K375" s="17"/>
      <c r="N375" s="17"/>
      <c r="O375" s="17"/>
      <c r="P375" s="17"/>
      <c r="Q375" s="17"/>
      <c r="R375" s="103"/>
      <c r="S375" s="17"/>
      <c r="T375" s="17"/>
    </row>
    <row r="376" spans="1:20" ht="14" customHeight="1">
      <c r="A376" s="103"/>
      <c r="B376" s="17"/>
      <c r="C376" s="17"/>
      <c r="D376" s="17"/>
      <c r="E376" s="103"/>
      <c r="F376" s="103"/>
      <c r="G376" s="103"/>
      <c r="H376" s="17"/>
      <c r="I376" s="17"/>
      <c r="J376" s="17"/>
      <c r="K376" s="17"/>
      <c r="N376" s="17"/>
      <c r="O376" s="17"/>
      <c r="P376" s="17"/>
      <c r="Q376" s="17"/>
      <c r="R376" s="103"/>
      <c r="S376" s="17"/>
      <c r="T376" s="17"/>
    </row>
    <row r="377" spans="1:20" ht="14" customHeight="1">
      <c r="A377" s="103"/>
      <c r="B377" s="17"/>
      <c r="C377" s="17"/>
      <c r="D377" s="17"/>
      <c r="E377" s="121"/>
      <c r="F377" s="121"/>
      <c r="G377" s="121"/>
      <c r="H377" s="17"/>
      <c r="I377" s="17"/>
      <c r="J377" s="17"/>
      <c r="K377" s="17"/>
      <c r="L377" s="115"/>
      <c r="M377" s="115"/>
      <c r="N377" s="115"/>
      <c r="O377" s="115"/>
      <c r="P377" s="115"/>
      <c r="Q377" s="115"/>
      <c r="R377" s="103"/>
      <c r="S377" s="17"/>
      <c r="T377" s="17"/>
    </row>
    <row r="378" spans="1:20" ht="14" customHeight="1">
      <c r="A378" s="103"/>
      <c r="B378" s="17"/>
      <c r="C378" s="21"/>
      <c r="D378" s="18"/>
      <c r="E378" s="103"/>
      <c r="F378" s="103"/>
      <c r="G378" s="103"/>
      <c r="H378" s="17"/>
      <c r="I378" s="17"/>
      <c r="J378" s="17"/>
      <c r="K378" s="17"/>
      <c r="Q378" s="17"/>
      <c r="R378" s="103"/>
      <c r="S378" s="17"/>
      <c r="T378" s="17"/>
    </row>
    <row r="379" spans="1:20" ht="14" customHeight="1">
      <c r="A379" s="103"/>
      <c r="B379" s="17"/>
      <c r="C379" s="17"/>
      <c r="D379" s="17"/>
      <c r="E379" s="103"/>
      <c r="F379" s="103"/>
      <c r="G379" s="103"/>
      <c r="H379" s="17"/>
      <c r="I379" s="17"/>
      <c r="J379" s="17"/>
      <c r="K379" s="17"/>
      <c r="Q379" s="17"/>
      <c r="R379" s="103"/>
      <c r="S379" s="17"/>
      <c r="T379" s="17"/>
    </row>
    <row r="380" spans="1:20" ht="14" customHeight="1">
      <c r="A380" s="103"/>
      <c r="B380" s="17"/>
      <c r="C380" s="17"/>
      <c r="D380" s="17"/>
      <c r="E380" s="103"/>
      <c r="F380" s="103"/>
      <c r="G380" s="103"/>
      <c r="H380" s="17"/>
      <c r="I380" s="17"/>
      <c r="J380" s="17"/>
      <c r="K380" s="17"/>
      <c r="N380" s="17"/>
      <c r="O380" s="17"/>
      <c r="P380" s="17"/>
      <c r="Q380" s="17"/>
      <c r="R380" s="103"/>
      <c r="S380" s="17"/>
      <c r="T380" s="17"/>
    </row>
    <row r="381" spans="1:20" ht="14" customHeight="1">
      <c r="A381" s="103"/>
      <c r="B381" s="17"/>
      <c r="C381" s="17"/>
      <c r="D381" s="17"/>
      <c r="E381" s="103"/>
      <c r="F381" s="103"/>
      <c r="G381" s="103"/>
      <c r="H381" s="17"/>
      <c r="I381" s="17"/>
      <c r="J381" s="17"/>
      <c r="K381" s="17"/>
      <c r="N381" s="17"/>
      <c r="O381" s="17"/>
      <c r="P381" s="17"/>
      <c r="Q381" s="17"/>
      <c r="R381" s="103"/>
      <c r="S381" s="17"/>
      <c r="T381" s="17"/>
    </row>
    <row r="382" spans="1:20" ht="14" customHeight="1">
      <c r="A382" s="103"/>
      <c r="B382" s="17"/>
      <c r="C382" s="17"/>
      <c r="D382" s="17"/>
      <c r="E382" s="103"/>
      <c r="F382" s="103"/>
      <c r="G382" s="103"/>
      <c r="H382" s="17"/>
      <c r="I382" s="17"/>
      <c r="J382" s="17"/>
      <c r="K382" s="17"/>
      <c r="O382" s="17"/>
      <c r="P382" s="17"/>
      <c r="Q382" s="17"/>
      <c r="R382" s="103"/>
      <c r="S382" s="17"/>
      <c r="T382" s="17"/>
    </row>
    <row r="383" spans="1:20" ht="14" customHeight="1">
      <c r="A383" s="103"/>
      <c r="B383" s="17"/>
      <c r="C383" s="17"/>
      <c r="D383" s="17"/>
      <c r="E383" s="103"/>
      <c r="F383" s="103"/>
      <c r="G383" s="103"/>
      <c r="H383" s="17"/>
      <c r="I383" s="17"/>
      <c r="J383" s="17"/>
      <c r="K383" s="17"/>
      <c r="N383" s="17"/>
      <c r="O383" s="17"/>
      <c r="P383" s="17"/>
      <c r="Q383" s="17"/>
      <c r="R383" s="103"/>
      <c r="S383" s="17"/>
      <c r="T383" s="17"/>
    </row>
    <row r="384" spans="1:20" ht="14" customHeight="1">
      <c r="A384" s="103"/>
      <c r="B384" s="17"/>
      <c r="C384" s="17"/>
      <c r="D384" s="17"/>
      <c r="E384" s="121"/>
      <c r="F384" s="121"/>
      <c r="G384" s="121"/>
      <c r="H384" s="17"/>
      <c r="I384" s="17"/>
      <c r="J384" s="17"/>
      <c r="K384" s="17"/>
      <c r="L384" s="115"/>
      <c r="M384" s="115"/>
      <c r="N384" s="115"/>
      <c r="O384" s="115"/>
      <c r="P384" s="115"/>
      <c r="Q384" s="115"/>
      <c r="R384" s="103"/>
      <c r="S384" s="17"/>
      <c r="T384" s="17"/>
    </row>
    <row r="385" spans="1:20" ht="14" customHeight="1">
      <c r="A385" s="103"/>
      <c r="B385" s="17"/>
      <c r="C385" s="17"/>
      <c r="D385" s="17"/>
      <c r="E385" s="103"/>
      <c r="F385" s="103"/>
      <c r="G385" s="103"/>
      <c r="H385" s="17"/>
      <c r="I385" s="17"/>
      <c r="J385" s="17"/>
      <c r="K385" s="17"/>
      <c r="N385" s="17"/>
      <c r="O385" s="17"/>
      <c r="P385" s="17"/>
      <c r="Q385" s="17"/>
      <c r="R385" s="103"/>
      <c r="S385" s="17"/>
      <c r="T385" s="17"/>
    </row>
    <row r="386" spans="1:20" ht="14" customHeight="1">
      <c r="A386" s="103"/>
      <c r="B386" s="17"/>
      <c r="C386" s="17"/>
      <c r="D386" s="17"/>
      <c r="E386" s="103"/>
      <c r="F386" s="103"/>
      <c r="G386" s="103"/>
      <c r="H386" s="17"/>
      <c r="I386" s="17"/>
      <c r="J386" s="17"/>
      <c r="K386" s="17"/>
      <c r="N386" s="17"/>
      <c r="O386" s="17"/>
      <c r="P386" s="17"/>
      <c r="Q386" s="17"/>
      <c r="R386" s="103"/>
      <c r="S386" s="17"/>
      <c r="T386" s="17"/>
    </row>
    <row r="387" spans="1:20" ht="14" customHeight="1">
      <c r="A387" s="103"/>
      <c r="B387" s="17"/>
      <c r="C387" s="17"/>
      <c r="D387" s="17"/>
      <c r="E387" s="103"/>
      <c r="F387" s="103"/>
      <c r="G387" s="103"/>
      <c r="H387" s="17"/>
      <c r="I387" s="17"/>
      <c r="J387" s="17"/>
      <c r="K387" s="17"/>
      <c r="L387" s="17"/>
      <c r="M387" s="17"/>
      <c r="N387" s="17"/>
      <c r="O387" s="17"/>
      <c r="P387" s="17"/>
      <c r="Q387" s="17"/>
      <c r="R387" s="103"/>
      <c r="S387" s="17"/>
      <c r="T387" s="17"/>
    </row>
    <row r="388" spans="1:20" ht="14" customHeight="1">
      <c r="A388" s="103"/>
      <c r="B388" s="17"/>
      <c r="C388" s="17"/>
      <c r="D388" s="17"/>
      <c r="E388" s="103"/>
      <c r="F388" s="103"/>
      <c r="G388" s="103"/>
      <c r="H388" s="17"/>
      <c r="I388" s="17"/>
      <c r="J388" s="17"/>
      <c r="K388" s="17"/>
      <c r="L388" s="17"/>
      <c r="M388" s="17"/>
      <c r="N388" s="17"/>
      <c r="O388" s="17"/>
      <c r="P388" s="17"/>
      <c r="Q388" s="17"/>
      <c r="R388" s="103"/>
      <c r="S388" s="17"/>
      <c r="T388" s="17"/>
    </row>
    <row r="389" spans="1:20" ht="14" customHeight="1">
      <c r="A389" s="103"/>
      <c r="B389" s="17"/>
      <c r="C389" s="21"/>
      <c r="D389" s="18"/>
      <c r="E389" s="103"/>
      <c r="F389" s="103"/>
      <c r="G389" s="103"/>
      <c r="H389" s="17"/>
      <c r="I389" s="17"/>
      <c r="J389" s="17"/>
      <c r="K389" s="17"/>
      <c r="O389" s="17"/>
      <c r="P389" s="17"/>
      <c r="Q389" s="17"/>
      <c r="R389" s="103"/>
      <c r="S389" s="17"/>
      <c r="T389" s="17"/>
    </row>
    <row r="390" spans="1:20" ht="14" customHeight="1">
      <c r="A390" s="103"/>
      <c r="B390" s="17"/>
      <c r="C390" s="17"/>
      <c r="D390" s="17"/>
      <c r="E390" s="103"/>
      <c r="F390" s="103"/>
      <c r="G390" s="103"/>
      <c r="H390" s="17"/>
      <c r="I390" s="17"/>
      <c r="J390" s="17"/>
      <c r="K390" s="17"/>
      <c r="L390" s="17"/>
      <c r="M390" s="17"/>
      <c r="N390" s="17"/>
      <c r="O390" s="17"/>
      <c r="P390" s="17"/>
      <c r="Q390" s="17"/>
      <c r="R390" s="103"/>
      <c r="S390" s="17"/>
      <c r="T390" s="17"/>
    </row>
    <row r="391" spans="1:20" ht="14" customHeight="1">
      <c r="A391" s="103"/>
      <c r="B391" s="17"/>
      <c r="C391" s="17"/>
      <c r="D391" s="17"/>
      <c r="E391" s="121"/>
      <c r="F391" s="121"/>
      <c r="G391" s="121"/>
      <c r="H391" s="17"/>
      <c r="I391" s="17"/>
      <c r="J391" s="17"/>
      <c r="K391" s="17"/>
      <c r="L391" s="115"/>
      <c r="M391" s="115"/>
      <c r="N391" s="115"/>
      <c r="O391" s="115"/>
      <c r="P391" s="115"/>
      <c r="Q391" s="115"/>
      <c r="R391" s="103"/>
      <c r="S391" s="17"/>
      <c r="T391" s="17"/>
    </row>
    <row r="392" spans="1:20" ht="14" customHeight="1">
      <c r="A392" s="103"/>
      <c r="B392" s="17"/>
      <c r="C392" s="17"/>
      <c r="D392" s="17"/>
      <c r="E392" s="103"/>
      <c r="F392" s="103"/>
      <c r="G392" s="103"/>
      <c r="H392" s="17"/>
      <c r="I392" s="17"/>
      <c r="J392" s="17"/>
      <c r="K392" s="17"/>
      <c r="L392" s="17"/>
      <c r="M392" s="17"/>
      <c r="N392" s="17"/>
      <c r="O392" s="17"/>
      <c r="P392" s="17"/>
      <c r="Q392" s="17"/>
      <c r="R392" s="103"/>
      <c r="S392" s="17"/>
      <c r="T392" s="17"/>
    </row>
    <row r="393" spans="1:20" ht="14" customHeight="1">
      <c r="A393" s="103"/>
      <c r="B393" s="17"/>
      <c r="C393" s="17"/>
      <c r="D393" s="17"/>
      <c r="E393" s="103"/>
      <c r="F393" s="103"/>
      <c r="G393" s="121"/>
      <c r="H393" s="17"/>
      <c r="I393" s="17"/>
      <c r="J393" s="17"/>
      <c r="K393" s="17"/>
      <c r="N393" s="17"/>
      <c r="O393" s="17"/>
      <c r="P393" s="17"/>
      <c r="Q393" s="17"/>
      <c r="R393" s="103"/>
      <c r="S393" s="17"/>
      <c r="T393" s="17"/>
    </row>
    <row r="394" spans="1:20" ht="14" customHeight="1">
      <c r="A394" s="103"/>
      <c r="B394" s="17"/>
      <c r="C394" s="17"/>
      <c r="D394" s="17"/>
      <c r="E394" s="103"/>
      <c r="F394" s="103"/>
      <c r="G394" s="103"/>
      <c r="H394" s="17"/>
      <c r="I394" s="17"/>
      <c r="J394" s="17"/>
      <c r="K394" s="17"/>
      <c r="L394" s="17"/>
      <c r="M394" s="17"/>
      <c r="N394" s="17"/>
      <c r="O394" s="17"/>
      <c r="P394" s="17"/>
      <c r="Q394" s="17"/>
      <c r="R394" s="103"/>
      <c r="S394" s="17"/>
      <c r="T394" s="17"/>
    </row>
    <row r="395" spans="1:20" ht="14" customHeight="1">
      <c r="A395" s="103"/>
      <c r="B395" s="17"/>
      <c r="C395" s="17"/>
      <c r="D395" s="17"/>
      <c r="E395" s="103"/>
      <c r="F395" s="103"/>
      <c r="G395" s="103"/>
      <c r="H395" s="17"/>
      <c r="I395" s="17"/>
      <c r="J395" s="17"/>
      <c r="K395" s="17"/>
      <c r="L395" s="17"/>
      <c r="M395" s="17"/>
      <c r="N395" s="17"/>
      <c r="O395" s="17"/>
      <c r="P395" s="17"/>
      <c r="Q395" s="17"/>
      <c r="R395" s="103"/>
      <c r="S395" s="17"/>
      <c r="T395" s="17"/>
    </row>
    <row r="396" spans="1:20" ht="14" customHeight="1">
      <c r="A396" s="103"/>
      <c r="B396" s="17"/>
      <c r="C396" s="17"/>
      <c r="D396" s="17"/>
      <c r="E396" s="103"/>
      <c r="F396" s="103"/>
      <c r="G396" s="103"/>
      <c r="H396" s="17"/>
      <c r="I396" s="17"/>
      <c r="J396" s="17"/>
      <c r="K396" s="17"/>
      <c r="L396" s="17"/>
      <c r="M396" s="17"/>
      <c r="N396" s="17"/>
      <c r="O396" s="17"/>
      <c r="P396" s="17"/>
      <c r="Q396" s="17"/>
      <c r="R396" s="103"/>
      <c r="S396" s="17"/>
      <c r="T396" s="17"/>
    </row>
    <row r="397" spans="1:20" ht="14" customHeight="1">
      <c r="A397" s="103"/>
      <c r="B397" s="17"/>
      <c r="C397" s="17"/>
      <c r="D397" s="17"/>
      <c r="E397" s="103"/>
      <c r="F397" s="103"/>
      <c r="G397" s="103"/>
      <c r="H397" s="17"/>
      <c r="I397" s="17"/>
      <c r="J397" s="17"/>
      <c r="K397" s="17"/>
      <c r="L397" s="17"/>
      <c r="M397" s="17"/>
      <c r="N397" s="17"/>
      <c r="O397" s="17"/>
      <c r="P397" s="17"/>
      <c r="Q397" s="17"/>
      <c r="R397" s="103"/>
      <c r="S397" s="17"/>
      <c r="T397" s="17"/>
    </row>
    <row r="398" spans="1:20" ht="14" customHeight="1">
      <c r="A398" s="103"/>
      <c r="B398" s="17"/>
      <c r="C398" s="17"/>
      <c r="D398" s="17"/>
      <c r="E398" s="103"/>
      <c r="F398" s="103"/>
      <c r="G398" s="103"/>
      <c r="H398" s="17"/>
      <c r="I398" s="17"/>
      <c r="J398" s="17"/>
      <c r="K398" s="17"/>
      <c r="L398" s="17"/>
      <c r="M398" s="17"/>
      <c r="N398" s="17"/>
      <c r="O398" s="17"/>
      <c r="P398" s="17"/>
      <c r="Q398" s="17"/>
      <c r="R398" s="103"/>
      <c r="S398" s="17"/>
      <c r="T398" s="17"/>
    </row>
    <row r="399" spans="1:20" ht="14" customHeight="1">
      <c r="A399" s="103"/>
      <c r="B399" s="17"/>
      <c r="C399" s="17"/>
      <c r="D399" s="17"/>
      <c r="E399" s="103"/>
      <c r="F399" s="103"/>
      <c r="G399" s="103"/>
      <c r="H399" s="17"/>
      <c r="I399" s="17"/>
      <c r="J399" s="17"/>
      <c r="K399" s="17"/>
      <c r="L399" s="17"/>
      <c r="M399" s="17"/>
      <c r="N399" s="17"/>
      <c r="O399" s="17"/>
      <c r="P399" s="17"/>
      <c r="Q399" s="17"/>
      <c r="R399" s="103"/>
      <c r="S399" s="17"/>
      <c r="T399" s="17"/>
    </row>
    <row r="400" spans="1:20" ht="14" customHeight="1">
      <c r="A400" s="103"/>
      <c r="B400" s="17"/>
      <c r="C400" s="21"/>
      <c r="D400" s="18"/>
      <c r="E400" s="103"/>
      <c r="F400" s="103"/>
      <c r="G400" s="103"/>
      <c r="H400" s="17"/>
      <c r="I400" s="17"/>
      <c r="J400" s="17"/>
      <c r="K400" s="17"/>
      <c r="N400" s="17"/>
      <c r="O400" s="17"/>
      <c r="P400" s="17"/>
      <c r="Q400" s="17"/>
      <c r="R400" s="103"/>
      <c r="S400" s="17"/>
      <c r="T400" s="17"/>
    </row>
    <row r="401" spans="1:20" ht="14" customHeight="1">
      <c r="A401" s="103"/>
      <c r="B401" s="17"/>
      <c r="C401" s="17"/>
      <c r="D401" s="17"/>
      <c r="E401" s="103"/>
      <c r="F401" s="103"/>
      <c r="G401" s="103"/>
      <c r="H401" s="17"/>
      <c r="I401" s="17"/>
      <c r="J401" s="17"/>
      <c r="K401" s="17"/>
      <c r="L401" s="17"/>
      <c r="M401" s="17"/>
      <c r="N401" s="17"/>
      <c r="O401" s="17"/>
      <c r="P401" s="17"/>
      <c r="Q401" s="17"/>
      <c r="R401" s="103"/>
      <c r="S401" s="17"/>
      <c r="T401" s="17"/>
    </row>
    <row r="402" spans="1:20" ht="14" customHeight="1">
      <c r="A402" s="103"/>
      <c r="B402" s="17"/>
      <c r="C402" s="17"/>
      <c r="D402" s="17"/>
      <c r="E402" s="103"/>
      <c r="F402" s="103"/>
      <c r="G402" s="103"/>
      <c r="H402" s="17"/>
      <c r="I402" s="17"/>
      <c r="J402" s="17"/>
      <c r="K402" s="17"/>
      <c r="L402" s="17"/>
      <c r="M402" s="17"/>
      <c r="N402" s="17"/>
      <c r="O402" s="17"/>
      <c r="P402" s="17"/>
      <c r="Q402" s="17"/>
      <c r="R402" s="103"/>
      <c r="S402" s="17"/>
      <c r="T402" s="17"/>
    </row>
    <row r="403" spans="1:20" ht="14" customHeight="1">
      <c r="A403" s="103"/>
      <c r="B403" s="17"/>
      <c r="C403" s="17"/>
      <c r="D403" s="17"/>
      <c r="E403" s="103"/>
      <c r="F403" s="103"/>
      <c r="G403" s="103"/>
      <c r="H403" s="17"/>
      <c r="I403" s="17"/>
      <c r="J403" s="17"/>
      <c r="K403" s="17"/>
      <c r="L403" s="17"/>
      <c r="M403" s="17"/>
      <c r="N403" s="17"/>
      <c r="O403" s="17"/>
      <c r="P403" s="17"/>
      <c r="Q403" s="17"/>
      <c r="R403" s="103"/>
      <c r="S403" s="17"/>
      <c r="T403" s="17"/>
    </row>
    <row r="404" spans="1:20" ht="14" customHeight="1">
      <c r="A404" s="103"/>
      <c r="B404" s="17"/>
      <c r="C404" s="17"/>
      <c r="D404" s="17"/>
      <c r="E404" s="103"/>
      <c r="F404" s="103"/>
      <c r="G404" s="103"/>
      <c r="H404" s="17"/>
      <c r="I404" s="17"/>
      <c r="J404" s="17"/>
      <c r="K404" s="17"/>
      <c r="L404" s="17"/>
      <c r="M404" s="17"/>
      <c r="N404" s="17"/>
      <c r="O404" s="17"/>
      <c r="P404" s="17"/>
      <c r="Q404" s="17"/>
      <c r="R404" s="103"/>
      <c r="S404" s="17"/>
      <c r="T404" s="17"/>
    </row>
    <row r="405" spans="1:20" ht="14" customHeight="1">
      <c r="A405" s="103"/>
      <c r="B405" s="17"/>
      <c r="C405" s="17"/>
      <c r="D405" s="17"/>
      <c r="E405" s="103"/>
      <c r="F405" s="103"/>
      <c r="G405" s="103"/>
      <c r="H405" s="17"/>
      <c r="I405" s="17"/>
      <c r="J405" s="17"/>
      <c r="K405" s="17"/>
      <c r="L405" s="17"/>
      <c r="M405" s="17"/>
      <c r="N405" s="17"/>
      <c r="O405" s="17"/>
      <c r="P405" s="17"/>
      <c r="Q405" s="17"/>
      <c r="R405" s="103"/>
      <c r="S405" s="17"/>
      <c r="T405" s="17"/>
    </row>
    <row r="406" spans="1:20" ht="14" customHeight="1">
      <c r="A406" s="103"/>
      <c r="B406" s="17"/>
      <c r="C406" s="17"/>
      <c r="D406" s="17"/>
      <c r="E406" s="103"/>
      <c r="F406" s="103"/>
      <c r="G406" s="103"/>
      <c r="H406" s="17"/>
      <c r="I406" s="17"/>
      <c r="J406" s="17"/>
      <c r="K406" s="17"/>
      <c r="L406" s="17"/>
      <c r="M406" s="17"/>
      <c r="N406" s="17"/>
      <c r="O406" s="17"/>
      <c r="P406" s="17"/>
      <c r="Q406" s="17"/>
      <c r="R406" s="103"/>
      <c r="S406" s="17"/>
      <c r="T406" s="17"/>
    </row>
    <row r="407" spans="1:20" ht="14" customHeight="1">
      <c r="A407" s="103"/>
      <c r="B407" s="17"/>
      <c r="C407" s="17"/>
      <c r="D407" s="17"/>
      <c r="E407" s="103"/>
      <c r="F407" s="103"/>
      <c r="G407" s="103"/>
      <c r="H407" s="17"/>
      <c r="I407" s="17"/>
      <c r="J407" s="17"/>
      <c r="K407" s="17"/>
      <c r="L407" s="17"/>
      <c r="M407" s="17"/>
      <c r="N407" s="17"/>
      <c r="O407" s="17"/>
      <c r="P407" s="17"/>
      <c r="Q407" s="17"/>
      <c r="R407" s="103"/>
      <c r="S407" s="17"/>
      <c r="T407" s="17"/>
    </row>
    <row r="408" spans="1:20" ht="14" customHeight="1">
      <c r="A408" s="103"/>
      <c r="B408" s="17"/>
      <c r="C408" s="17"/>
      <c r="D408" s="17"/>
      <c r="E408" s="103"/>
      <c r="F408" s="103"/>
      <c r="G408" s="103"/>
      <c r="H408" s="17"/>
      <c r="I408" s="17"/>
      <c r="J408" s="17"/>
      <c r="K408" s="17"/>
      <c r="L408" s="17"/>
      <c r="M408" s="17"/>
      <c r="N408" s="17"/>
      <c r="O408" s="17"/>
      <c r="P408" s="17"/>
      <c r="Q408" s="17"/>
      <c r="R408" s="103"/>
      <c r="S408" s="17"/>
      <c r="T408" s="17"/>
    </row>
    <row r="409" spans="1:20" ht="14" customHeight="1">
      <c r="A409" s="103"/>
      <c r="B409" s="17"/>
      <c r="C409" s="17"/>
      <c r="D409" s="17"/>
      <c r="E409" s="103"/>
      <c r="F409" s="103"/>
      <c r="G409" s="103"/>
      <c r="H409" s="17"/>
      <c r="I409" s="17"/>
      <c r="J409" s="17"/>
      <c r="K409" s="17"/>
      <c r="L409" s="17"/>
      <c r="M409" s="17"/>
      <c r="N409" s="17"/>
      <c r="O409" s="17"/>
      <c r="P409" s="17"/>
      <c r="Q409" s="17"/>
      <c r="R409" s="103"/>
      <c r="S409" s="17"/>
      <c r="T409" s="17"/>
    </row>
    <row r="410" spans="1:20" ht="14" customHeight="1">
      <c r="A410" s="103"/>
      <c r="B410" s="17"/>
      <c r="C410" s="17"/>
      <c r="D410" s="17"/>
      <c r="E410" s="103"/>
      <c r="F410" s="103"/>
      <c r="G410" s="103"/>
      <c r="H410" s="17"/>
      <c r="I410" s="17"/>
      <c r="J410" s="17"/>
      <c r="K410" s="17"/>
      <c r="L410" s="17"/>
      <c r="M410" s="17"/>
      <c r="N410" s="17"/>
      <c r="O410" s="17"/>
      <c r="P410" s="17"/>
      <c r="Q410" s="17"/>
      <c r="R410" s="103"/>
      <c r="S410" s="17"/>
      <c r="T410" s="17"/>
    </row>
    <row r="411" spans="1:20" ht="14" customHeight="1">
      <c r="A411" s="103"/>
      <c r="B411" s="17"/>
      <c r="C411" s="21"/>
      <c r="D411" s="18"/>
      <c r="E411" s="103"/>
      <c r="F411" s="103"/>
      <c r="G411" s="103"/>
      <c r="H411" s="17"/>
      <c r="I411" s="17"/>
      <c r="J411" s="17"/>
      <c r="K411" s="17"/>
      <c r="N411" s="17"/>
      <c r="O411" s="17"/>
      <c r="P411" s="17"/>
      <c r="Q411" s="17"/>
      <c r="R411" s="103"/>
      <c r="S411" s="17"/>
      <c r="T411" s="17"/>
    </row>
    <row r="412" spans="1:20" ht="14" customHeight="1">
      <c r="A412" s="103"/>
      <c r="B412" s="17"/>
      <c r="C412" s="17"/>
      <c r="D412" s="17"/>
      <c r="E412" s="103"/>
      <c r="F412" s="103"/>
      <c r="G412" s="103"/>
      <c r="H412" s="17"/>
      <c r="I412" s="17"/>
      <c r="J412" s="17"/>
      <c r="K412" s="17"/>
      <c r="L412" s="17"/>
      <c r="M412" s="17"/>
      <c r="N412" s="17"/>
      <c r="O412" s="17"/>
      <c r="P412" s="17"/>
      <c r="Q412" s="17"/>
      <c r="R412" s="103"/>
      <c r="S412" s="17"/>
      <c r="T412" s="17"/>
    </row>
    <row r="413" spans="1:20" ht="14" customHeight="1">
      <c r="A413" s="103"/>
      <c r="B413" s="17"/>
      <c r="C413" s="17"/>
      <c r="D413" s="17"/>
      <c r="E413" s="103"/>
      <c r="F413" s="103"/>
      <c r="G413" s="103"/>
      <c r="H413" s="17"/>
      <c r="I413" s="17"/>
      <c r="J413" s="17"/>
      <c r="K413" s="17"/>
      <c r="L413" s="17"/>
      <c r="M413" s="17"/>
      <c r="N413" s="17"/>
      <c r="O413" s="17"/>
      <c r="P413" s="17"/>
      <c r="Q413" s="17"/>
      <c r="R413" s="103"/>
      <c r="S413" s="17"/>
      <c r="T413" s="17"/>
    </row>
    <row r="414" spans="1:20" ht="14" customHeight="1">
      <c r="A414" s="103"/>
      <c r="B414" s="17"/>
      <c r="C414" s="17"/>
      <c r="D414" s="17"/>
      <c r="E414" s="103"/>
      <c r="F414" s="103"/>
      <c r="G414" s="103"/>
      <c r="H414" s="17"/>
      <c r="I414" s="17"/>
      <c r="J414" s="17"/>
      <c r="K414" s="17"/>
      <c r="L414" s="17"/>
      <c r="M414" s="17"/>
      <c r="N414" s="17"/>
      <c r="O414" s="17"/>
      <c r="P414" s="17"/>
      <c r="Q414" s="17"/>
      <c r="R414" s="103"/>
      <c r="S414" s="17"/>
      <c r="T414" s="17"/>
    </row>
    <row r="415" spans="1:20" ht="14" customHeight="1">
      <c r="A415" s="103"/>
      <c r="B415" s="17"/>
      <c r="C415" s="17"/>
      <c r="D415" s="17"/>
      <c r="E415" s="103"/>
      <c r="F415" s="103"/>
      <c r="G415" s="103"/>
      <c r="H415" s="17"/>
      <c r="I415" s="17"/>
      <c r="J415" s="17"/>
      <c r="K415" s="17"/>
      <c r="L415" s="17"/>
      <c r="M415" s="17"/>
      <c r="N415" s="17"/>
      <c r="O415" s="17"/>
      <c r="P415" s="17"/>
      <c r="Q415" s="17"/>
      <c r="R415" s="103"/>
      <c r="S415" s="17"/>
      <c r="T415" s="17"/>
    </row>
    <row r="416" spans="1:20" ht="14" customHeight="1">
      <c r="A416" s="103"/>
      <c r="B416" s="17"/>
      <c r="C416" s="17"/>
      <c r="D416" s="17"/>
      <c r="E416" s="103"/>
      <c r="F416" s="103"/>
      <c r="G416" s="103"/>
      <c r="H416" s="17"/>
      <c r="I416" s="17"/>
      <c r="J416" s="17"/>
      <c r="K416" s="17"/>
      <c r="L416" s="17"/>
      <c r="M416" s="17"/>
      <c r="N416" s="17"/>
      <c r="O416" s="17"/>
      <c r="P416" s="17"/>
      <c r="Q416" s="17"/>
      <c r="R416" s="103"/>
      <c r="S416" s="17"/>
      <c r="T416" s="17"/>
    </row>
    <row r="417" spans="1:20" ht="14" customHeight="1">
      <c r="A417" s="103"/>
      <c r="B417" s="17"/>
      <c r="C417" s="17"/>
      <c r="D417" s="17"/>
      <c r="E417" s="103"/>
      <c r="F417" s="103"/>
      <c r="G417" s="103"/>
      <c r="H417" s="17"/>
      <c r="I417" s="17"/>
      <c r="J417" s="17"/>
      <c r="K417" s="17"/>
      <c r="L417" s="17"/>
      <c r="M417" s="17"/>
      <c r="N417" s="17"/>
      <c r="O417" s="17"/>
      <c r="P417" s="17"/>
      <c r="Q417" s="17"/>
      <c r="R417" s="103"/>
      <c r="S417" s="17"/>
      <c r="T417" s="17"/>
    </row>
    <row r="418" spans="1:20" ht="14" customHeight="1">
      <c r="A418" s="103"/>
      <c r="B418" s="17"/>
      <c r="C418" s="17"/>
      <c r="D418" s="17"/>
      <c r="E418" s="103"/>
      <c r="F418" s="103"/>
      <c r="G418" s="103"/>
      <c r="H418" s="17"/>
      <c r="I418" s="17"/>
      <c r="J418" s="17"/>
      <c r="K418" s="17"/>
      <c r="L418" s="17"/>
      <c r="M418" s="17"/>
      <c r="N418" s="17"/>
      <c r="O418" s="17"/>
      <c r="P418" s="17"/>
      <c r="Q418" s="17"/>
      <c r="R418" s="103"/>
      <c r="S418" s="17"/>
      <c r="T418" s="17"/>
    </row>
    <row r="419" spans="1:20" ht="14" customHeight="1">
      <c r="A419" s="103"/>
      <c r="B419" s="17"/>
      <c r="C419" s="17"/>
      <c r="D419" s="17"/>
      <c r="E419" s="103"/>
      <c r="F419" s="103"/>
      <c r="G419" s="103"/>
      <c r="H419" s="17"/>
      <c r="I419" s="17"/>
      <c r="J419" s="17"/>
      <c r="K419" s="17"/>
      <c r="L419" s="17"/>
      <c r="M419" s="17"/>
      <c r="N419" s="17"/>
      <c r="O419" s="17"/>
      <c r="P419" s="17"/>
      <c r="Q419" s="17"/>
      <c r="R419" s="103"/>
      <c r="S419" s="17"/>
      <c r="T419" s="17"/>
    </row>
    <row r="420" spans="1:20" ht="14" customHeight="1">
      <c r="A420" s="103"/>
      <c r="B420" s="17"/>
      <c r="C420" s="17"/>
      <c r="D420" s="17"/>
      <c r="E420" s="103"/>
      <c r="F420" s="103"/>
      <c r="G420" s="103"/>
      <c r="H420" s="17"/>
      <c r="I420" s="17"/>
      <c r="J420" s="17"/>
      <c r="K420" s="17"/>
      <c r="L420" s="17"/>
      <c r="M420" s="17"/>
      <c r="N420" s="17"/>
      <c r="O420" s="17"/>
      <c r="P420" s="17"/>
      <c r="Q420" s="17"/>
      <c r="R420" s="103"/>
      <c r="S420" s="17"/>
      <c r="T420" s="17"/>
    </row>
    <row r="421" spans="1:20" ht="14" customHeight="1">
      <c r="A421" s="103"/>
      <c r="B421" s="17"/>
      <c r="C421" s="17"/>
      <c r="D421" s="17"/>
      <c r="E421" s="103"/>
      <c r="F421" s="103"/>
      <c r="G421" s="103"/>
      <c r="H421" s="17"/>
      <c r="I421" s="17"/>
      <c r="J421" s="17"/>
      <c r="K421" s="17"/>
      <c r="L421" s="17"/>
      <c r="M421" s="17"/>
      <c r="N421" s="17"/>
      <c r="O421" s="17"/>
      <c r="P421" s="17"/>
      <c r="Q421" s="17"/>
      <c r="R421" s="103"/>
      <c r="S421" s="17"/>
      <c r="T421" s="17"/>
    </row>
    <row r="422" spans="1:20" ht="14" customHeight="1">
      <c r="A422" s="103"/>
      <c r="B422" s="17"/>
      <c r="C422" s="21"/>
      <c r="D422" s="18"/>
      <c r="E422" s="103"/>
      <c r="F422" s="103"/>
      <c r="G422" s="103"/>
      <c r="H422" s="17"/>
      <c r="I422" s="17"/>
      <c r="J422" s="17"/>
      <c r="K422" s="17"/>
      <c r="N422" s="17"/>
      <c r="O422" s="17"/>
      <c r="P422" s="17"/>
      <c r="Q422" s="17"/>
      <c r="R422" s="103"/>
      <c r="S422" s="17"/>
      <c r="T422" s="17"/>
    </row>
    <row r="423" spans="1:20" ht="14" customHeight="1">
      <c r="A423" s="103"/>
      <c r="B423" s="17"/>
      <c r="C423" s="17"/>
      <c r="D423" s="17"/>
      <c r="E423" s="103"/>
      <c r="F423" s="103"/>
      <c r="G423" s="103"/>
      <c r="H423" s="17"/>
      <c r="I423" s="17"/>
      <c r="J423" s="17"/>
      <c r="K423" s="17"/>
      <c r="L423" s="17"/>
      <c r="M423" s="17"/>
      <c r="N423" s="17"/>
      <c r="O423" s="17"/>
      <c r="P423" s="17"/>
      <c r="Q423" s="17"/>
      <c r="R423" s="103"/>
      <c r="S423" s="17"/>
      <c r="T423" s="17"/>
    </row>
    <row r="424" spans="1:20" ht="14" customHeight="1">
      <c r="A424" s="103"/>
      <c r="B424" s="17"/>
      <c r="C424" s="17"/>
      <c r="D424" s="17"/>
      <c r="E424" s="103"/>
      <c r="F424" s="103"/>
      <c r="G424" s="103"/>
      <c r="H424" s="17"/>
      <c r="I424" s="17"/>
      <c r="J424" s="17"/>
      <c r="K424" s="17"/>
      <c r="L424" s="17"/>
      <c r="M424" s="17"/>
      <c r="N424" s="17"/>
      <c r="O424" s="17"/>
      <c r="P424" s="17"/>
      <c r="Q424" s="17"/>
      <c r="R424" s="103"/>
      <c r="S424" s="17"/>
      <c r="T424" s="17"/>
    </row>
    <row r="425" spans="1:20" ht="14" customHeight="1">
      <c r="A425" s="103"/>
      <c r="B425" s="17"/>
      <c r="C425" s="17"/>
      <c r="D425" s="17"/>
      <c r="E425" s="103"/>
      <c r="F425" s="103"/>
      <c r="G425" s="103"/>
      <c r="H425" s="17"/>
      <c r="I425" s="17"/>
      <c r="J425" s="17"/>
      <c r="K425" s="17"/>
      <c r="L425" s="17"/>
      <c r="M425" s="17"/>
      <c r="N425" s="17"/>
      <c r="O425" s="17"/>
      <c r="P425" s="17"/>
      <c r="Q425" s="17"/>
      <c r="R425" s="103"/>
      <c r="S425" s="17"/>
      <c r="T425" s="17"/>
    </row>
    <row r="426" spans="1:20" ht="14" customHeight="1">
      <c r="A426" s="103"/>
      <c r="B426" s="17"/>
      <c r="C426" s="17"/>
      <c r="D426" s="17"/>
      <c r="E426" s="103"/>
      <c r="F426" s="103"/>
      <c r="G426" s="103"/>
      <c r="H426" s="17"/>
      <c r="I426" s="17"/>
      <c r="J426" s="17"/>
      <c r="K426" s="17"/>
      <c r="L426" s="17"/>
      <c r="M426" s="17"/>
      <c r="N426" s="17"/>
      <c r="O426" s="17"/>
      <c r="P426" s="17"/>
      <c r="Q426" s="17"/>
      <c r="R426" s="103"/>
      <c r="S426" s="17"/>
      <c r="T426" s="17"/>
    </row>
    <row r="427" spans="1:20" ht="14" customHeight="1">
      <c r="A427" s="103"/>
      <c r="B427" s="17"/>
      <c r="C427" s="17"/>
      <c r="D427" s="17"/>
      <c r="E427" s="103"/>
      <c r="F427" s="103"/>
      <c r="G427" s="103"/>
      <c r="H427" s="17"/>
      <c r="I427" s="17"/>
      <c r="J427" s="17"/>
      <c r="K427" s="17"/>
      <c r="L427" s="17"/>
      <c r="M427" s="17"/>
      <c r="N427" s="17"/>
      <c r="O427" s="17"/>
      <c r="P427" s="17"/>
      <c r="Q427" s="17"/>
      <c r="R427" s="103"/>
      <c r="S427" s="17"/>
      <c r="T427" s="17"/>
    </row>
    <row r="428" spans="1:20" ht="14" customHeight="1">
      <c r="A428" s="103"/>
      <c r="B428" s="17"/>
      <c r="C428" s="17"/>
      <c r="D428" s="17"/>
      <c r="E428" s="103"/>
      <c r="F428" s="103"/>
      <c r="G428" s="103"/>
      <c r="H428" s="17"/>
      <c r="I428" s="17"/>
      <c r="J428" s="17"/>
      <c r="K428" s="17"/>
      <c r="L428" s="17"/>
      <c r="M428" s="17"/>
      <c r="N428" s="17"/>
      <c r="O428" s="17"/>
      <c r="P428" s="17"/>
      <c r="Q428" s="17"/>
      <c r="R428" s="103"/>
      <c r="S428" s="17"/>
      <c r="T428" s="17"/>
    </row>
    <row r="429" spans="1:20" ht="14" customHeight="1">
      <c r="A429" s="103"/>
      <c r="B429" s="17"/>
      <c r="C429" s="17"/>
      <c r="D429" s="17"/>
      <c r="E429" s="103"/>
      <c r="F429" s="103"/>
      <c r="G429" s="103"/>
      <c r="H429" s="17"/>
      <c r="I429" s="17"/>
      <c r="J429" s="17"/>
      <c r="K429" s="17"/>
      <c r="L429" s="17"/>
      <c r="M429" s="17"/>
      <c r="N429" s="17"/>
      <c r="O429" s="17"/>
      <c r="P429" s="17"/>
      <c r="Q429" s="17"/>
      <c r="R429" s="103"/>
      <c r="S429" s="17"/>
      <c r="T429" s="17"/>
    </row>
    <row r="430" spans="1:20" ht="14" customHeight="1">
      <c r="A430" s="103"/>
      <c r="B430" s="17"/>
      <c r="C430" s="17"/>
      <c r="D430" s="17"/>
      <c r="E430" s="103"/>
      <c r="F430" s="103"/>
      <c r="G430" s="103"/>
      <c r="H430" s="17"/>
      <c r="I430" s="17"/>
      <c r="J430" s="17"/>
      <c r="K430" s="17"/>
      <c r="L430" s="17"/>
      <c r="M430" s="17"/>
      <c r="N430" s="17"/>
      <c r="O430" s="17"/>
      <c r="P430" s="17"/>
      <c r="Q430" s="17"/>
      <c r="R430" s="103"/>
      <c r="S430" s="17"/>
      <c r="T430" s="17"/>
    </row>
    <row r="431" spans="1:20" ht="14" customHeight="1">
      <c r="A431" s="103"/>
      <c r="B431" s="17"/>
      <c r="C431" s="17"/>
      <c r="D431" s="17"/>
      <c r="E431" s="103"/>
      <c r="F431" s="103"/>
      <c r="G431" s="103"/>
      <c r="H431" s="17"/>
      <c r="I431" s="17"/>
      <c r="J431" s="17"/>
      <c r="K431" s="17"/>
      <c r="L431" s="17"/>
      <c r="M431" s="17"/>
      <c r="N431" s="17"/>
      <c r="O431" s="17"/>
      <c r="P431" s="17"/>
      <c r="Q431" s="17"/>
      <c r="R431" s="103"/>
      <c r="S431" s="17"/>
      <c r="T431" s="17"/>
    </row>
    <row r="432" spans="1:20" ht="14" customHeight="1">
      <c r="A432" s="103"/>
      <c r="B432" s="17"/>
      <c r="C432" s="17"/>
      <c r="D432" s="17"/>
      <c r="E432" s="103"/>
      <c r="F432" s="103"/>
      <c r="G432" s="103"/>
      <c r="H432" s="17"/>
      <c r="I432" s="17"/>
      <c r="J432" s="17"/>
      <c r="K432" s="17"/>
      <c r="L432" s="17"/>
      <c r="M432" s="17"/>
      <c r="N432" s="17"/>
      <c r="O432" s="17"/>
      <c r="P432" s="17"/>
      <c r="Q432" s="17"/>
      <c r="R432" s="103"/>
      <c r="S432" s="17"/>
      <c r="T432" s="17"/>
    </row>
  </sheetData>
  <sortState xmlns:xlrd2="http://schemas.microsoft.com/office/spreadsheetml/2017/richdata2" ref="A2:T432">
    <sortCondition ref="A2:A432"/>
  </sortState>
  <pageMargins left="0.75" right="0.75" top="1" bottom="1" header="0.5" footer="0.5"/>
  <pageSetup orientation="portrait" horizontalDpi="4294967292" verticalDpi="429496729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V50"/>
  <sheetViews>
    <sheetView zoomScale="120" zoomScaleNormal="120" workbookViewId="0">
      <pane ySplit="1" topLeftCell="A2" activePane="bottomLeft" state="frozen"/>
      <selection pane="bottomLeft"/>
    </sheetView>
  </sheetViews>
  <sheetFormatPr baseColWidth="10" defaultRowHeight="14" customHeight="1"/>
  <cols>
    <col min="1" max="1" width="6.1640625" style="1" bestFit="1" customWidth="1"/>
    <col min="2" max="2" width="7.6640625" style="1" bestFit="1" customWidth="1"/>
    <col min="3" max="3" width="8.83203125" style="2" bestFit="1" customWidth="1"/>
    <col min="4" max="4" width="12" style="1" bestFit="1" customWidth="1"/>
    <col min="5" max="6" width="12.6640625" style="1" bestFit="1" customWidth="1"/>
    <col min="7" max="7" width="18.33203125" style="1" bestFit="1" customWidth="1"/>
    <col min="8" max="8" width="14.5" style="1" bestFit="1" customWidth="1"/>
    <col min="9" max="9" width="10" style="1" bestFit="1" customWidth="1"/>
    <col min="10" max="10" width="13.1640625" style="1" bestFit="1" customWidth="1"/>
    <col min="11" max="11" width="7" style="1" customWidth="1"/>
    <col min="12" max="16384" width="10.83203125" style="1"/>
  </cols>
  <sheetData>
    <row r="1" spans="1:22" s="3" customFormat="1" ht="14" customHeight="1">
      <c r="A1" s="3" t="s">
        <v>13</v>
      </c>
      <c r="B1" s="3" t="s">
        <v>5</v>
      </c>
      <c r="C1" s="77" t="s">
        <v>6</v>
      </c>
      <c r="D1" s="3" t="s">
        <v>7</v>
      </c>
      <c r="E1" s="23" t="s">
        <v>0</v>
      </c>
      <c r="F1" s="23" t="s">
        <v>1</v>
      </c>
      <c r="G1" s="23" t="s">
        <v>2</v>
      </c>
      <c r="H1" s="23" t="s">
        <v>147</v>
      </c>
      <c r="I1" s="23" t="s">
        <v>3</v>
      </c>
      <c r="J1" s="24" t="s">
        <v>287</v>
      </c>
      <c r="K1" s="23" t="s">
        <v>4</v>
      </c>
      <c r="L1" s="23" t="s">
        <v>26</v>
      </c>
      <c r="M1" s="3" t="s">
        <v>15</v>
      </c>
      <c r="N1" s="3" t="s">
        <v>14</v>
      </c>
      <c r="O1" s="3" t="s">
        <v>24</v>
      </c>
      <c r="P1" s="3" t="s">
        <v>28</v>
      </c>
      <c r="Q1" s="3" t="s">
        <v>27</v>
      </c>
      <c r="R1" s="26" t="s">
        <v>35</v>
      </c>
      <c r="S1" s="26" t="s">
        <v>36</v>
      </c>
      <c r="T1" s="26" t="s">
        <v>37</v>
      </c>
      <c r="U1" s="27"/>
      <c r="V1" s="27"/>
    </row>
    <row r="2" spans="1:22" ht="14" customHeight="1">
      <c r="A2" s="1">
        <v>1</v>
      </c>
      <c r="B2" s="17" t="s">
        <v>10</v>
      </c>
      <c r="C2" s="76">
        <v>45913</v>
      </c>
      <c r="D2" s="18">
        <v>0.625</v>
      </c>
      <c r="E2" s="17" t="s">
        <v>466</v>
      </c>
      <c r="F2" s="17" t="s">
        <v>463</v>
      </c>
      <c r="G2" s="17" t="s">
        <v>1023</v>
      </c>
      <c r="H2" s="17" t="s">
        <v>1024</v>
      </c>
      <c r="I2" s="17" t="s">
        <v>1025</v>
      </c>
      <c r="J2" s="17" t="s">
        <v>1026</v>
      </c>
      <c r="K2" s="17"/>
      <c r="L2" s="1" t="s">
        <v>222</v>
      </c>
      <c r="M2" s="1" t="s">
        <v>467</v>
      </c>
      <c r="N2" s="17" t="s">
        <v>468</v>
      </c>
      <c r="O2" s="17"/>
      <c r="P2" s="17" t="s">
        <v>10</v>
      </c>
      <c r="Q2" s="17"/>
      <c r="R2" s="17" t="s">
        <v>1022</v>
      </c>
      <c r="S2" s="17" t="s">
        <v>1027</v>
      </c>
      <c r="T2" s="17"/>
    </row>
    <row r="3" spans="1:22" ht="14" customHeight="1">
      <c r="A3" s="1">
        <v>2</v>
      </c>
      <c r="B3" s="17" t="s">
        <v>10</v>
      </c>
      <c r="C3" s="76">
        <v>45913</v>
      </c>
      <c r="D3" s="18">
        <v>0.625</v>
      </c>
      <c r="E3" s="17" t="s">
        <v>1028</v>
      </c>
      <c r="F3" s="17" t="s">
        <v>1029</v>
      </c>
      <c r="G3" s="17" t="s">
        <v>1030</v>
      </c>
      <c r="H3" s="17" t="s">
        <v>1024</v>
      </c>
      <c r="I3" s="17" t="s">
        <v>1031</v>
      </c>
      <c r="J3" s="17" t="s">
        <v>1032</v>
      </c>
      <c r="K3" s="17"/>
      <c r="L3" s="1" t="s">
        <v>222</v>
      </c>
      <c r="M3" s="1" t="s">
        <v>223</v>
      </c>
      <c r="N3" s="17" t="s">
        <v>1967</v>
      </c>
      <c r="O3" s="17"/>
      <c r="P3" s="17" t="s">
        <v>10</v>
      </c>
      <c r="R3" s="17" t="s">
        <v>1022</v>
      </c>
      <c r="S3" s="17" t="s">
        <v>1027</v>
      </c>
      <c r="T3" s="17"/>
    </row>
    <row r="4" spans="1:22" ht="14" customHeight="1">
      <c r="A4" s="1">
        <v>3</v>
      </c>
      <c r="B4" s="17" t="s">
        <v>10</v>
      </c>
      <c r="C4" s="76">
        <v>45913</v>
      </c>
      <c r="D4" s="18">
        <v>0.625</v>
      </c>
      <c r="E4" s="17" t="s">
        <v>178</v>
      </c>
      <c r="F4" s="17" t="s">
        <v>179</v>
      </c>
      <c r="G4" s="17" t="s">
        <v>1033</v>
      </c>
      <c r="H4" s="17" t="s">
        <v>1034</v>
      </c>
      <c r="I4" s="17" t="s">
        <v>1035</v>
      </c>
      <c r="J4" s="17" t="s">
        <v>1036</v>
      </c>
      <c r="K4" s="17"/>
      <c r="L4" s="1" t="s">
        <v>222</v>
      </c>
      <c r="M4" s="1" t="s">
        <v>223</v>
      </c>
      <c r="N4" s="17" t="s">
        <v>224</v>
      </c>
      <c r="O4" s="17"/>
      <c r="P4" s="17" t="s">
        <v>10</v>
      </c>
      <c r="R4" s="17" t="s">
        <v>1022</v>
      </c>
      <c r="S4" s="17" t="s">
        <v>1027</v>
      </c>
      <c r="T4" s="17"/>
    </row>
    <row r="5" spans="1:22" ht="14" customHeight="1">
      <c r="A5" s="1">
        <v>4</v>
      </c>
      <c r="B5" s="17" t="s">
        <v>10</v>
      </c>
      <c r="C5" s="76">
        <v>45913</v>
      </c>
      <c r="D5" s="18">
        <v>0.625</v>
      </c>
      <c r="E5" s="17" t="s">
        <v>599</v>
      </c>
      <c r="F5" s="17" t="s">
        <v>600</v>
      </c>
      <c r="G5" s="17" t="s">
        <v>1037</v>
      </c>
      <c r="H5" s="17" t="s">
        <v>1034</v>
      </c>
      <c r="I5" s="17" t="s">
        <v>1025</v>
      </c>
      <c r="J5" s="17" t="s">
        <v>453</v>
      </c>
      <c r="K5" s="17"/>
      <c r="L5" s="1" t="s">
        <v>3176</v>
      </c>
      <c r="M5" s="1" t="s">
        <v>470</v>
      </c>
      <c r="N5" s="17" t="s">
        <v>471</v>
      </c>
      <c r="O5" s="17"/>
      <c r="P5" s="17" t="s">
        <v>10</v>
      </c>
      <c r="R5" s="17" t="s">
        <v>1022</v>
      </c>
      <c r="S5" s="17" t="s">
        <v>1027</v>
      </c>
      <c r="T5" s="17"/>
    </row>
    <row r="6" spans="1:22" ht="14" customHeight="1">
      <c r="A6" s="1">
        <v>5</v>
      </c>
      <c r="B6" s="17" t="s">
        <v>10</v>
      </c>
      <c r="C6" s="76">
        <v>45913</v>
      </c>
      <c r="D6" s="18">
        <v>0.625</v>
      </c>
      <c r="E6" s="17" t="s">
        <v>597</v>
      </c>
      <c r="F6" s="17" t="s">
        <v>601</v>
      </c>
      <c r="G6" s="17" t="s">
        <v>1038</v>
      </c>
      <c r="H6" s="17" t="s">
        <v>1034</v>
      </c>
      <c r="I6" s="17" t="s">
        <v>1039</v>
      </c>
      <c r="J6" s="17" t="s">
        <v>1040</v>
      </c>
      <c r="K6" s="17"/>
      <c r="L6" s="1" t="s">
        <v>222</v>
      </c>
      <c r="M6" s="1" t="s">
        <v>602</v>
      </c>
      <c r="N6" s="17" t="s">
        <v>465</v>
      </c>
      <c r="O6" s="17"/>
      <c r="P6" s="17" t="s">
        <v>10</v>
      </c>
      <c r="R6" s="17" t="s">
        <v>1022</v>
      </c>
      <c r="S6" s="17" t="s">
        <v>1027</v>
      </c>
      <c r="T6" s="17"/>
    </row>
    <row r="7" spans="1:22" ht="14" customHeight="1">
      <c r="A7" s="1">
        <v>6</v>
      </c>
      <c r="B7" s="17" t="s">
        <v>10</v>
      </c>
      <c r="C7" s="76">
        <v>45913</v>
      </c>
      <c r="D7" s="18">
        <v>0.625</v>
      </c>
      <c r="E7" s="17" t="s">
        <v>597</v>
      </c>
      <c r="F7" s="17" t="s">
        <v>598</v>
      </c>
      <c r="G7" s="17" t="s">
        <v>1041</v>
      </c>
      <c r="H7" s="17" t="s">
        <v>1034</v>
      </c>
      <c r="I7" s="17" t="s">
        <v>1042</v>
      </c>
      <c r="J7" s="17" t="s">
        <v>1036</v>
      </c>
      <c r="K7" s="17"/>
      <c r="L7" s="1" t="s">
        <v>222</v>
      </c>
      <c r="M7" s="1" t="s">
        <v>602</v>
      </c>
      <c r="N7" s="17" t="s">
        <v>465</v>
      </c>
      <c r="O7" s="17"/>
      <c r="P7" s="17" t="s">
        <v>10</v>
      </c>
      <c r="R7" s="17" t="s">
        <v>1022</v>
      </c>
      <c r="S7" s="17" t="s">
        <v>1027</v>
      </c>
      <c r="T7" s="17"/>
    </row>
    <row r="8" spans="1:22" ht="14" customHeight="1">
      <c r="A8" s="1">
        <v>7</v>
      </c>
      <c r="B8" s="17" t="s">
        <v>10</v>
      </c>
      <c r="C8" s="76">
        <v>45913</v>
      </c>
      <c r="D8" s="18">
        <v>0.625</v>
      </c>
      <c r="E8" s="17" t="s">
        <v>1043</v>
      </c>
      <c r="F8" s="17" t="s">
        <v>1044</v>
      </c>
      <c r="G8" s="17" t="s">
        <v>1045</v>
      </c>
      <c r="H8" s="17" t="s">
        <v>1034</v>
      </c>
      <c r="I8" s="17" t="s">
        <v>1025</v>
      </c>
      <c r="J8" s="17" t="s">
        <v>453</v>
      </c>
      <c r="K8" s="17"/>
      <c r="L8" s="1" t="s">
        <v>222</v>
      </c>
      <c r="M8" s="1" t="s">
        <v>602</v>
      </c>
      <c r="N8" s="17" t="s">
        <v>465</v>
      </c>
      <c r="O8" s="17"/>
      <c r="P8" s="17" t="s">
        <v>10</v>
      </c>
      <c r="R8" s="17" t="s">
        <v>1022</v>
      </c>
      <c r="S8" s="17" t="s">
        <v>1027</v>
      </c>
      <c r="T8" s="17"/>
    </row>
    <row r="9" spans="1:22" ht="14" customHeight="1">
      <c r="A9" s="1">
        <v>8</v>
      </c>
      <c r="B9" s="17" t="s">
        <v>10</v>
      </c>
      <c r="C9" s="76">
        <v>45913</v>
      </c>
      <c r="D9" s="18">
        <v>0.625</v>
      </c>
      <c r="E9" s="17" t="s">
        <v>1046</v>
      </c>
      <c r="F9" s="17" t="s">
        <v>1047</v>
      </c>
      <c r="G9" s="17" t="s">
        <v>1048</v>
      </c>
      <c r="H9" s="17" t="s">
        <v>1034</v>
      </c>
      <c r="I9" s="17" t="s">
        <v>1049</v>
      </c>
      <c r="J9" s="17" t="s">
        <v>1036</v>
      </c>
      <c r="K9" s="17"/>
      <c r="L9" s="1" t="s">
        <v>3176</v>
      </c>
      <c r="M9" s="1" t="s">
        <v>470</v>
      </c>
      <c r="N9" s="17" t="s">
        <v>471</v>
      </c>
      <c r="O9" s="17"/>
      <c r="P9" s="17" t="s">
        <v>10</v>
      </c>
      <c r="R9" s="17" t="s">
        <v>1022</v>
      </c>
      <c r="S9" s="17" t="s">
        <v>1027</v>
      </c>
      <c r="T9" s="17"/>
    </row>
    <row r="10" spans="1:22" ht="14" customHeight="1">
      <c r="A10" s="1">
        <v>9</v>
      </c>
      <c r="B10" s="17" t="s">
        <v>10</v>
      </c>
      <c r="C10" s="76">
        <v>45913</v>
      </c>
      <c r="D10" s="18">
        <v>0.625</v>
      </c>
      <c r="E10" s="17" t="s">
        <v>1968</v>
      </c>
      <c r="F10" s="17" t="s">
        <v>1050</v>
      </c>
      <c r="G10" s="17" t="s">
        <v>1051</v>
      </c>
      <c r="H10" s="17" t="s">
        <v>1034</v>
      </c>
      <c r="I10" s="17" t="s">
        <v>1049</v>
      </c>
      <c r="J10" s="17" t="s">
        <v>1052</v>
      </c>
      <c r="K10" s="17"/>
      <c r="L10" s="1" t="s">
        <v>222</v>
      </c>
      <c r="M10" s="1" t="s">
        <v>467</v>
      </c>
      <c r="N10" s="17" t="s">
        <v>468</v>
      </c>
      <c r="O10" s="17"/>
      <c r="P10" s="17" t="s">
        <v>10</v>
      </c>
      <c r="Q10" s="1" t="s">
        <v>1969</v>
      </c>
      <c r="R10" s="17" t="s">
        <v>1022</v>
      </c>
      <c r="S10" s="17" t="s">
        <v>1027</v>
      </c>
      <c r="T10" s="17"/>
    </row>
    <row r="11" spans="1:22" ht="14" customHeight="1">
      <c r="A11" s="1">
        <v>10</v>
      </c>
      <c r="B11" s="17" t="s">
        <v>10</v>
      </c>
      <c r="C11" s="76">
        <v>45913</v>
      </c>
      <c r="D11" s="18">
        <v>0.625</v>
      </c>
      <c r="E11" s="17" t="s">
        <v>1046</v>
      </c>
      <c r="F11" s="17" t="s">
        <v>1053</v>
      </c>
      <c r="G11" s="17" t="s">
        <v>1054</v>
      </c>
      <c r="H11" s="17" t="s">
        <v>1034</v>
      </c>
      <c r="I11" s="17" t="s">
        <v>1049</v>
      </c>
      <c r="J11" s="17" t="s">
        <v>1052</v>
      </c>
      <c r="K11" s="17"/>
      <c r="L11" s="1" t="s">
        <v>3176</v>
      </c>
      <c r="M11" s="1" t="s">
        <v>470</v>
      </c>
      <c r="N11" s="17" t="s">
        <v>471</v>
      </c>
      <c r="O11" s="17"/>
      <c r="P11" s="17" t="s">
        <v>10</v>
      </c>
      <c r="R11" s="17" t="s">
        <v>1022</v>
      </c>
      <c r="S11" s="17" t="s">
        <v>1027</v>
      </c>
      <c r="T11" s="17"/>
    </row>
    <row r="12" spans="1:22" ht="14" customHeight="1">
      <c r="A12" s="1">
        <v>11</v>
      </c>
      <c r="B12" s="17" t="s">
        <v>10</v>
      </c>
      <c r="C12" s="76">
        <v>45913</v>
      </c>
      <c r="D12" s="18">
        <v>0.625</v>
      </c>
      <c r="E12" s="17" t="s">
        <v>1055</v>
      </c>
      <c r="F12" s="17" t="s">
        <v>1056</v>
      </c>
      <c r="G12" s="17" t="s">
        <v>1057</v>
      </c>
      <c r="H12" s="17" t="s">
        <v>1034</v>
      </c>
      <c r="I12" s="17" t="s">
        <v>1049</v>
      </c>
      <c r="J12" s="17" t="s">
        <v>1052</v>
      </c>
      <c r="K12" s="17"/>
      <c r="L12" s="1" t="s">
        <v>222</v>
      </c>
      <c r="M12" s="1" t="s">
        <v>223</v>
      </c>
      <c r="N12" s="17" t="s">
        <v>1967</v>
      </c>
      <c r="O12" s="17"/>
      <c r="P12" s="17" t="s">
        <v>10</v>
      </c>
      <c r="R12" s="17" t="s">
        <v>1022</v>
      </c>
      <c r="S12" s="17" t="s">
        <v>1027</v>
      </c>
      <c r="T12" s="17"/>
    </row>
    <row r="13" spans="1:22" ht="14" customHeight="1">
      <c r="A13" s="1">
        <v>12</v>
      </c>
      <c r="B13" s="17" t="s">
        <v>10</v>
      </c>
      <c r="C13" s="76">
        <v>45913</v>
      </c>
      <c r="D13" s="18">
        <v>0.625</v>
      </c>
      <c r="E13" s="17" t="s">
        <v>1058</v>
      </c>
      <c r="F13" s="17" t="s">
        <v>1059</v>
      </c>
      <c r="G13" s="17" t="s">
        <v>1060</v>
      </c>
      <c r="H13" s="17" t="s">
        <v>1034</v>
      </c>
      <c r="I13" s="17" t="s">
        <v>1049</v>
      </c>
      <c r="J13" s="17" t="s">
        <v>1052</v>
      </c>
      <c r="K13" s="17"/>
      <c r="L13" s="1" t="s">
        <v>1970</v>
      </c>
      <c r="M13" s="1" t="s">
        <v>1971</v>
      </c>
      <c r="N13" s="17" t="s">
        <v>1972</v>
      </c>
      <c r="O13" s="17"/>
      <c r="P13" s="17" t="s">
        <v>10</v>
      </c>
      <c r="R13" s="17" t="s">
        <v>1022</v>
      </c>
      <c r="S13" s="17" t="s">
        <v>1027</v>
      </c>
      <c r="T13" s="17"/>
    </row>
    <row r="14" spans="1:22" ht="14" customHeight="1">
      <c r="A14" s="1">
        <v>13</v>
      </c>
      <c r="B14" s="17" t="s">
        <v>10</v>
      </c>
      <c r="C14" s="76">
        <v>45914</v>
      </c>
      <c r="D14" s="18">
        <v>0.29166666666666669</v>
      </c>
      <c r="E14" s="17" t="s">
        <v>462</v>
      </c>
      <c r="F14" s="17" t="s">
        <v>157</v>
      </c>
      <c r="G14" s="17"/>
      <c r="H14" s="17"/>
      <c r="I14" s="17" t="s">
        <v>1062</v>
      </c>
      <c r="J14" s="17" t="s">
        <v>1974</v>
      </c>
      <c r="K14" s="17"/>
      <c r="L14" s="17" t="s">
        <v>222</v>
      </c>
      <c r="M14" s="1" t="s">
        <v>223</v>
      </c>
      <c r="N14" s="17" t="s">
        <v>224</v>
      </c>
      <c r="O14" s="17"/>
      <c r="P14" s="17" t="s">
        <v>10</v>
      </c>
      <c r="Q14" s="1" t="s">
        <v>1973</v>
      </c>
      <c r="R14" s="17" t="s">
        <v>1061</v>
      </c>
      <c r="S14" s="17" t="s">
        <v>1027</v>
      </c>
      <c r="T14" s="17"/>
    </row>
    <row r="15" spans="1:22" ht="14" customHeight="1">
      <c r="A15" s="1">
        <v>14</v>
      </c>
      <c r="B15" s="17" t="s">
        <v>10</v>
      </c>
      <c r="C15" s="76">
        <v>45914</v>
      </c>
      <c r="D15" s="18">
        <v>0.29166666666666669</v>
      </c>
      <c r="E15" s="1" t="s">
        <v>161</v>
      </c>
      <c r="F15" s="17" t="s">
        <v>1016</v>
      </c>
      <c r="G15" s="17" t="s">
        <v>1979</v>
      </c>
      <c r="H15" s="17"/>
      <c r="I15" s="17" t="s">
        <v>1062</v>
      </c>
      <c r="J15" s="17" t="s">
        <v>1974</v>
      </c>
      <c r="K15" s="17"/>
      <c r="L15" s="1" t="s">
        <v>222</v>
      </c>
      <c r="M15" s="1" t="s">
        <v>602</v>
      </c>
      <c r="N15" s="17" t="s">
        <v>465</v>
      </c>
      <c r="O15" s="17"/>
      <c r="P15" s="17" t="s">
        <v>10</v>
      </c>
      <c r="Q15" s="1" t="s">
        <v>1973</v>
      </c>
      <c r="R15" s="17" t="s">
        <v>1061</v>
      </c>
      <c r="S15" s="17" t="s">
        <v>1027</v>
      </c>
      <c r="T15" s="17"/>
    </row>
    <row r="16" spans="1:22" ht="14" customHeight="1">
      <c r="A16" s="1">
        <v>15</v>
      </c>
      <c r="B16" s="17" t="s">
        <v>10</v>
      </c>
      <c r="C16" s="76">
        <v>45914</v>
      </c>
      <c r="D16" s="18">
        <v>0.29166666666666669</v>
      </c>
      <c r="E16" s="17" t="s">
        <v>178</v>
      </c>
      <c r="F16" s="17" t="s">
        <v>157</v>
      </c>
      <c r="G16" s="17"/>
      <c r="H16" s="17"/>
      <c r="I16" s="17" t="s">
        <v>1062</v>
      </c>
      <c r="J16" s="17" t="s">
        <v>1974</v>
      </c>
      <c r="K16" s="17"/>
      <c r="L16" s="1" t="s">
        <v>222</v>
      </c>
      <c r="M16" s="1" t="s">
        <v>223</v>
      </c>
      <c r="N16" s="17" t="s">
        <v>224</v>
      </c>
      <c r="O16" s="17"/>
      <c r="P16" s="17" t="s">
        <v>10</v>
      </c>
      <c r="Q16" s="1" t="s">
        <v>1973</v>
      </c>
      <c r="R16" s="17" t="s">
        <v>1061</v>
      </c>
      <c r="S16" s="17" t="s">
        <v>1027</v>
      </c>
      <c r="T16" s="17"/>
    </row>
    <row r="17" spans="1:20" ht="14" customHeight="1">
      <c r="A17" s="1">
        <v>16</v>
      </c>
      <c r="B17" s="17" t="s">
        <v>10</v>
      </c>
      <c r="C17" s="76">
        <v>45914</v>
      </c>
      <c r="D17" s="18">
        <v>0.29166666666666669</v>
      </c>
      <c r="E17" s="17" t="s">
        <v>1975</v>
      </c>
      <c r="F17" s="17" t="s">
        <v>157</v>
      </c>
      <c r="G17" s="17"/>
      <c r="H17" s="17"/>
      <c r="I17" s="17" t="s">
        <v>1976</v>
      </c>
      <c r="J17" s="17" t="s">
        <v>1974</v>
      </c>
      <c r="K17" s="17" t="s">
        <v>1977</v>
      </c>
      <c r="L17" s="1" t="s">
        <v>222</v>
      </c>
      <c r="M17" s="1" t="s">
        <v>602</v>
      </c>
      <c r="N17" s="17" t="s">
        <v>1980</v>
      </c>
      <c r="O17" s="17"/>
      <c r="P17" s="17" t="s">
        <v>10</v>
      </c>
      <c r="Q17" s="1" t="s">
        <v>1973</v>
      </c>
      <c r="R17" s="17" t="s">
        <v>1061</v>
      </c>
      <c r="S17" s="17" t="s">
        <v>413</v>
      </c>
      <c r="T17" s="17" t="s">
        <v>1978</v>
      </c>
    </row>
    <row r="18" spans="1:20" ht="14" customHeight="1">
      <c r="A18" s="1">
        <v>17</v>
      </c>
      <c r="B18" s="17" t="s">
        <v>10</v>
      </c>
      <c r="C18" s="76">
        <v>45914</v>
      </c>
      <c r="D18" s="18">
        <v>0.29166666666666669</v>
      </c>
      <c r="E18" s="17" t="s">
        <v>1064</v>
      </c>
      <c r="F18" s="17" t="s">
        <v>1065</v>
      </c>
      <c r="G18" s="17" t="s">
        <v>1988</v>
      </c>
      <c r="H18" s="17"/>
      <c r="I18" s="17" t="s">
        <v>1062</v>
      </c>
      <c r="J18" s="17" t="s">
        <v>1974</v>
      </c>
      <c r="K18" s="17"/>
      <c r="L18" s="1" t="s">
        <v>222</v>
      </c>
      <c r="M18" s="1" t="s">
        <v>467</v>
      </c>
      <c r="N18" s="17" t="s">
        <v>468</v>
      </c>
      <c r="O18" s="17"/>
      <c r="P18" s="17" t="s">
        <v>10</v>
      </c>
      <c r="Q18" s="1" t="s">
        <v>1973</v>
      </c>
      <c r="R18" s="17" t="s">
        <v>1061</v>
      </c>
      <c r="S18" s="17" t="s">
        <v>1027</v>
      </c>
      <c r="T18" s="17"/>
    </row>
    <row r="19" spans="1:20" ht="14" customHeight="1">
      <c r="A19" s="1">
        <v>18</v>
      </c>
      <c r="B19" s="17" t="s">
        <v>10</v>
      </c>
      <c r="C19" s="76">
        <v>45914</v>
      </c>
      <c r="D19" s="18">
        <v>0.29166666666666669</v>
      </c>
      <c r="E19" s="1" t="s">
        <v>161</v>
      </c>
      <c r="F19" s="17" t="s">
        <v>1016</v>
      </c>
      <c r="G19" s="17" t="s">
        <v>1979</v>
      </c>
      <c r="H19" s="17"/>
      <c r="I19" s="17" t="s">
        <v>1062</v>
      </c>
      <c r="J19" s="17" t="s">
        <v>1974</v>
      </c>
      <c r="K19" s="17"/>
      <c r="L19" s="1" t="s">
        <v>222</v>
      </c>
      <c r="M19" s="1" t="s">
        <v>602</v>
      </c>
      <c r="N19" s="17" t="s">
        <v>465</v>
      </c>
      <c r="O19" s="17"/>
      <c r="P19" s="17" t="s">
        <v>10</v>
      </c>
      <c r="Q19" s="1" t="s">
        <v>1973</v>
      </c>
      <c r="R19" s="17" t="s">
        <v>1061</v>
      </c>
      <c r="S19" s="17" t="s">
        <v>1027</v>
      </c>
      <c r="T19" s="17"/>
    </row>
    <row r="20" spans="1:20" ht="14" customHeight="1">
      <c r="A20" s="1">
        <v>19</v>
      </c>
      <c r="B20" s="17" t="s">
        <v>10</v>
      </c>
      <c r="C20" s="76">
        <v>45914</v>
      </c>
      <c r="D20" s="18">
        <v>0.29166666666666669</v>
      </c>
      <c r="E20" s="17" t="s">
        <v>1055</v>
      </c>
      <c r="F20" s="1" t="s">
        <v>157</v>
      </c>
      <c r="G20" s="17"/>
      <c r="H20" s="17"/>
      <c r="I20" s="17" t="s">
        <v>1062</v>
      </c>
      <c r="J20" s="17" t="s">
        <v>1974</v>
      </c>
      <c r="K20" s="17"/>
      <c r="L20" s="1" t="s">
        <v>222</v>
      </c>
      <c r="M20" s="1" t="s">
        <v>223</v>
      </c>
      <c r="N20" s="17" t="s">
        <v>1967</v>
      </c>
      <c r="O20" s="17"/>
      <c r="P20" s="17" t="s">
        <v>10</v>
      </c>
      <c r="Q20" s="1" t="s">
        <v>1973</v>
      </c>
      <c r="R20" s="17" t="s">
        <v>1061</v>
      </c>
      <c r="S20" s="17" t="s">
        <v>1027</v>
      </c>
      <c r="T20" s="17"/>
    </row>
    <row r="21" spans="1:20" ht="14" customHeight="1">
      <c r="A21" s="1">
        <v>20</v>
      </c>
      <c r="B21" s="17" t="s">
        <v>10</v>
      </c>
      <c r="C21" s="76">
        <v>45914</v>
      </c>
      <c r="D21" s="18">
        <v>0.29166666666666669</v>
      </c>
      <c r="E21" s="17" t="s">
        <v>1058</v>
      </c>
      <c r="F21" s="17" t="s">
        <v>1059</v>
      </c>
      <c r="G21" s="17" t="s">
        <v>1060</v>
      </c>
      <c r="H21" s="17"/>
      <c r="I21" s="17" t="s">
        <v>1067</v>
      </c>
      <c r="J21" s="17" t="s">
        <v>1974</v>
      </c>
      <c r="K21" s="17" t="s">
        <v>1068</v>
      </c>
      <c r="L21" s="1" t="s">
        <v>1970</v>
      </c>
      <c r="M21" s="1" t="s">
        <v>1971</v>
      </c>
      <c r="N21" s="17" t="s">
        <v>1972</v>
      </c>
      <c r="O21" s="17"/>
      <c r="P21" s="17" t="s">
        <v>10</v>
      </c>
      <c r="Q21" s="1" t="s">
        <v>1973</v>
      </c>
      <c r="R21" s="17" t="s">
        <v>1066</v>
      </c>
      <c r="S21" s="17" t="s">
        <v>1027</v>
      </c>
      <c r="T21" s="17"/>
    </row>
    <row r="22" spans="1:20" ht="14" customHeight="1">
      <c r="A22" s="1">
        <v>21</v>
      </c>
      <c r="B22" s="17" t="s">
        <v>10</v>
      </c>
      <c r="C22" s="76">
        <v>45914</v>
      </c>
      <c r="D22" s="18">
        <v>0.29166666666666669</v>
      </c>
      <c r="E22" s="17" t="s">
        <v>462</v>
      </c>
      <c r="F22" s="17" t="s">
        <v>157</v>
      </c>
      <c r="G22" s="17"/>
      <c r="H22" s="17"/>
      <c r="I22" s="17" t="s">
        <v>1067</v>
      </c>
      <c r="J22" s="17" t="s">
        <v>1974</v>
      </c>
      <c r="K22" s="17"/>
      <c r="L22" s="17" t="s">
        <v>222</v>
      </c>
      <c r="M22" s="1" t="s">
        <v>223</v>
      </c>
      <c r="N22" s="17" t="s">
        <v>224</v>
      </c>
      <c r="O22" s="17"/>
      <c r="P22" s="17" t="s">
        <v>10</v>
      </c>
      <c r="Q22" s="1" t="s">
        <v>1973</v>
      </c>
      <c r="R22" s="17" t="s">
        <v>1066</v>
      </c>
      <c r="S22" s="17" t="s">
        <v>1027</v>
      </c>
      <c r="T22" s="17"/>
    </row>
    <row r="23" spans="1:20" ht="14" customHeight="1">
      <c r="A23" s="1">
        <v>22</v>
      </c>
      <c r="B23" s="17" t="s">
        <v>10</v>
      </c>
      <c r="C23" s="76">
        <v>45914</v>
      </c>
      <c r="D23" s="18">
        <v>0.29166666666666669</v>
      </c>
      <c r="E23" s="1" t="s">
        <v>161</v>
      </c>
      <c r="F23" s="17" t="s">
        <v>1016</v>
      </c>
      <c r="G23" s="17" t="s">
        <v>1979</v>
      </c>
      <c r="H23" s="17"/>
      <c r="I23" s="17" t="s">
        <v>1069</v>
      </c>
      <c r="J23" s="17" t="s">
        <v>1974</v>
      </c>
      <c r="K23" s="17"/>
      <c r="L23" s="1" t="s">
        <v>222</v>
      </c>
      <c r="M23" s="1" t="s">
        <v>602</v>
      </c>
      <c r="N23" s="17" t="s">
        <v>465</v>
      </c>
      <c r="O23" s="17"/>
      <c r="P23" s="17" t="s">
        <v>10</v>
      </c>
      <c r="Q23" s="1" t="s">
        <v>1973</v>
      </c>
      <c r="R23" s="17" t="s">
        <v>1066</v>
      </c>
      <c r="S23" s="17" t="s">
        <v>1027</v>
      </c>
      <c r="T23" s="17"/>
    </row>
    <row r="24" spans="1:20" ht="14" customHeight="1">
      <c r="A24" s="1">
        <v>23</v>
      </c>
      <c r="B24" s="17" t="s">
        <v>10</v>
      </c>
      <c r="C24" s="76">
        <v>45914</v>
      </c>
      <c r="D24" s="18">
        <v>0.29166666666666669</v>
      </c>
      <c r="E24" s="17" t="s">
        <v>599</v>
      </c>
      <c r="F24" s="17" t="s">
        <v>600</v>
      </c>
      <c r="G24" s="17" t="s">
        <v>1037</v>
      </c>
      <c r="H24" s="17"/>
      <c r="I24" s="17" t="s">
        <v>1069</v>
      </c>
      <c r="J24" s="17" t="s">
        <v>1974</v>
      </c>
      <c r="K24" s="17" t="s">
        <v>1070</v>
      </c>
      <c r="L24" s="1" t="s">
        <v>469</v>
      </c>
      <c r="M24" s="1" t="s">
        <v>470</v>
      </c>
      <c r="N24" s="17" t="s">
        <v>471</v>
      </c>
      <c r="O24" s="17"/>
      <c r="P24" s="17" t="s">
        <v>10</v>
      </c>
      <c r="Q24" s="1" t="s">
        <v>1973</v>
      </c>
      <c r="R24" s="17" t="s">
        <v>1066</v>
      </c>
      <c r="S24" s="17" t="s">
        <v>1027</v>
      </c>
      <c r="T24" s="17"/>
    </row>
    <row r="25" spans="1:20" ht="14" customHeight="1">
      <c r="A25" s="1">
        <v>24</v>
      </c>
      <c r="B25" s="17" t="s">
        <v>10</v>
      </c>
      <c r="C25" s="76">
        <v>45914</v>
      </c>
      <c r="D25" s="18">
        <v>0.29166666666666669</v>
      </c>
      <c r="E25" s="17" t="s">
        <v>1064</v>
      </c>
      <c r="F25" s="17" t="s">
        <v>1065</v>
      </c>
      <c r="G25" s="17" t="s">
        <v>1988</v>
      </c>
      <c r="H25" s="17"/>
      <c r="I25" s="17" t="s">
        <v>1069</v>
      </c>
      <c r="J25" s="17" t="s">
        <v>1981</v>
      </c>
      <c r="K25" s="17"/>
      <c r="L25" s="1" t="s">
        <v>222</v>
      </c>
      <c r="M25" s="1" t="s">
        <v>468</v>
      </c>
      <c r="N25" s="17" t="s">
        <v>468</v>
      </c>
      <c r="O25" s="17"/>
      <c r="P25" s="17" t="s">
        <v>10</v>
      </c>
      <c r="Q25" s="1" t="s">
        <v>1973</v>
      </c>
      <c r="R25" s="17" t="s">
        <v>1066</v>
      </c>
      <c r="S25" s="17" t="s">
        <v>1027</v>
      </c>
      <c r="T25" s="17"/>
    </row>
    <row r="26" spans="1:20" ht="14" customHeight="1">
      <c r="A26" s="1">
        <v>25</v>
      </c>
      <c r="B26" s="17" t="s">
        <v>10</v>
      </c>
      <c r="C26" s="76">
        <v>45914</v>
      </c>
      <c r="D26" s="18">
        <v>0.29166666666666669</v>
      </c>
      <c r="E26" s="1" t="s">
        <v>161</v>
      </c>
      <c r="F26" s="17" t="s">
        <v>1016</v>
      </c>
      <c r="G26" s="17" t="s">
        <v>1979</v>
      </c>
      <c r="H26" s="17"/>
      <c r="I26" s="17" t="s">
        <v>1069</v>
      </c>
      <c r="J26" s="17" t="s">
        <v>1974</v>
      </c>
      <c r="K26" s="17"/>
      <c r="L26" s="1" t="s">
        <v>222</v>
      </c>
      <c r="M26" s="1" t="s">
        <v>602</v>
      </c>
      <c r="N26" s="17" t="s">
        <v>465</v>
      </c>
      <c r="O26" s="17"/>
      <c r="P26" s="17" t="s">
        <v>10</v>
      </c>
      <c r="Q26" s="1" t="s">
        <v>1973</v>
      </c>
      <c r="R26" s="17" t="s">
        <v>1066</v>
      </c>
      <c r="S26" s="17" t="s">
        <v>1027</v>
      </c>
      <c r="T26" s="17"/>
    </row>
    <row r="27" spans="1:20" ht="14" customHeight="1">
      <c r="A27" s="1">
        <v>26</v>
      </c>
      <c r="B27" s="17" t="s">
        <v>10</v>
      </c>
      <c r="C27" s="76">
        <v>45914</v>
      </c>
      <c r="D27" s="18">
        <v>0.29166666666666669</v>
      </c>
      <c r="E27" s="17" t="s">
        <v>178</v>
      </c>
      <c r="F27" s="17" t="s">
        <v>157</v>
      </c>
      <c r="G27" s="17"/>
      <c r="H27" s="17"/>
      <c r="I27" s="17" t="s">
        <v>1069</v>
      </c>
      <c r="J27" s="17" t="s">
        <v>1974</v>
      </c>
      <c r="K27" s="17"/>
      <c r="L27" s="1" t="s">
        <v>222</v>
      </c>
      <c r="M27" s="1" t="s">
        <v>223</v>
      </c>
      <c r="N27" s="17" t="s">
        <v>224</v>
      </c>
      <c r="O27" s="17"/>
      <c r="P27" s="17" t="s">
        <v>10</v>
      </c>
      <c r="Q27" s="1" t="s">
        <v>1973</v>
      </c>
      <c r="R27" s="17" t="s">
        <v>1066</v>
      </c>
      <c r="S27" s="17" t="s">
        <v>1027</v>
      </c>
      <c r="T27" s="17"/>
    </row>
    <row r="28" spans="1:20" ht="14" customHeight="1">
      <c r="A28" s="1">
        <v>27</v>
      </c>
      <c r="B28" s="17" t="s">
        <v>10</v>
      </c>
      <c r="C28" s="76">
        <v>45914</v>
      </c>
      <c r="D28" s="18">
        <v>0.29166666666666669</v>
      </c>
      <c r="E28" s="17" t="s">
        <v>1064</v>
      </c>
      <c r="F28" s="17" t="s">
        <v>1065</v>
      </c>
      <c r="G28" s="17" t="s">
        <v>1988</v>
      </c>
      <c r="H28" s="17"/>
      <c r="I28" s="17" t="s">
        <v>1072</v>
      </c>
      <c r="J28" s="17" t="s">
        <v>1974</v>
      </c>
      <c r="K28" s="17" t="s">
        <v>1982</v>
      </c>
      <c r="L28" s="1" t="s">
        <v>222</v>
      </c>
      <c r="M28" s="1" t="s">
        <v>468</v>
      </c>
      <c r="N28" s="17" t="s">
        <v>468</v>
      </c>
      <c r="O28" s="17"/>
      <c r="P28" s="17" t="s">
        <v>10</v>
      </c>
      <c r="Q28" s="1" t="s">
        <v>1973</v>
      </c>
      <c r="R28" s="17" t="s">
        <v>1071</v>
      </c>
      <c r="S28" s="17" t="s">
        <v>1027</v>
      </c>
      <c r="T28" s="17"/>
    </row>
    <row r="29" spans="1:20" ht="14" customHeight="1">
      <c r="A29" s="1">
        <v>28</v>
      </c>
      <c r="B29" s="17" t="s">
        <v>10</v>
      </c>
      <c r="C29" s="76">
        <v>45914</v>
      </c>
      <c r="D29" s="18">
        <v>0.29166666666666669</v>
      </c>
      <c r="E29" s="17" t="s">
        <v>597</v>
      </c>
      <c r="F29" s="17" t="s">
        <v>598</v>
      </c>
      <c r="G29" s="17" t="s">
        <v>1041</v>
      </c>
      <c r="H29" s="17"/>
      <c r="I29" s="17" t="s">
        <v>1072</v>
      </c>
      <c r="J29" s="17" t="s">
        <v>1974</v>
      </c>
      <c r="K29" s="17"/>
      <c r="L29" s="1" t="s">
        <v>222</v>
      </c>
      <c r="M29" s="1" t="s">
        <v>602</v>
      </c>
      <c r="N29" s="17" t="s">
        <v>465</v>
      </c>
      <c r="O29" s="17"/>
      <c r="P29" s="17" t="s">
        <v>10</v>
      </c>
      <c r="Q29" s="1" t="s">
        <v>1973</v>
      </c>
      <c r="R29" s="17" t="s">
        <v>1071</v>
      </c>
      <c r="S29" s="17" t="s">
        <v>1027</v>
      </c>
      <c r="T29" s="17"/>
    </row>
    <row r="30" spans="1:20" ht="14" customHeight="1">
      <c r="A30" s="1">
        <v>29</v>
      </c>
      <c r="B30" s="17" t="s">
        <v>10</v>
      </c>
      <c r="C30" s="76">
        <v>45914</v>
      </c>
      <c r="D30" s="18">
        <v>0.29166666666666669</v>
      </c>
      <c r="E30" s="17" t="s">
        <v>178</v>
      </c>
      <c r="F30" s="17" t="s">
        <v>179</v>
      </c>
      <c r="G30" s="17" t="s">
        <v>1033</v>
      </c>
      <c r="H30" s="17"/>
      <c r="I30" s="17" t="s">
        <v>1072</v>
      </c>
      <c r="J30" s="17" t="s">
        <v>1981</v>
      </c>
      <c r="K30" s="17" t="s">
        <v>1982</v>
      </c>
      <c r="L30" s="1" t="s">
        <v>222</v>
      </c>
      <c r="M30" s="17" t="s">
        <v>3795</v>
      </c>
      <c r="N30" s="17" t="s">
        <v>224</v>
      </c>
      <c r="O30" s="17"/>
      <c r="P30" s="17" t="s">
        <v>10</v>
      </c>
      <c r="Q30" s="1" t="s">
        <v>1973</v>
      </c>
      <c r="R30" s="17" t="s">
        <v>1071</v>
      </c>
      <c r="S30" s="17" t="s">
        <v>1027</v>
      </c>
      <c r="T30" s="17"/>
    </row>
    <row r="31" spans="1:20" ht="14" customHeight="1">
      <c r="A31" s="1">
        <v>30</v>
      </c>
      <c r="B31" s="17" t="s">
        <v>10</v>
      </c>
      <c r="C31" s="76">
        <v>45914</v>
      </c>
      <c r="D31" s="18">
        <v>0.29166666666666669</v>
      </c>
      <c r="E31" s="17" t="s">
        <v>599</v>
      </c>
      <c r="F31" s="17" t="s">
        <v>600</v>
      </c>
      <c r="G31" s="17" t="s">
        <v>1037</v>
      </c>
      <c r="H31" s="17"/>
      <c r="I31" s="17" t="s">
        <v>1072</v>
      </c>
      <c r="J31" s="17" t="s">
        <v>1981</v>
      </c>
      <c r="K31" s="17"/>
      <c r="L31" s="1" t="s">
        <v>469</v>
      </c>
      <c r="M31" s="1" t="s">
        <v>470</v>
      </c>
      <c r="N31" s="17" t="s">
        <v>471</v>
      </c>
      <c r="O31" s="17"/>
      <c r="P31" s="17" t="s">
        <v>10</v>
      </c>
      <c r="Q31" s="1" t="s">
        <v>1973</v>
      </c>
      <c r="R31" s="17" t="s">
        <v>1071</v>
      </c>
      <c r="S31" s="17" t="s">
        <v>1027</v>
      </c>
      <c r="T31" s="17"/>
    </row>
    <row r="32" spans="1:20" ht="14" customHeight="1">
      <c r="A32" s="1">
        <v>31</v>
      </c>
      <c r="B32" s="17" t="s">
        <v>10</v>
      </c>
      <c r="C32" s="76">
        <v>45914</v>
      </c>
      <c r="D32" s="18">
        <v>0.29166666666666669</v>
      </c>
      <c r="E32" s="17" t="s">
        <v>599</v>
      </c>
      <c r="F32" s="17" t="s">
        <v>600</v>
      </c>
      <c r="G32" s="17" t="s">
        <v>1037</v>
      </c>
      <c r="H32" s="17"/>
      <c r="I32" s="17" t="s">
        <v>1072</v>
      </c>
      <c r="J32" s="17" t="s">
        <v>1981</v>
      </c>
      <c r="K32" s="17"/>
      <c r="L32" s="1" t="s">
        <v>469</v>
      </c>
      <c r="M32" s="1" t="s">
        <v>470</v>
      </c>
      <c r="N32" s="17" t="s">
        <v>471</v>
      </c>
      <c r="O32" s="17"/>
      <c r="P32" s="17" t="s">
        <v>10</v>
      </c>
      <c r="Q32" s="1" t="s">
        <v>1973</v>
      </c>
      <c r="R32" s="17" t="s">
        <v>1071</v>
      </c>
      <c r="S32" s="17" t="s">
        <v>1027</v>
      </c>
      <c r="T32" s="17"/>
    </row>
    <row r="33" spans="1:20" ht="14" customHeight="1">
      <c r="A33" s="1">
        <v>32</v>
      </c>
      <c r="B33" s="17" t="s">
        <v>10</v>
      </c>
      <c r="C33" s="76">
        <v>45914</v>
      </c>
      <c r="D33" s="18">
        <v>0.29166666666666669</v>
      </c>
      <c r="E33" s="17" t="s">
        <v>599</v>
      </c>
      <c r="F33" s="17" t="s">
        <v>600</v>
      </c>
      <c r="G33" s="17" t="s">
        <v>1037</v>
      </c>
      <c r="H33" s="17"/>
      <c r="I33" s="17" t="s">
        <v>1976</v>
      </c>
      <c r="J33" s="17" t="s">
        <v>1981</v>
      </c>
      <c r="K33" s="17"/>
      <c r="L33" s="1" t="s">
        <v>469</v>
      </c>
      <c r="M33" s="1" t="s">
        <v>470</v>
      </c>
      <c r="N33" s="17" t="s">
        <v>471</v>
      </c>
      <c r="O33" s="17"/>
      <c r="P33" s="17" t="s">
        <v>10</v>
      </c>
      <c r="Q33" s="1" t="s">
        <v>1973</v>
      </c>
      <c r="R33" s="17" t="s">
        <v>1071</v>
      </c>
      <c r="S33" s="17" t="s">
        <v>1027</v>
      </c>
      <c r="T33" s="17"/>
    </row>
    <row r="34" spans="1:20" ht="14" customHeight="1">
      <c r="A34" s="1">
        <v>33</v>
      </c>
      <c r="B34" s="17" t="s">
        <v>10</v>
      </c>
      <c r="C34" s="76">
        <v>45914</v>
      </c>
      <c r="D34" s="18">
        <v>0.29166666666666669</v>
      </c>
      <c r="E34" s="17" t="s">
        <v>1064</v>
      </c>
      <c r="F34" s="17" t="s">
        <v>1065</v>
      </c>
      <c r="G34" s="17" t="s">
        <v>1988</v>
      </c>
      <c r="H34" s="17"/>
      <c r="I34" s="17" t="s">
        <v>1072</v>
      </c>
      <c r="J34" s="17" t="s">
        <v>1981</v>
      </c>
      <c r="K34" s="17"/>
      <c r="L34" s="1" t="s">
        <v>222</v>
      </c>
      <c r="M34" s="1" t="s">
        <v>468</v>
      </c>
      <c r="N34" s="17" t="s">
        <v>468</v>
      </c>
      <c r="O34" s="17"/>
      <c r="P34" s="17" t="s">
        <v>10</v>
      </c>
      <c r="Q34" s="1" t="s">
        <v>1973</v>
      </c>
      <c r="R34" s="17" t="s">
        <v>1071</v>
      </c>
      <c r="S34" s="17" t="s">
        <v>1027</v>
      </c>
      <c r="T34" s="17"/>
    </row>
    <row r="35" spans="1:20" ht="14" customHeight="1">
      <c r="A35" s="1">
        <v>34</v>
      </c>
      <c r="B35" s="17" t="s">
        <v>10</v>
      </c>
      <c r="C35" s="76">
        <v>45914</v>
      </c>
      <c r="D35" s="18">
        <v>0.29166666666666669</v>
      </c>
      <c r="E35" s="1" t="s">
        <v>161</v>
      </c>
      <c r="F35" s="17" t="s">
        <v>1016</v>
      </c>
      <c r="G35" s="17" t="s">
        <v>1979</v>
      </c>
      <c r="H35" s="17"/>
      <c r="I35" s="17" t="s">
        <v>1976</v>
      </c>
      <c r="J35" s="17" t="s">
        <v>1981</v>
      </c>
      <c r="K35" s="17"/>
      <c r="L35" s="1" t="s">
        <v>222</v>
      </c>
      <c r="M35" s="1" t="s">
        <v>602</v>
      </c>
      <c r="N35" s="17" t="s">
        <v>465</v>
      </c>
      <c r="O35" s="17"/>
      <c r="P35" s="17" t="s">
        <v>10</v>
      </c>
      <c r="Q35" s="1" t="s">
        <v>1973</v>
      </c>
      <c r="R35" s="17" t="s">
        <v>1073</v>
      </c>
      <c r="S35" s="17" t="s">
        <v>1027</v>
      </c>
      <c r="T35" s="17"/>
    </row>
    <row r="36" spans="1:20" ht="14" customHeight="1">
      <c r="A36" s="1">
        <v>35</v>
      </c>
      <c r="B36" s="17" t="s">
        <v>10</v>
      </c>
      <c r="C36" s="76">
        <v>45914</v>
      </c>
      <c r="D36" s="18">
        <v>0.29166666666666669</v>
      </c>
      <c r="E36" s="17" t="s">
        <v>178</v>
      </c>
      <c r="F36" s="17" t="s">
        <v>157</v>
      </c>
      <c r="G36" s="17"/>
      <c r="H36" s="17"/>
      <c r="I36" s="17" t="s">
        <v>1072</v>
      </c>
      <c r="J36" s="17" t="s">
        <v>1981</v>
      </c>
      <c r="K36" s="17" t="s">
        <v>1982</v>
      </c>
      <c r="L36" s="1" t="s">
        <v>222</v>
      </c>
      <c r="M36" s="1" t="s">
        <v>223</v>
      </c>
      <c r="N36" s="17" t="s">
        <v>224</v>
      </c>
      <c r="O36" s="17"/>
      <c r="P36" s="17" t="s">
        <v>10</v>
      </c>
      <c r="Q36" s="1" t="s">
        <v>1973</v>
      </c>
      <c r="R36" s="17" t="s">
        <v>1071</v>
      </c>
      <c r="S36" s="17" t="s">
        <v>1027</v>
      </c>
      <c r="T36" s="17"/>
    </row>
    <row r="37" spans="1:20" ht="14" customHeight="1">
      <c r="A37" s="1">
        <v>36</v>
      </c>
      <c r="B37" s="17" t="s">
        <v>10</v>
      </c>
      <c r="C37" s="76">
        <v>45914</v>
      </c>
      <c r="D37" s="18">
        <v>0.29166666666666669</v>
      </c>
      <c r="E37" s="17" t="s">
        <v>161</v>
      </c>
      <c r="F37" s="17" t="s">
        <v>1016</v>
      </c>
      <c r="G37" s="17" t="s">
        <v>1074</v>
      </c>
      <c r="H37" s="17"/>
      <c r="I37" s="17" t="s">
        <v>1072</v>
      </c>
      <c r="J37" s="17" t="s">
        <v>1981</v>
      </c>
      <c r="K37" s="17" t="s">
        <v>1983</v>
      </c>
      <c r="L37" s="17" t="s">
        <v>161</v>
      </c>
      <c r="N37" s="17"/>
      <c r="O37" s="17"/>
      <c r="P37" s="17" t="s">
        <v>10</v>
      </c>
      <c r="Q37" s="1" t="s">
        <v>1973</v>
      </c>
      <c r="R37" s="17" t="s">
        <v>1071</v>
      </c>
      <c r="S37" s="17" t="s">
        <v>1027</v>
      </c>
      <c r="T37" s="17"/>
    </row>
    <row r="38" spans="1:20" ht="14" customHeight="1">
      <c r="A38" s="1">
        <v>37</v>
      </c>
      <c r="B38" s="17" t="s">
        <v>10</v>
      </c>
      <c r="C38" s="76">
        <v>45914</v>
      </c>
      <c r="D38" s="18">
        <v>0.29166666666666669</v>
      </c>
      <c r="E38" s="1" t="s">
        <v>161</v>
      </c>
      <c r="F38" s="17" t="s">
        <v>1016</v>
      </c>
      <c r="G38" s="17" t="s">
        <v>1979</v>
      </c>
      <c r="H38" s="17"/>
      <c r="I38" s="17" t="s">
        <v>1976</v>
      </c>
      <c r="J38" s="17" t="s">
        <v>1974</v>
      </c>
      <c r="K38" s="17"/>
      <c r="L38" s="1" t="s">
        <v>222</v>
      </c>
      <c r="M38" s="1" t="s">
        <v>602</v>
      </c>
      <c r="N38" s="17" t="s">
        <v>465</v>
      </c>
      <c r="O38" s="17"/>
      <c r="P38" s="17" t="s">
        <v>10</v>
      </c>
      <c r="Q38" s="1" t="s">
        <v>1973</v>
      </c>
      <c r="R38" s="17" t="s">
        <v>1073</v>
      </c>
      <c r="S38" s="17" t="s">
        <v>1027</v>
      </c>
      <c r="T38" s="17"/>
    </row>
    <row r="39" spans="1:20" ht="14" customHeight="1">
      <c r="A39" s="1">
        <v>38</v>
      </c>
      <c r="B39" s="17" t="s">
        <v>10</v>
      </c>
      <c r="C39" s="76">
        <v>45914</v>
      </c>
      <c r="D39" s="18">
        <v>0.29166666666666669</v>
      </c>
      <c r="E39" s="17" t="s">
        <v>178</v>
      </c>
      <c r="F39" s="17" t="s">
        <v>157</v>
      </c>
      <c r="H39" s="17"/>
      <c r="I39" s="17" t="s">
        <v>1976</v>
      </c>
      <c r="J39" s="17" t="s">
        <v>1974</v>
      </c>
      <c r="K39" s="17"/>
      <c r="L39" s="1" t="s">
        <v>222</v>
      </c>
      <c r="M39" s="17" t="s">
        <v>3795</v>
      </c>
      <c r="N39" s="17" t="s">
        <v>224</v>
      </c>
      <c r="O39" s="17"/>
      <c r="P39" s="17" t="s">
        <v>10</v>
      </c>
      <c r="Q39" s="1" t="s">
        <v>1973</v>
      </c>
      <c r="R39" s="17" t="s">
        <v>1073</v>
      </c>
      <c r="S39" s="17" t="s">
        <v>1027</v>
      </c>
      <c r="T39" s="17"/>
    </row>
    <row r="40" spans="1:20" ht="14" customHeight="1">
      <c r="A40" s="1">
        <v>39</v>
      </c>
      <c r="B40" s="17" t="s">
        <v>10</v>
      </c>
      <c r="C40" s="76">
        <v>45914</v>
      </c>
      <c r="D40" s="18">
        <v>0.29166666666666669</v>
      </c>
      <c r="E40" s="17" t="s">
        <v>1058</v>
      </c>
      <c r="F40" s="17" t="s">
        <v>1059</v>
      </c>
      <c r="G40" s="17" t="s">
        <v>1060</v>
      </c>
      <c r="H40" s="17"/>
      <c r="I40" s="17" t="s">
        <v>1976</v>
      </c>
      <c r="J40" s="17" t="s">
        <v>1974</v>
      </c>
      <c r="K40" s="17" t="s">
        <v>1977</v>
      </c>
      <c r="L40" s="1" t="s">
        <v>1970</v>
      </c>
      <c r="M40" s="1" t="s">
        <v>1971</v>
      </c>
      <c r="N40" s="17" t="s">
        <v>1972</v>
      </c>
      <c r="O40" s="17"/>
      <c r="P40" s="17" t="s">
        <v>10</v>
      </c>
      <c r="Q40" s="1" t="s">
        <v>1973</v>
      </c>
      <c r="R40" s="17" t="s">
        <v>1073</v>
      </c>
      <c r="S40" s="17" t="s">
        <v>1027</v>
      </c>
      <c r="T40" s="17"/>
    </row>
    <row r="41" spans="1:20" ht="14" customHeight="1">
      <c r="A41" s="1">
        <v>40</v>
      </c>
      <c r="B41" s="17" t="s">
        <v>10</v>
      </c>
      <c r="C41" s="76">
        <v>45914</v>
      </c>
      <c r="D41" s="18">
        <v>0.29166666666666669</v>
      </c>
      <c r="E41" s="17" t="s">
        <v>1975</v>
      </c>
      <c r="F41" s="17" t="s">
        <v>157</v>
      </c>
      <c r="G41" s="17"/>
      <c r="H41" s="17"/>
      <c r="I41" s="17" t="s">
        <v>1984</v>
      </c>
      <c r="J41" s="17" t="s">
        <v>1985</v>
      </c>
      <c r="K41" s="17"/>
      <c r="L41" s="1" t="s">
        <v>222</v>
      </c>
      <c r="M41" s="1" t="s">
        <v>602</v>
      </c>
      <c r="N41" s="17" t="s">
        <v>1980</v>
      </c>
      <c r="O41" s="17"/>
      <c r="P41" s="17" t="s">
        <v>10</v>
      </c>
      <c r="Q41" s="1" t="s">
        <v>1973</v>
      </c>
      <c r="R41" s="17" t="s">
        <v>1073</v>
      </c>
      <c r="S41" s="17" t="s">
        <v>1027</v>
      </c>
      <c r="T41" s="17"/>
    </row>
    <row r="42" spans="1:20" ht="14" customHeight="1">
      <c r="A42" s="1">
        <v>41</v>
      </c>
      <c r="B42" s="17" t="s">
        <v>10</v>
      </c>
      <c r="C42" s="76">
        <v>45914</v>
      </c>
      <c r="D42" s="18">
        <v>0.375</v>
      </c>
      <c r="E42" s="17" t="s">
        <v>599</v>
      </c>
      <c r="F42" s="17" t="s">
        <v>600</v>
      </c>
      <c r="G42" s="17" t="s">
        <v>1037</v>
      </c>
      <c r="H42" s="17"/>
      <c r="I42" s="17" t="s">
        <v>1984</v>
      </c>
      <c r="J42" s="17" t="s">
        <v>1985</v>
      </c>
      <c r="K42" s="17"/>
      <c r="L42" s="1" t="s">
        <v>469</v>
      </c>
      <c r="M42" s="1" t="s">
        <v>470</v>
      </c>
      <c r="N42" s="17" t="s">
        <v>471</v>
      </c>
      <c r="O42" s="17"/>
      <c r="P42" s="17" t="s">
        <v>10</v>
      </c>
      <c r="Q42" s="1" t="s">
        <v>1973</v>
      </c>
      <c r="R42" s="17" t="s">
        <v>1075</v>
      </c>
      <c r="S42" s="17" t="s">
        <v>1027</v>
      </c>
      <c r="T42" s="17"/>
    </row>
    <row r="43" spans="1:20" ht="14" customHeight="1">
      <c r="A43" s="1">
        <v>42</v>
      </c>
      <c r="B43" s="17" t="s">
        <v>10</v>
      </c>
      <c r="C43" s="76">
        <v>45914</v>
      </c>
      <c r="D43" s="18">
        <v>0.375</v>
      </c>
      <c r="E43" s="1" t="s">
        <v>161</v>
      </c>
      <c r="F43" s="17" t="s">
        <v>1016</v>
      </c>
      <c r="G43" s="17" t="s">
        <v>1979</v>
      </c>
      <c r="H43" s="17"/>
      <c r="I43" s="17" t="s">
        <v>1984</v>
      </c>
      <c r="J43" s="17" t="s">
        <v>1985</v>
      </c>
      <c r="K43" s="17"/>
      <c r="L43" s="1" t="s">
        <v>222</v>
      </c>
      <c r="M43" s="1" t="s">
        <v>602</v>
      </c>
      <c r="N43" s="17" t="s">
        <v>465</v>
      </c>
      <c r="O43" s="17"/>
      <c r="P43" s="17" t="s">
        <v>10</v>
      </c>
      <c r="Q43" s="1" t="s">
        <v>1973</v>
      </c>
      <c r="R43" s="17" t="s">
        <v>1075</v>
      </c>
      <c r="S43" s="17" t="s">
        <v>1027</v>
      </c>
      <c r="T43" s="17"/>
    </row>
    <row r="44" spans="1:20" ht="14" customHeight="1">
      <c r="A44" s="1">
        <v>43</v>
      </c>
      <c r="B44" s="17" t="s">
        <v>10</v>
      </c>
      <c r="C44" s="76">
        <v>45914</v>
      </c>
      <c r="D44" s="18">
        <v>0.375</v>
      </c>
      <c r="E44" s="17" t="s">
        <v>597</v>
      </c>
      <c r="F44" s="17" t="s">
        <v>598</v>
      </c>
      <c r="G44" s="17" t="s">
        <v>1041</v>
      </c>
      <c r="H44" s="17"/>
      <c r="I44" s="17" t="s">
        <v>1984</v>
      </c>
      <c r="J44" s="17" t="s">
        <v>1985</v>
      </c>
      <c r="K44" s="17"/>
      <c r="L44" s="1" t="s">
        <v>222</v>
      </c>
      <c r="M44" s="1" t="s">
        <v>602</v>
      </c>
      <c r="N44" s="17" t="s">
        <v>465</v>
      </c>
      <c r="O44" s="17"/>
      <c r="P44" s="17" t="s">
        <v>10</v>
      </c>
      <c r="Q44" s="1" t="s">
        <v>1973</v>
      </c>
      <c r="R44" s="17" t="s">
        <v>1075</v>
      </c>
      <c r="S44" s="17" t="s">
        <v>413</v>
      </c>
      <c r="T44" s="17"/>
    </row>
    <row r="45" spans="1:20" ht="14" customHeight="1">
      <c r="A45" s="1">
        <v>44</v>
      </c>
      <c r="B45" s="17" t="s">
        <v>10</v>
      </c>
      <c r="C45" s="76">
        <v>45914</v>
      </c>
      <c r="D45" s="18">
        <v>0.375</v>
      </c>
      <c r="E45" s="17" t="s">
        <v>178</v>
      </c>
      <c r="F45" s="17" t="s">
        <v>157</v>
      </c>
      <c r="G45" s="17"/>
      <c r="H45" s="17"/>
      <c r="I45" s="17" t="s">
        <v>1984</v>
      </c>
      <c r="J45" s="17" t="s">
        <v>1985</v>
      </c>
      <c r="K45" s="17"/>
      <c r="L45" s="1" t="s">
        <v>222</v>
      </c>
      <c r="M45" s="17" t="s">
        <v>3795</v>
      </c>
      <c r="N45" s="17" t="s">
        <v>224</v>
      </c>
      <c r="O45" s="17"/>
      <c r="P45" s="17" t="s">
        <v>10</v>
      </c>
      <c r="Q45" s="1" t="s">
        <v>1973</v>
      </c>
      <c r="R45" s="17" t="s">
        <v>1075</v>
      </c>
      <c r="S45" s="17" t="s">
        <v>1027</v>
      </c>
      <c r="T45" s="17"/>
    </row>
    <row r="46" spans="1:20" ht="14" customHeight="1">
      <c r="A46" s="1">
        <v>45</v>
      </c>
      <c r="B46" s="17" t="s">
        <v>10</v>
      </c>
      <c r="C46" s="76">
        <v>45914</v>
      </c>
      <c r="D46" s="18">
        <v>0.375</v>
      </c>
      <c r="E46" s="17" t="s">
        <v>599</v>
      </c>
      <c r="F46" s="17" t="s">
        <v>600</v>
      </c>
      <c r="G46" s="17" t="s">
        <v>1037</v>
      </c>
      <c r="H46" s="17"/>
      <c r="I46" s="17" t="s">
        <v>1984</v>
      </c>
      <c r="J46" s="17" t="s">
        <v>1986</v>
      </c>
      <c r="K46" s="17"/>
      <c r="L46" s="1" t="s">
        <v>469</v>
      </c>
      <c r="M46" s="1" t="s">
        <v>470</v>
      </c>
      <c r="N46" s="17" t="s">
        <v>471</v>
      </c>
      <c r="O46" s="17"/>
      <c r="P46" s="17" t="s">
        <v>10</v>
      </c>
      <c r="Q46" s="1" t="s">
        <v>1973</v>
      </c>
      <c r="R46" s="17" t="s">
        <v>1075</v>
      </c>
      <c r="S46" s="17" t="s">
        <v>1027</v>
      </c>
      <c r="T46" s="17"/>
    </row>
    <row r="47" spans="1:20" ht="14" customHeight="1">
      <c r="A47" s="1">
        <v>46</v>
      </c>
      <c r="B47" s="17" t="s">
        <v>10</v>
      </c>
      <c r="C47" s="76">
        <v>45914</v>
      </c>
      <c r="D47" s="18">
        <v>0.375</v>
      </c>
      <c r="E47" s="17" t="s">
        <v>1046</v>
      </c>
      <c r="F47" s="17" t="s">
        <v>1053</v>
      </c>
      <c r="G47" s="17" t="s">
        <v>1054</v>
      </c>
      <c r="H47" s="17"/>
      <c r="I47" s="17" t="s">
        <v>1984</v>
      </c>
      <c r="J47" s="17" t="s">
        <v>1987</v>
      </c>
      <c r="K47" s="17"/>
      <c r="L47" s="1" t="s">
        <v>469</v>
      </c>
      <c r="M47" s="1" t="s">
        <v>470</v>
      </c>
      <c r="N47" s="17" t="s">
        <v>471</v>
      </c>
      <c r="O47" s="17"/>
      <c r="P47" s="17" t="s">
        <v>10</v>
      </c>
      <c r="Q47" s="1" t="s">
        <v>1973</v>
      </c>
      <c r="R47" s="17" t="s">
        <v>1075</v>
      </c>
      <c r="S47" s="17" t="s">
        <v>1027</v>
      </c>
      <c r="T47" s="17"/>
    </row>
    <row r="48" spans="1:20" ht="14" customHeight="1">
      <c r="A48" s="1">
        <v>47</v>
      </c>
      <c r="B48" s="17" t="s">
        <v>10</v>
      </c>
      <c r="C48" s="76">
        <v>45914</v>
      </c>
      <c r="D48" s="18">
        <v>0.375</v>
      </c>
      <c r="E48" s="17" t="s">
        <v>1046</v>
      </c>
      <c r="F48" s="17" t="s">
        <v>1047</v>
      </c>
      <c r="G48" s="17" t="s">
        <v>1048</v>
      </c>
      <c r="H48" s="17"/>
      <c r="I48" s="17" t="s">
        <v>1984</v>
      </c>
      <c r="J48" s="17" t="s">
        <v>1986</v>
      </c>
      <c r="K48" s="17"/>
      <c r="L48" s="1" t="s">
        <v>469</v>
      </c>
      <c r="M48" s="1" t="s">
        <v>470</v>
      </c>
      <c r="N48" s="17" t="s">
        <v>471</v>
      </c>
      <c r="O48" s="17"/>
      <c r="P48" s="17" t="s">
        <v>10</v>
      </c>
      <c r="Q48" s="1" t="s">
        <v>1973</v>
      </c>
      <c r="R48" s="17" t="s">
        <v>1075</v>
      </c>
      <c r="S48" s="17" t="s">
        <v>1027</v>
      </c>
      <c r="T48" s="17"/>
    </row>
    <row r="49" spans="1:20" ht="14" customHeight="1">
      <c r="A49" s="1">
        <v>48</v>
      </c>
      <c r="B49" s="17" t="s">
        <v>10</v>
      </c>
      <c r="C49" s="76">
        <v>45914</v>
      </c>
      <c r="D49" s="18">
        <v>0.375</v>
      </c>
      <c r="E49" s="17" t="s">
        <v>1028</v>
      </c>
      <c r="F49" s="17" t="s">
        <v>1029</v>
      </c>
      <c r="G49" s="17" t="s">
        <v>1030</v>
      </c>
      <c r="H49" s="17"/>
      <c r="I49" s="17" t="s">
        <v>1984</v>
      </c>
      <c r="J49" s="17" t="s">
        <v>1986</v>
      </c>
      <c r="K49" s="17"/>
      <c r="L49" s="17" t="s">
        <v>222</v>
      </c>
      <c r="M49" s="1" t="s">
        <v>223</v>
      </c>
      <c r="N49" s="17" t="s">
        <v>1967</v>
      </c>
      <c r="O49" s="17"/>
      <c r="P49" s="17" t="s">
        <v>10</v>
      </c>
      <c r="Q49" s="1" t="s">
        <v>1973</v>
      </c>
      <c r="R49" s="17" t="s">
        <v>1075</v>
      </c>
      <c r="S49" s="17" t="s">
        <v>1027</v>
      </c>
      <c r="T49" s="17"/>
    </row>
    <row r="50" spans="1:20" ht="14" customHeight="1">
      <c r="A50" s="1">
        <v>49</v>
      </c>
      <c r="B50" s="17" t="s">
        <v>10</v>
      </c>
      <c r="C50" s="76">
        <v>45914</v>
      </c>
      <c r="D50" s="18">
        <v>0.375</v>
      </c>
      <c r="E50" s="17" t="s">
        <v>466</v>
      </c>
      <c r="F50" s="17" t="s">
        <v>463</v>
      </c>
      <c r="G50" s="17" t="s">
        <v>1023</v>
      </c>
      <c r="H50" s="17"/>
      <c r="I50" s="17" t="s">
        <v>1984</v>
      </c>
      <c r="J50" s="17" t="s">
        <v>1986</v>
      </c>
      <c r="K50" s="17"/>
      <c r="L50" s="17" t="s">
        <v>222</v>
      </c>
      <c r="M50" s="1" t="s">
        <v>468</v>
      </c>
      <c r="N50" s="17" t="s">
        <v>468</v>
      </c>
      <c r="O50" s="17"/>
      <c r="P50" s="17" t="s">
        <v>10</v>
      </c>
      <c r="Q50" s="1" t="s">
        <v>1973</v>
      </c>
      <c r="R50" s="17" t="s">
        <v>1075</v>
      </c>
      <c r="S50" s="17" t="s">
        <v>1027</v>
      </c>
      <c r="T50" s="17"/>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
  <sheetViews>
    <sheetView zoomScale="120" zoomScaleNormal="120" workbookViewId="0"/>
  </sheetViews>
  <sheetFormatPr baseColWidth="10" defaultRowHeight="14"/>
  <cols>
    <col min="1" max="3" width="10.83203125" style="17"/>
    <col min="4" max="4" width="17" style="17" bestFit="1" customWidth="1"/>
    <col min="5" max="5" width="42.83203125" style="17" bestFit="1" customWidth="1"/>
    <col min="6" max="16384" width="10.83203125" style="17"/>
  </cols>
  <sheetData>
    <row r="1" spans="1:1">
      <c r="A1" s="15" t="s">
        <v>334</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AA86"/>
  <sheetViews>
    <sheetView zoomScale="120" zoomScaleNormal="120" workbookViewId="0">
      <pane ySplit="1" topLeftCell="A2" activePane="bottomLeft" state="frozen"/>
      <selection pane="bottomLeft"/>
    </sheetView>
  </sheetViews>
  <sheetFormatPr baseColWidth="10" defaultRowHeight="14" customHeight="1"/>
  <cols>
    <col min="1" max="1" width="4.5" style="1" customWidth="1"/>
    <col min="2" max="2" width="5.83203125" style="1" bestFit="1" customWidth="1"/>
    <col min="3" max="3" width="6.6640625" style="2" customWidth="1"/>
    <col min="4" max="4" width="12" style="1" bestFit="1" customWidth="1"/>
    <col min="5" max="6" width="12.6640625" style="1" bestFit="1" customWidth="1"/>
    <col min="7" max="7" width="18.33203125" style="1" bestFit="1" customWidth="1"/>
    <col min="8" max="8" width="14.5" style="1" bestFit="1" customWidth="1"/>
    <col min="9" max="9" width="10" style="1" bestFit="1" customWidth="1"/>
    <col min="10" max="10" width="13.1640625" style="1" bestFit="1" customWidth="1"/>
    <col min="11" max="11" width="6" style="1" customWidth="1"/>
    <col min="12" max="16384" width="10.83203125" style="1"/>
  </cols>
  <sheetData>
    <row r="1" spans="1:27" s="3" customFormat="1" ht="14" customHeight="1">
      <c r="A1" s="7" t="s">
        <v>13</v>
      </c>
      <c r="B1" s="4" t="s">
        <v>5</v>
      </c>
      <c r="C1" s="6" t="s">
        <v>6</v>
      </c>
      <c r="D1" s="4" t="s">
        <v>7</v>
      </c>
      <c r="E1" s="5" t="s">
        <v>0</v>
      </c>
      <c r="F1" s="5" t="s">
        <v>1</v>
      </c>
      <c r="G1" s="5" t="s">
        <v>2</v>
      </c>
      <c r="H1" s="5" t="s">
        <v>147</v>
      </c>
      <c r="I1" s="5" t="s">
        <v>3</v>
      </c>
      <c r="J1" s="20" t="s">
        <v>287</v>
      </c>
      <c r="K1" s="5" t="s">
        <v>4</v>
      </c>
      <c r="L1" s="5" t="s">
        <v>26</v>
      </c>
      <c r="M1" s="3" t="s">
        <v>15</v>
      </c>
      <c r="N1" s="3" t="s">
        <v>14</v>
      </c>
      <c r="O1" s="3" t="s">
        <v>24</v>
      </c>
      <c r="P1" s="3" t="s">
        <v>28</v>
      </c>
      <c r="Q1" s="3" t="s">
        <v>27</v>
      </c>
      <c r="R1" s="64" t="s">
        <v>35</v>
      </c>
      <c r="S1" s="64" t="s">
        <v>36</v>
      </c>
      <c r="T1" s="64" t="s">
        <v>37</v>
      </c>
      <c r="U1" s="65"/>
      <c r="V1" s="25"/>
    </row>
    <row r="2" spans="1:27" ht="14" customHeight="1">
      <c r="A2" s="1">
        <v>1</v>
      </c>
      <c r="B2" s="17" t="s">
        <v>1990</v>
      </c>
      <c r="C2" s="21">
        <v>45914</v>
      </c>
      <c r="D2" s="18">
        <v>0.65069444444444446</v>
      </c>
      <c r="E2" s="17" t="s">
        <v>278</v>
      </c>
      <c r="F2" s="17" t="s">
        <v>50</v>
      </c>
      <c r="G2" s="17" t="s">
        <v>347</v>
      </c>
      <c r="H2" s="17" t="s">
        <v>1167</v>
      </c>
      <c r="I2" s="17" t="s">
        <v>1989</v>
      </c>
      <c r="J2" s="17" t="s">
        <v>1991</v>
      </c>
      <c r="K2" s="17"/>
      <c r="L2" s="1" t="s">
        <v>71</v>
      </c>
      <c r="M2" s="1" t="s">
        <v>199</v>
      </c>
      <c r="N2" s="1" t="s">
        <v>200</v>
      </c>
      <c r="P2" s="1" t="s">
        <v>512</v>
      </c>
      <c r="Q2" s="17"/>
      <c r="R2" s="17" t="s">
        <v>333</v>
      </c>
      <c r="S2" s="17" t="s">
        <v>413</v>
      </c>
      <c r="T2" s="17"/>
      <c r="U2" s="17"/>
      <c r="V2" s="17"/>
      <c r="W2" s="17"/>
      <c r="X2" s="17"/>
      <c r="Y2" s="17"/>
      <c r="Z2" s="17"/>
      <c r="AA2" s="17"/>
    </row>
    <row r="3" spans="1:27" ht="14" customHeight="1">
      <c r="B3" s="17"/>
      <c r="C3" s="21"/>
      <c r="D3" s="17"/>
      <c r="E3" s="17"/>
      <c r="F3" s="17"/>
      <c r="G3" s="17"/>
      <c r="H3" s="17"/>
      <c r="I3" s="17"/>
      <c r="K3" s="17"/>
      <c r="L3" s="17"/>
      <c r="M3" s="17"/>
      <c r="O3" s="17"/>
      <c r="Q3" s="17"/>
      <c r="R3" s="17"/>
      <c r="S3" s="17"/>
      <c r="T3" s="17"/>
      <c r="U3" s="17"/>
      <c r="V3" s="17"/>
      <c r="W3" s="17"/>
      <c r="X3" s="17"/>
      <c r="Y3" s="17"/>
      <c r="Z3" s="17"/>
      <c r="AA3" s="17"/>
    </row>
    <row r="6" spans="1:27" s="79" customFormat="1" ht="15">
      <c r="B6" s="125"/>
    </row>
    <row r="7" spans="1:27" s="79" customFormat="1" ht="15">
      <c r="B7" s="125"/>
    </row>
    <row r="8" spans="1:27" s="79" customFormat="1" ht="15">
      <c r="B8" s="125"/>
    </row>
    <row r="9" spans="1:27" ht="14" customHeight="1">
      <c r="D9" s="29"/>
      <c r="O9" s="126"/>
    </row>
    <row r="10" spans="1:27" ht="14" customHeight="1">
      <c r="D10" s="29"/>
      <c r="O10" s="126"/>
    </row>
    <row r="11" spans="1:27" ht="14" customHeight="1">
      <c r="D11" s="29"/>
      <c r="O11" s="126"/>
    </row>
    <row r="12" spans="1:27" ht="14" customHeight="1">
      <c r="D12" s="29"/>
      <c r="O12" s="79"/>
    </row>
    <row r="16" spans="1:27" ht="14" customHeight="1">
      <c r="D16" s="29"/>
    </row>
    <row r="24" spans="5:15" ht="14" customHeight="1">
      <c r="L24" s="9"/>
      <c r="M24" s="9"/>
      <c r="N24" s="9"/>
      <c r="O24" s="9"/>
    </row>
    <row r="25" spans="5:15" ht="14" customHeight="1">
      <c r="E25" s="9"/>
      <c r="F25" s="9"/>
    </row>
    <row r="26" spans="5:15" ht="14" customHeight="1">
      <c r="F26" s="9"/>
    </row>
    <row r="27" spans="5:15" ht="14" customHeight="1">
      <c r="E27" s="9"/>
      <c r="F27" s="9"/>
    </row>
    <row r="30" spans="5:15" ht="14" customHeight="1">
      <c r="E30" s="9"/>
      <c r="F30" s="9"/>
    </row>
    <row r="32" spans="5:15" ht="14" customHeight="1">
      <c r="E32" s="9"/>
      <c r="F32" s="9"/>
    </row>
    <row r="33" spans="5:6" ht="14" customHeight="1">
      <c r="E33" s="9"/>
      <c r="F33" s="9"/>
    </row>
    <row r="34" spans="5:6" ht="14" customHeight="1">
      <c r="E34" s="9"/>
      <c r="F34" s="9"/>
    </row>
    <row r="35" spans="5:6" ht="14" customHeight="1">
      <c r="E35" s="9"/>
      <c r="F35" s="9"/>
    </row>
    <row r="36" spans="5:6" ht="14" customHeight="1">
      <c r="E36" s="9"/>
      <c r="F36" s="9"/>
    </row>
    <row r="40" spans="5:6" ht="14" customHeight="1">
      <c r="E40" s="9"/>
      <c r="F40" s="9"/>
    </row>
    <row r="41" spans="5:6" ht="14" customHeight="1">
      <c r="E41" s="9"/>
      <c r="F41" s="9"/>
    </row>
    <row r="42" spans="5:6" ht="14" customHeight="1">
      <c r="E42" s="9"/>
      <c r="F42" s="9"/>
    </row>
    <row r="49" spans="3:16" s="13" customFormat="1" ht="14" customHeight="1">
      <c r="C49" s="14"/>
    </row>
    <row r="51" spans="3:16" ht="14" customHeight="1">
      <c r="E51" s="9"/>
      <c r="F51" s="9"/>
    </row>
    <row r="56" spans="3:16" ht="14" customHeight="1">
      <c r="L56" s="9"/>
      <c r="M56" s="9"/>
      <c r="N56" s="9"/>
      <c r="O56" s="9"/>
      <c r="P56" s="9"/>
    </row>
    <row r="57" spans="3:16" ht="14" customHeight="1">
      <c r="E57" s="9"/>
      <c r="F57" s="9"/>
    </row>
    <row r="58" spans="3:16" ht="14" customHeight="1">
      <c r="E58" s="9"/>
      <c r="F58" s="9"/>
      <c r="G58" s="9"/>
      <c r="L58" s="9"/>
      <c r="M58" s="9"/>
      <c r="N58" s="9"/>
      <c r="O58" s="9"/>
      <c r="P58" s="9"/>
    </row>
    <row r="59" spans="3:16" ht="14" customHeight="1">
      <c r="E59" s="9"/>
      <c r="F59" s="9"/>
      <c r="G59" s="9"/>
      <c r="L59" s="9"/>
      <c r="M59" s="9"/>
      <c r="N59" s="9"/>
      <c r="O59" s="9"/>
      <c r="P59" s="9"/>
    </row>
    <row r="60" spans="3:16" ht="14" customHeight="1">
      <c r="E60" s="9"/>
      <c r="F60" s="9"/>
      <c r="L60" s="9"/>
      <c r="M60" s="9"/>
      <c r="N60" s="9"/>
      <c r="O60" s="9"/>
      <c r="P60" s="9"/>
    </row>
    <row r="61" spans="3:16" ht="14" customHeight="1">
      <c r="E61" s="9"/>
      <c r="F61" s="9"/>
      <c r="G61" s="9"/>
      <c r="L61" s="9"/>
      <c r="M61" s="9"/>
      <c r="N61" s="9"/>
      <c r="O61" s="9"/>
      <c r="P61" s="9"/>
    </row>
    <row r="62" spans="3:16" ht="14" customHeight="1">
      <c r="E62" s="9"/>
      <c r="F62" s="9"/>
    </row>
    <row r="63" spans="3:16" ht="14" customHeight="1">
      <c r="E63" s="9"/>
      <c r="F63" s="9"/>
      <c r="G63" s="9"/>
      <c r="L63" s="9"/>
      <c r="M63" s="9"/>
      <c r="N63" s="9"/>
      <c r="O63" s="9"/>
      <c r="P63" s="9"/>
    </row>
    <row r="64" spans="3:16" ht="14" customHeight="1">
      <c r="E64" s="9"/>
      <c r="F64" s="9"/>
      <c r="G64" s="9"/>
      <c r="L64" s="9"/>
      <c r="M64" s="9"/>
      <c r="N64" s="9"/>
      <c r="O64" s="9"/>
      <c r="P64" s="9"/>
    </row>
    <row r="65" spans="5:16" ht="14" customHeight="1">
      <c r="E65" s="9"/>
      <c r="F65" s="9"/>
      <c r="G65" s="9"/>
      <c r="L65" s="9"/>
      <c r="M65" s="9"/>
      <c r="N65" s="9"/>
      <c r="O65" s="9"/>
      <c r="P65" s="9"/>
    </row>
    <row r="66" spans="5:16" ht="14" customHeight="1">
      <c r="E66" s="9"/>
      <c r="F66" s="9"/>
      <c r="G66" s="9"/>
      <c r="L66" s="9"/>
      <c r="M66" s="9"/>
      <c r="N66" s="9"/>
      <c r="O66" s="9"/>
      <c r="P66" s="9"/>
    </row>
    <row r="67" spans="5:16" ht="14" customHeight="1">
      <c r="L67" s="9"/>
      <c r="M67" s="9"/>
      <c r="N67" s="9"/>
      <c r="O67" s="9"/>
      <c r="P67" s="9"/>
    </row>
    <row r="68" spans="5:16" ht="14" customHeight="1">
      <c r="E68" s="9"/>
      <c r="F68" s="9"/>
    </row>
    <row r="69" spans="5:16" ht="14" customHeight="1">
      <c r="E69" s="9"/>
      <c r="F69" s="9"/>
      <c r="G69" s="9"/>
      <c r="L69" s="9"/>
      <c r="M69" s="9"/>
      <c r="N69" s="9"/>
      <c r="O69" s="9"/>
      <c r="P69" s="9"/>
    </row>
    <row r="70" spans="5:16" ht="14" customHeight="1">
      <c r="E70" s="9"/>
      <c r="F70" s="9"/>
      <c r="G70" s="9"/>
      <c r="H70" s="9"/>
      <c r="L70" s="9"/>
      <c r="M70" s="9"/>
      <c r="N70" s="9"/>
      <c r="O70" s="9"/>
      <c r="P70" s="9"/>
    </row>
    <row r="71" spans="5:16" ht="14" customHeight="1">
      <c r="E71" s="9"/>
      <c r="F71" s="9"/>
      <c r="G71" s="9"/>
      <c r="H71" s="9"/>
      <c r="L71" s="9"/>
      <c r="M71" s="9"/>
      <c r="N71" s="9"/>
      <c r="O71" s="9"/>
      <c r="P71" s="9"/>
    </row>
    <row r="72" spans="5:16" ht="14" customHeight="1">
      <c r="E72" s="9"/>
      <c r="F72" s="9"/>
      <c r="G72" s="9"/>
      <c r="H72" s="9"/>
      <c r="L72" s="9"/>
      <c r="M72" s="9"/>
      <c r="N72" s="9"/>
      <c r="O72" s="9"/>
      <c r="P72" s="9"/>
    </row>
    <row r="73" spans="5:16" ht="14" customHeight="1">
      <c r="E73" s="9"/>
      <c r="F73" s="9"/>
      <c r="G73" s="9"/>
      <c r="H73" s="9"/>
      <c r="L73" s="9"/>
      <c r="M73" s="9"/>
      <c r="N73" s="9"/>
      <c r="O73" s="9"/>
      <c r="P73" s="9"/>
    </row>
    <row r="74" spans="5:16" ht="14" customHeight="1">
      <c r="E74" s="9"/>
      <c r="F74" s="9"/>
      <c r="G74" s="9"/>
      <c r="H74" s="9"/>
      <c r="L74" s="9"/>
      <c r="M74" s="9"/>
      <c r="N74" s="9"/>
      <c r="O74" s="9"/>
      <c r="P74" s="9"/>
    </row>
    <row r="75" spans="5:16" ht="14" customHeight="1">
      <c r="E75" s="9"/>
      <c r="F75" s="9"/>
      <c r="G75" s="9"/>
      <c r="H75" s="9"/>
      <c r="L75" s="9"/>
      <c r="M75" s="9"/>
      <c r="N75" s="9"/>
      <c r="O75" s="9"/>
      <c r="P75" s="9"/>
    </row>
    <row r="76" spans="5:16" ht="14" customHeight="1">
      <c r="E76" s="9"/>
      <c r="F76" s="9"/>
      <c r="G76" s="9"/>
      <c r="H76" s="9"/>
      <c r="L76" s="9"/>
      <c r="M76" s="9"/>
      <c r="N76" s="9"/>
      <c r="O76" s="9"/>
      <c r="P76" s="9"/>
    </row>
    <row r="77" spans="5:16" ht="14" customHeight="1">
      <c r="E77" s="9"/>
      <c r="F77" s="9"/>
      <c r="G77" s="9"/>
      <c r="H77" s="9"/>
      <c r="L77" s="9"/>
      <c r="M77" s="9"/>
      <c r="N77" s="9"/>
      <c r="O77" s="9"/>
      <c r="P77" s="9"/>
    </row>
    <row r="78" spans="5:16" ht="14" customHeight="1">
      <c r="E78" s="9"/>
      <c r="F78" s="9"/>
      <c r="G78" s="9"/>
      <c r="L78" s="9"/>
      <c r="M78" s="9"/>
      <c r="N78" s="9"/>
      <c r="O78" s="9"/>
      <c r="P78" s="9"/>
    </row>
    <row r="79" spans="5:16" ht="14" customHeight="1">
      <c r="E79" s="9"/>
      <c r="F79" s="9"/>
    </row>
    <row r="82" spans="5:16" ht="14" customHeight="1">
      <c r="E82" s="9"/>
      <c r="F82" s="9"/>
      <c r="L82" s="9"/>
      <c r="M82" s="9"/>
      <c r="N82" s="9"/>
      <c r="O82" s="9"/>
      <c r="P82" s="9"/>
    </row>
    <row r="86" spans="5:16" ht="14" customHeight="1">
      <c r="E86" s="9"/>
      <c r="F86" s="9"/>
      <c r="L86" s="9"/>
      <c r="M86" s="9"/>
      <c r="N86" s="9"/>
      <c r="O86" s="9"/>
      <c r="P86" s="9"/>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V17"/>
  <sheetViews>
    <sheetView zoomScale="120" zoomScaleNormal="120" workbookViewId="0">
      <pane ySplit="1" topLeftCell="A2" activePane="bottomLeft" state="frozen"/>
      <selection pane="bottomLeft"/>
    </sheetView>
  </sheetViews>
  <sheetFormatPr baseColWidth="10" defaultRowHeight="14"/>
  <cols>
    <col min="1" max="1" width="3.33203125" style="17" customWidth="1"/>
    <col min="2" max="2" width="9.33203125" style="17" bestFit="1" customWidth="1"/>
    <col min="3" max="3" width="8" style="17" customWidth="1"/>
    <col min="4" max="4" width="9.1640625" style="17" customWidth="1"/>
    <col min="5" max="16384" width="10.83203125" style="17"/>
  </cols>
  <sheetData>
    <row r="1" spans="1:22" s="3" customFormat="1" ht="14" customHeight="1">
      <c r="A1" s="3" t="s">
        <v>13</v>
      </c>
      <c r="B1" s="3" t="s">
        <v>5</v>
      </c>
      <c r="C1" s="77" t="s">
        <v>6</v>
      </c>
      <c r="D1" s="3" t="s">
        <v>7</v>
      </c>
      <c r="E1" s="23" t="s">
        <v>0</v>
      </c>
      <c r="F1" s="23" t="s">
        <v>1</v>
      </c>
      <c r="G1" s="23" t="s">
        <v>2</v>
      </c>
      <c r="H1" s="23" t="s">
        <v>23</v>
      </c>
      <c r="I1" s="23" t="s">
        <v>3</v>
      </c>
      <c r="J1" s="24" t="s">
        <v>287</v>
      </c>
      <c r="K1" s="23" t="s">
        <v>4</v>
      </c>
      <c r="L1" s="23" t="s">
        <v>26</v>
      </c>
      <c r="M1" s="3" t="s">
        <v>15</v>
      </c>
      <c r="N1" s="3" t="s">
        <v>14</v>
      </c>
      <c r="O1" s="3" t="s">
        <v>24</v>
      </c>
      <c r="P1" s="3" t="s">
        <v>28</v>
      </c>
      <c r="Q1" s="3" t="s">
        <v>27</v>
      </c>
      <c r="R1" s="26" t="s">
        <v>35</v>
      </c>
      <c r="S1" s="26" t="s">
        <v>36</v>
      </c>
      <c r="T1" s="26" t="s">
        <v>37</v>
      </c>
      <c r="U1" s="27"/>
      <c r="V1" s="27"/>
    </row>
    <row r="2" spans="1:22">
      <c r="A2" s="17">
        <v>1</v>
      </c>
      <c r="B2" s="17" t="s">
        <v>1021</v>
      </c>
      <c r="C2" s="76">
        <v>45913</v>
      </c>
      <c r="D2" s="18">
        <v>0.625</v>
      </c>
      <c r="E2" s="17" t="s">
        <v>1993</v>
      </c>
      <c r="F2" s="17" t="s">
        <v>1994</v>
      </c>
      <c r="G2" s="17" t="s">
        <v>1995</v>
      </c>
      <c r="H2" s="17" t="s">
        <v>1996</v>
      </c>
      <c r="J2" s="17" t="s">
        <v>1997</v>
      </c>
      <c r="K2" s="17">
        <v>88</v>
      </c>
      <c r="L2" s="17" t="s">
        <v>163</v>
      </c>
      <c r="M2" s="17" t="s">
        <v>270</v>
      </c>
      <c r="N2" s="17" t="s">
        <v>2029</v>
      </c>
      <c r="P2" s="17" t="s">
        <v>1021</v>
      </c>
      <c r="R2" s="17" t="s">
        <v>1992</v>
      </c>
      <c r="S2" s="17" t="s">
        <v>589</v>
      </c>
    </row>
    <row r="3" spans="1:22">
      <c r="A3" s="17">
        <v>2</v>
      </c>
      <c r="B3" s="17" t="s">
        <v>1021</v>
      </c>
      <c r="C3" s="76">
        <v>45913</v>
      </c>
      <c r="D3" s="18">
        <v>0.625</v>
      </c>
      <c r="E3" s="17" t="s">
        <v>161</v>
      </c>
      <c r="F3" s="17" t="s">
        <v>1016</v>
      </c>
      <c r="G3" s="17" t="s">
        <v>2030</v>
      </c>
      <c r="H3" s="17" t="s">
        <v>1996</v>
      </c>
      <c r="J3" s="17" t="s">
        <v>1997</v>
      </c>
      <c r="K3" s="17">
        <v>1</v>
      </c>
      <c r="L3" s="17" t="s">
        <v>160</v>
      </c>
      <c r="M3" s="17" t="s">
        <v>158</v>
      </c>
      <c r="N3" s="17" t="s">
        <v>191</v>
      </c>
      <c r="P3" s="17" t="s">
        <v>158</v>
      </c>
      <c r="R3" s="17" t="s">
        <v>1992</v>
      </c>
      <c r="S3" s="17" t="s">
        <v>589</v>
      </c>
    </row>
    <row r="4" spans="1:22">
      <c r="A4" s="17">
        <v>3</v>
      </c>
      <c r="B4" s="17" t="s">
        <v>1021</v>
      </c>
      <c r="C4" s="76">
        <v>45913</v>
      </c>
      <c r="D4" s="18">
        <v>0.625</v>
      </c>
      <c r="E4" s="17" t="s">
        <v>161</v>
      </c>
      <c r="F4" s="17" t="s">
        <v>1016</v>
      </c>
      <c r="G4" s="17" t="s">
        <v>1924</v>
      </c>
      <c r="H4" s="17" t="s">
        <v>1996</v>
      </c>
      <c r="J4" s="17" t="s">
        <v>1997</v>
      </c>
      <c r="K4" s="17" t="s">
        <v>1999</v>
      </c>
      <c r="L4" s="17" t="s">
        <v>161</v>
      </c>
      <c r="M4" s="17" t="s">
        <v>1596</v>
      </c>
      <c r="N4" s="17" t="s">
        <v>1596</v>
      </c>
      <c r="P4" s="17" t="s">
        <v>164</v>
      </c>
      <c r="R4" s="17" t="s">
        <v>1992</v>
      </c>
      <c r="S4" s="17" t="s">
        <v>589</v>
      </c>
    </row>
    <row r="5" spans="1:22">
      <c r="A5" s="17">
        <v>4</v>
      </c>
      <c r="B5" s="17" t="s">
        <v>1021</v>
      </c>
      <c r="C5" s="76">
        <v>45913</v>
      </c>
      <c r="D5" s="18">
        <v>0.625</v>
      </c>
      <c r="E5" s="17" t="s">
        <v>2000</v>
      </c>
      <c r="F5" s="17" t="s">
        <v>2001</v>
      </c>
      <c r="G5" s="17" t="s">
        <v>2002</v>
      </c>
      <c r="H5" s="17" t="s">
        <v>2003</v>
      </c>
      <c r="J5" s="17" t="s">
        <v>1774</v>
      </c>
      <c r="K5" s="17">
        <v>2</v>
      </c>
      <c r="L5" s="17" t="s">
        <v>169</v>
      </c>
      <c r="M5" s="17" t="s">
        <v>2031</v>
      </c>
      <c r="N5" s="17" t="s">
        <v>2032</v>
      </c>
      <c r="P5" s="17" t="s">
        <v>8</v>
      </c>
      <c r="R5" s="17" t="s">
        <v>1992</v>
      </c>
      <c r="S5" s="17" t="s">
        <v>589</v>
      </c>
    </row>
    <row r="6" spans="1:22">
      <c r="A6" s="17">
        <v>5</v>
      </c>
      <c r="B6" s="17" t="s">
        <v>1021</v>
      </c>
      <c r="C6" s="76">
        <v>45913</v>
      </c>
      <c r="D6" s="18">
        <v>0.625</v>
      </c>
      <c r="E6" s="17" t="s">
        <v>161</v>
      </c>
      <c r="F6" s="17" t="s">
        <v>1016</v>
      </c>
      <c r="G6" s="17" t="s">
        <v>2004</v>
      </c>
      <c r="H6" s="17" t="s">
        <v>2003</v>
      </c>
      <c r="J6" s="17" t="s">
        <v>1774</v>
      </c>
      <c r="K6" s="17">
        <v>9</v>
      </c>
      <c r="L6" s="17" t="s">
        <v>165</v>
      </c>
      <c r="M6" s="17" t="s">
        <v>1459</v>
      </c>
      <c r="N6" s="17" t="s">
        <v>1461</v>
      </c>
      <c r="P6" s="17" t="s">
        <v>164</v>
      </c>
      <c r="R6" s="17" t="s">
        <v>1992</v>
      </c>
      <c r="S6" s="17" t="s">
        <v>589</v>
      </c>
    </row>
    <row r="7" spans="1:22" s="15" customFormat="1">
      <c r="A7" s="17">
        <v>6</v>
      </c>
      <c r="B7" s="17" t="s">
        <v>1021</v>
      </c>
      <c r="C7" s="76">
        <v>45913</v>
      </c>
      <c r="D7" s="18">
        <v>0.625</v>
      </c>
      <c r="E7" s="17" t="s">
        <v>161</v>
      </c>
      <c r="F7" s="17" t="s">
        <v>1016</v>
      </c>
      <c r="G7" s="17" t="s">
        <v>2005</v>
      </c>
      <c r="H7" s="17" t="s">
        <v>2003</v>
      </c>
      <c r="I7" s="17"/>
      <c r="J7" s="17" t="s">
        <v>1774</v>
      </c>
      <c r="K7" s="17">
        <v>5</v>
      </c>
      <c r="L7" s="17" t="s">
        <v>165</v>
      </c>
      <c r="M7" s="17" t="s">
        <v>1459</v>
      </c>
      <c r="N7" s="17" t="s">
        <v>2079</v>
      </c>
      <c r="O7" s="17"/>
      <c r="P7" s="17" t="s">
        <v>164</v>
      </c>
      <c r="Q7" s="17"/>
      <c r="R7" s="17" t="s">
        <v>1992</v>
      </c>
      <c r="S7" s="17" t="s">
        <v>589</v>
      </c>
    </row>
    <row r="8" spans="1:22" s="15" customFormat="1">
      <c r="A8" s="17">
        <v>7</v>
      </c>
      <c r="B8" s="17" t="s">
        <v>1021</v>
      </c>
      <c r="C8" s="76">
        <v>45913</v>
      </c>
      <c r="D8" s="18">
        <v>0.625</v>
      </c>
      <c r="E8" s="17" t="s">
        <v>2033</v>
      </c>
      <c r="F8" s="17" t="s">
        <v>157</v>
      </c>
      <c r="G8" s="17" t="s">
        <v>2006</v>
      </c>
      <c r="H8" s="17" t="s">
        <v>2003</v>
      </c>
      <c r="I8" s="17"/>
      <c r="J8" s="17" t="s">
        <v>1774</v>
      </c>
      <c r="K8" s="17" t="s">
        <v>2007</v>
      </c>
      <c r="L8" s="17" t="s">
        <v>2034</v>
      </c>
      <c r="M8" s="17" t="s">
        <v>2035</v>
      </c>
      <c r="N8" s="17" t="s">
        <v>2036</v>
      </c>
      <c r="O8" s="17"/>
      <c r="P8" s="17" t="s">
        <v>30</v>
      </c>
      <c r="Q8" s="17"/>
      <c r="R8" s="17" t="s">
        <v>1992</v>
      </c>
      <c r="S8" s="17" t="s">
        <v>589</v>
      </c>
      <c r="T8" s="17"/>
    </row>
    <row r="9" spans="1:22" s="15" customFormat="1">
      <c r="A9" s="17">
        <v>8</v>
      </c>
      <c r="B9" s="17" t="s">
        <v>1021</v>
      </c>
      <c r="C9" s="76">
        <v>45913</v>
      </c>
      <c r="D9" s="18">
        <v>0.625</v>
      </c>
      <c r="E9" s="17" t="s">
        <v>3824</v>
      </c>
      <c r="F9" s="17" t="s">
        <v>1413</v>
      </c>
      <c r="G9" s="17" t="s">
        <v>2008</v>
      </c>
      <c r="H9" s="17" t="s">
        <v>2003</v>
      </c>
      <c r="I9" s="17"/>
      <c r="J9" s="17" t="s">
        <v>1774</v>
      </c>
      <c r="K9" s="17"/>
      <c r="L9" s="17" t="s">
        <v>3825</v>
      </c>
      <c r="M9" s="17" t="s">
        <v>3826</v>
      </c>
      <c r="N9" s="17" t="s">
        <v>3827</v>
      </c>
      <c r="O9" s="17"/>
      <c r="P9" s="17" t="s">
        <v>30</v>
      </c>
      <c r="Q9" s="17"/>
      <c r="R9" s="17" t="s">
        <v>1992</v>
      </c>
      <c r="S9" s="17" t="s">
        <v>589</v>
      </c>
    </row>
    <row r="10" spans="1:22">
      <c r="A10" s="17">
        <v>9</v>
      </c>
      <c r="B10" s="17" t="s">
        <v>1021</v>
      </c>
      <c r="C10" s="76">
        <v>45914</v>
      </c>
      <c r="D10" s="18">
        <v>0.29166666666666669</v>
      </c>
      <c r="E10" s="17" t="s">
        <v>1011</v>
      </c>
      <c r="F10" s="17" t="s">
        <v>2010</v>
      </c>
      <c r="G10" s="17" t="s">
        <v>2011</v>
      </c>
      <c r="H10" s="17" t="s">
        <v>1288</v>
      </c>
      <c r="I10" s="17" t="s">
        <v>2012</v>
      </c>
      <c r="J10" s="17" t="s">
        <v>2013</v>
      </c>
      <c r="K10" s="17">
        <v>3</v>
      </c>
      <c r="L10" s="17" t="s">
        <v>163</v>
      </c>
      <c r="M10" s="17" t="s">
        <v>270</v>
      </c>
      <c r="N10" s="17" t="s">
        <v>2038</v>
      </c>
      <c r="P10" s="17" t="s">
        <v>1021</v>
      </c>
      <c r="R10" s="17" t="s">
        <v>2009</v>
      </c>
      <c r="S10" s="17" t="s">
        <v>589</v>
      </c>
    </row>
    <row r="11" spans="1:22">
      <c r="A11" s="17">
        <v>10</v>
      </c>
      <c r="B11" s="17" t="s">
        <v>1021</v>
      </c>
      <c r="C11" s="76">
        <v>45914</v>
      </c>
      <c r="D11" s="18">
        <v>0.29166666666666669</v>
      </c>
      <c r="E11" s="17" t="s">
        <v>2023</v>
      </c>
      <c r="F11" s="17" t="s">
        <v>2014</v>
      </c>
      <c r="G11" s="17" t="s">
        <v>2015</v>
      </c>
      <c r="H11" s="17" t="s">
        <v>2016</v>
      </c>
      <c r="I11" s="17" t="s">
        <v>2012</v>
      </c>
      <c r="J11" s="17" t="s">
        <v>2017</v>
      </c>
      <c r="K11" s="17" t="s">
        <v>656</v>
      </c>
      <c r="L11" s="17" t="s">
        <v>163</v>
      </c>
      <c r="M11" s="17" t="s">
        <v>2039</v>
      </c>
      <c r="N11" s="17" t="s">
        <v>2040</v>
      </c>
      <c r="P11" s="17" t="s">
        <v>1021</v>
      </c>
      <c r="R11" s="17" t="s">
        <v>2009</v>
      </c>
      <c r="S11" s="17" t="s">
        <v>589</v>
      </c>
    </row>
    <row r="12" spans="1:22">
      <c r="A12" s="17">
        <v>11</v>
      </c>
      <c r="B12" s="17" t="s">
        <v>1021</v>
      </c>
      <c r="C12" s="76">
        <v>45914</v>
      </c>
      <c r="D12" s="18">
        <v>0.29166666666666669</v>
      </c>
      <c r="E12" s="17" t="s">
        <v>1439</v>
      </c>
      <c r="F12" s="17" t="s">
        <v>1440</v>
      </c>
      <c r="G12" s="17" t="s">
        <v>2018</v>
      </c>
      <c r="H12" s="17" t="s">
        <v>1288</v>
      </c>
      <c r="I12" s="17" t="s">
        <v>2012</v>
      </c>
      <c r="J12" s="17" t="s">
        <v>2019</v>
      </c>
      <c r="K12" s="17">
        <v>3</v>
      </c>
      <c r="L12" s="17" t="s">
        <v>1466</v>
      </c>
      <c r="M12" s="17" t="s">
        <v>1467</v>
      </c>
      <c r="N12" s="17" t="s">
        <v>1468</v>
      </c>
      <c r="P12" s="17" t="s">
        <v>1021</v>
      </c>
      <c r="R12" s="17" t="s">
        <v>2009</v>
      </c>
      <c r="S12" s="17" t="s">
        <v>589</v>
      </c>
    </row>
    <row r="13" spans="1:22">
      <c r="A13" s="17">
        <v>12</v>
      </c>
      <c r="B13" s="17" t="s">
        <v>1021</v>
      </c>
      <c r="C13" s="76">
        <v>45914</v>
      </c>
      <c r="D13" s="18">
        <v>0.29166666666666669</v>
      </c>
      <c r="E13" s="17" t="s">
        <v>2020</v>
      </c>
      <c r="F13" s="17" t="s">
        <v>2041</v>
      </c>
      <c r="G13" s="17" t="s">
        <v>2021</v>
      </c>
      <c r="H13" s="17" t="s">
        <v>1288</v>
      </c>
      <c r="J13" s="17" t="s">
        <v>2019</v>
      </c>
      <c r="L13" s="17" t="s">
        <v>2042</v>
      </c>
      <c r="M13" s="17" t="s">
        <v>2043</v>
      </c>
      <c r="N13" s="17" t="s">
        <v>2044</v>
      </c>
      <c r="P13" s="17" t="s">
        <v>30</v>
      </c>
      <c r="Q13" s="17" t="s">
        <v>2045</v>
      </c>
      <c r="R13" s="17" t="s">
        <v>2009</v>
      </c>
      <c r="S13" s="17" t="s">
        <v>589</v>
      </c>
    </row>
    <row r="14" spans="1:22">
      <c r="A14" s="17">
        <v>13</v>
      </c>
      <c r="B14" s="17" t="s">
        <v>1021</v>
      </c>
      <c r="C14" s="76">
        <v>45914</v>
      </c>
      <c r="D14" s="18">
        <v>0.375</v>
      </c>
      <c r="E14" s="17" t="s">
        <v>2023</v>
      </c>
      <c r="F14" s="17" t="s">
        <v>2014</v>
      </c>
      <c r="G14" s="17" t="s">
        <v>2015</v>
      </c>
      <c r="H14" s="17" t="s">
        <v>1206</v>
      </c>
      <c r="I14" s="17" t="s">
        <v>2024</v>
      </c>
      <c r="J14" s="17" t="s">
        <v>2025</v>
      </c>
      <c r="K14" s="17">
        <v>2</v>
      </c>
      <c r="L14" s="17" t="s">
        <v>163</v>
      </c>
      <c r="M14" s="17" t="s">
        <v>2039</v>
      </c>
      <c r="N14" s="17" t="s">
        <v>2040</v>
      </c>
      <c r="P14" s="17" t="s">
        <v>1021</v>
      </c>
      <c r="R14" s="17" t="s">
        <v>2022</v>
      </c>
      <c r="S14" s="17" t="s">
        <v>589</v>
      </c>
    </row>
    <row r="15" spans="1:22">
      <c r="A15" s="17">
        <v>14</v>
      </c>
      <c r="B15" s="17" t="s">
        <v>1021</v>
      </c>
      <c r="C15" s="76">
        <v>45914</v>
      </c>
      <c r="D15" s="18">
        <v>0.375</v>
      </c>
      <c r="E15" s="17" t="s">
        <v>2046</v>
      </c>
      <c r="F15" s="17" t="s">
        <v>2047</v>
      </c>
      <c r="G15" s="17" t="s">
        <v>2026</v>
      </c>
      <c r="H15" s="17" t="s">
        <v>1206</v>
      </c>
      <c r="I15" s="17" t="s">
        <v>2027</v>
      </c>
      <c r="J15" s="17" t="s">
        <v>2025</v>
      </c>
      <c r="K15" s="17">
        <v>5</v>
      </c>
      <c r="L15" s="17" t="s">
        <v>163</v>
      </c>
      <c r="M15" s="17" t="s">
        <v>2048</v>
      </c>
      <c r="N15" s="17" t="s">
        <v>2049</v>
      </c>
      <c r="P15" s="17" t="s">
        <v>1021</v>
      </c>
      <c r="R15" s="17" t="s">
        <v>2022</v>
      </c>
      <c r="S15" s="17" t="s">
        <v>589</v>
      </c>
    </row>
    <row r="16" spans="1:22">
      <c r="A16" s="17">
        <v>15</v>
      </c>
      <c r="B16" s="17" t="s">
        <v>1021</v>
      </c>
      <c r="C16" s="76">
        <v>45914</v>
      </c>
      <c r="D16" s="18">
        <v>0.375</v>
      </c>
      <c r="E16" s="17" t="s">
        <v>506</v>
      </c>
      <c r="F16" s="17" t="s">
        <v>619</v>
      </c>
      <c r="G16" s="17" t="s">
        <v>655</v>
      </c>
      <c r="H16" s="17" t="s">
        <v>1206</v>
      </c>
      <c r="I16" s="17" t="s">
        <v>2024</v>
      </c>
      <c r="J16" s="17" t="s">
        <v>2025</v>
      </c>
      <c r="K16" s="17">
        <v>1</v>
      </c>
      <c r="L16" s="17" t="s">
        <v>163</v>
      </c>
      <c r="M16" s="17" t="s">
        <v>270</v>
      </c>
      <c r="N16" s="17" t="s">
        <v>505</v>
      </c>
      <c r="P16" s="17" t="s">
        <v>1021</v>
      </c>
      <c r="R16" s="17" t="s">
        <v>2022</v>
      </c>
      <c r="S16" s="17" t="s">
        <v>589</v>
      </c>
    </row>
    <row r="17" spans="1:19">
      <c r="A17" s="17">
        <v>16</v>
      </c>
      <c r="B17" s="17" t="s">
        <v>1021</v>
      </c>
      <c r="C17" s="76">
        <v>45914</v>
      </c>
      <c r="D17" s="18">
        <v>0.375</v>
      </c>
      <c r="E17" s="17" t="s">
        <v>161</v>
      </c>
      <c r="F17" s="17" t="s">
        <v>1016</v>
      </c>
      <c r="G17" s="17" t="s">
        <v>1451</v>
      </c>
      <c r="H17" s="17" t="s">
        <v>1206</v>
      </c>
      <c r="I17" s="17" t="s">
        <v>2024</v>
      </c>
      <c r="J17" s="17" t="s">
        <v>2028</v>
      </c>
      <c r="K17" s="17">
        <v>1</v>
      </c>
      <c r="L17" s="17" t="s">
        <v>165</v>
      </c>
      <c r="M17" s="17" t="s">
        <v>166</v>
      </c>
      <c r="P17" s="17" t="s">
        <v>164</v>
      </c>
      <c r="R17" s="17" t="s">
        <v>2022</v>
      </c>
      <c r="S17" s="17" t="s">
        <v>589</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2472-98DC-D540-94BF-185248D30D9E}">
  <sheetPr codeName="Sheet10"/>
  <dimension ref="A1:AA299"/>
  <sheetViews>
    <sheetView zoomScale="120" zoomScaleNormal="120" workbookViewId="0">
      <pane ySplit="1" topLeftCell="A2" activePane="bottomLeft" state="frozen"/>
      <selection pane="bottomLeft"/>
    </sheetView>
  </sheetViews>
  <sheetFormatPr baseColWidth="10" defaultRowHeight="14" customHeight="1"/>
  <cols>
    <col min="1" max="1" width="3.6640625" style="1" customWidth="1"/>
    <col min="2" max="2" width="6.83203125" style="1" bestFit="1" customWidth="1"/>
    <col min="3" max="3" width="8.83203125" style="2" bestFit="1" customWidth="1"/>
    <col min="4" max="4" width="5" style="1" customWidth="1"/>
    <col min="5" max="6" width="12.6640625" style="1" bestFit="1" customWidth="1"/>
    <col min="7" max="7" width="18.33203125" style="1" bestFit="1" customWidth="1"/>
    <col min="8" max="8" width="8.6640625" style="1" customWidth="1"/>
    <col min="9" max="9" width="10" style="1" bestFit="1" customWidth="1"/>
    <col min="10" max="10" width="13.1640625" style="1" bestFit="1" customWidth="1"/>
    <col min="11" max="11" width="13.6640625" style="1" customWidth="1"/>
    <col min="12" max="16384" width="10.83203125" style="1"/>
  </cols>
  <sheetData>
    <row r="1" spans="1:27" s="3" customFormat="1" ht="14" customHeight="1">
      <c r="A1" s="7" t="s">
        <v>13</v>
      </c>
      <c r="B1" s="4" t="s">
        <v>5</v>
      </c>
      <c r="C1" s="6" t="s">
        <v>6</v>
      </c>
      <c r="D1" s="4" t="s">
        <v>7</v>
      </c>
      <c r="E1" s="5" t="s">
        <v>0</v>
      </c>
      <c r="F1" s="5" t="s">
        <v>1</v>
      </c>
      <c r="G1" s="5" t="s">
        <v>2</v>
      </c>
      <c r="H1" s="5" t="s">
        <v>147</v>
      </c>
      <c r="I1" s="5" t="s">
        <v>3</v>
      </c>
      <c r="J1" s="20" t="s">
        <v>287</v>
      </c>
      <c r="K1" s="5" t="s">
        <v>4</v>
      </c>
      <c r="L1" s="23" t="s">
        <v>26</v>
      </c>
      <c r="M1" s="3" t="s">
        <v>15</v>
      </c>
      <c r="N1" s="3" t="s">
        <v>14</v>
      </c>
      <c r="O1" s="3" t="s">
        <v>24</v>
      </c>
      <c r="P1" s="3" t="s">
        <v>28</v>
      </c>
      <c r="Q1" s="3" t="s">
        <v>27</v>
      </c>
      <c r="R1" s="64" t="s">
        <v>35</v>
      </c>
      <c r="S1" s="64" t="s">
        <v>36</v>
      </c>
      <c r="T1" s="64" t="s">
        <v>37</v>
      </c>
      <c r="U1" s="25"/>
      <c r="V1" s="25"/>
    </row>
    <row r="2" spans="1:27" ht="14" customHeight="1">
      <c r="A2" s="1">
        <v>1</v>
      </c>
      <c r="B2" s="17" t="s">
        <v>2052</v>
      </c>
      <c r="C2" s="76">
        <v>45914</v>
      </c>
      <c r="D2" s="18">
        <v>0.375</v>
      </c>
      <c r="E2" s="17" t="s">
        <v>161</v>
      </c>
      <c r="F2" s="17" t="s">
        <v>1016</v>
      </c>
      <c r="G2" s="17" t="s">
        <v>2053</v>
      </c>
      <c r="H2" s="17" t="s">
        <v>1206</v>
      </c>
      <c r="I2" s="17"/>
      <c r="J2" s="17"/>
      <c r="K2" s="17">
        <v>11</v>
      </c>
      <c r="L2" s="1" t="s">
        <v>2078</v>
      </c>
      <c r="M2" s="1" t="s">
        <v>161</v>
      </c>
      <c r="P2" s="1" t="s">
        <v>164</v>
      </c>
      <c r="R2" s="17" t="s">
        <v>2051</v>
      </c>
      <c r="S2" s="17" t="s">
        <v>589</v>
      </c>
      <c r="T2" s="17"/>
    </row>
    <row r="3" spans="1:27" ht="14" customHeight="1">
      <c r="A3" s="1">
        <v>2</v>
      </c>
      <c r="B3" s="17" t="s">
        <v>2052</v>
      </c>
      <c r="C3" s="76">
        <v>45914</v>
      </c>
      <c r="D3" s="18">
        <v>0.375</v>
      </c>
      <c r="E3" s="17" t="s">
        <v>2054</v>
      </c>
      <c r="F3" s="17" t="s">
        <v>2001</v>
      </c>
      <c r="G3" s="17" t="s">
        <v>2002</v>
      </c>
      <c r="H3" s="17" t="s">
        <v>1206</v>
      </c>
      <c r="I3" s="17"/>
      <c r="J3" s="17"/>
      <c r="K3" s="17">
        <v>4</v>
      </c>
      <c r="L3" s="17" t="s">
        <v>169</v>
      </c>
      <c r="M3" s="17" t="s">
        <v>2031</v>
      </c>
      <c r="N3" s="17" t="s">
        <v>2032</v>
      </c>
      <c r="O3" s="17"/>
      <c r="P3" s="17" t="s">
        <v>8</v>
      </c>
      <c r="R3" s="17" t="s">
        <v>2051</v>
      </c>
      <c r="S3" s="17" t="s">
        <v>589</v>
      </c>
      <c r="T3" s="17"/>
    </row>
    <row r="4" spans="1:27" ht="14" customHeight="1">
      <c r="A4" s="1">
        <v>3</v>
      </c>
      <c r="B4" s="17" t="s">
        <v>2052</v>
      </c>
      <c r="C4" s="76">
        <v>45914</v>
      </c>
      <c r="D4" s="18">
        <v>0.375</v>
      </c>
      <c r="E4" s="17" t="s">
        <v>2055</v>
      </c>
      <c r="F4" s="17" t="s">
        <v>2056</v>
      </c>
      <c r="G4" s="17" t="s">
        <v>2057</v>
      </c>
      <c r="H4" s="17" t="s">
        <v>1206</v>
      </c>
      <c r="I4" s="17"/>
      <c r="J4" s="17"/>
      <c r="K4" s="17">
        <v>24</v>
      </c>
      <c r="L4" s="1" t="s">
        <v>165</v>
      </c>
      <c r="M4" s="1" t="s">
        <v>1459</v>
      </c>
      <c r="N4" s="1" t="s">
        <v>2079</v>
      </c>
      <c r="P4" s="1" t="s">
        <v>164</v>
      </c>
      <c r="R4" s="17" t="s">
        <v>2051</v>
      </c>
      <c r="S4" s="17" t="s">
        <v>589</v>
      </c>
      <c r="T4" s="17"/>
    </row>
    <row r="5" spans="1:27" ht="14" customHeight="1">
      <c r="A5" s="1">
        <v>4</v>
      </c>
      <c r="B5" s="17" t="s">
        <v>2052</v>
      </c>
      <c r="C5" s="76">
        <v>45914</v>
      </c>
      <c r="D5" s="18">
        <v>0.375</v>
      </c>
      <c r="E5" s="17" t="s">
        <v>161</v>
      </c>
      <c r="F5" s="17" t="s">
        <v>1016</v>
      </c>
      <c r="G5" s="17" t="s">
        <v>2081</v>
      </c>
      <c r="H5" s="17" t="s">
        <v>1206</v>
      </c>
      <c r="I5" s="17"/>
      <c r="J5" s="17"/>
      <c r="K5" s="17">
        <v>31</v>
      </c>
      <c r="L5" s="1" t="s">
        <v>2080</v>
      </c>
      <c r="P5" s="1" t="s">
        <v>2037</v>
      </c>
      <c r="R5" s="17" t="s">
        <v>2051</v>
      </c>
      <c r="S5" s="17" t="s">
        <v>589</v>
      </c>
      <c r="T5" s="17"/>
    </row>
    <row r="6" spans="1:27" ht="14" customHeight="1">
      <c r="A6" s="1">
        <v>5</v>
      </c>
      <c r="B6" s="17" t="s">
        <v>2052</v>
      </c>
      <c r="C6" s="76">
        <v>45914</v>
      </c>
      <c r="D6" s="18">
        <v>0.375</v>
      </c>
      <c r="E6" s="17" t="s">
        <v>161</v>
      </c>
      <c r="F6" s="17" t="s">
        <v>1016</v>
      </c>
      <c r="G6" s="17" t="s">
        <v>1998</v>
      </c>
      <c r="H6" s="17" t="s">
        <v>1206</v>
      </c>
      <c r="I6" s="17"/>
      <c r="J6" s="17"/>
      <c r="K6" s="17">
        <v>3</v>
      </c>
      <c r="L6" s="1" t="s">
        <v>1190</v>
      </c>
      <c r="P6" s="1" t="s">
        <v>164</v>
      </c>
      <c r="R6" s="17" t="s">
        <v>2051</v>
      </c>
      <c r="S6" s="17" t="s">
        <v>589</v>
      </c>
      <c r="T6" s="17"/>
    </row>
    <row r="7" spans="1:27" ht="14" customHeight="1">
      <c r="A7" s="1">
        <v>6</v>
      </c>
      <c r="B7" s="17" t="s">
        <v>2052</v>
      </c>
      <c r="C7" s="76">
        <v>45914</v>
      </c>
      <c r="D7" s="18">
        <v>0.375</v>
      </c>
      <c r="E7" s="17" t="s">
        <v>161</v>
      </c>
      <c r="F7" s="17" t="s">
        <v>1016</v>
      </c>
      <c r="G7" s="17" t="s">
        <v>2058</v>
      </c>
      <c r="H7" s="17" t="s">
        <v>1206</v>
      </c>
      <c r="I7" s="17"/>
      <c r="J7" s="17"/>
      <c r="K7" s="17">
        <v>7</v>
      </c>
      <c r="L7" s="1" t="s">
        <v>165</v>
      </c>
      <c r="M7" s="1" t="s">
        <v>1459</v>
      </c>
      <c r="N7" s="1" t="s">
        <v>2082</v>
      </c>
      <c r="P7" s="1" t="s">
        <v>164</v>
      </c>
      <c r="R7" s="17" t="s">
        <v>2051</v>
      </c>
      <c r="S7" s="17" t="s">
        <v>589</v>
      </c>
      <c r="T7" s="17"/>
    </row>
    <row r="8" spans="1:27" ht="14" customHeight="1">
      <c r="A8" s="1">
        <v>7</v>
      </c>
      <c r="B8" s="17" t="s">
        <v>2052</v>
      </c>
      <c r="C8" s="76">
        <v>45914</v>
      </c>
      <c r="D8" s="18">
        <v>0.375</v>
      </c>
      <c r="E8" s="17" t="s">
        <v>161</v>
      </c>
      <c r="F8" s="17" t="s">
        <v>1016</v>
      </c>
      <c r="G8" s="17" t="s">
        <v>2059</v>
      </c>
      <c r="H8" s="17" t="s">
        <v>1206</v>
      </c>
      <c r="I8" s="17"/>
      <c r="J8" s="17"/>
      <c r="K8" s="17" t="s">
        <v>2060</v>
      </c>
      <c r="L8" s="1" t="s">
        <v>165</v>
      </c>
      <c r="M8" s="1" t="s">
        <v>1459</v>
      </c>
      <c r="N8" s="1" t="s">
        <v>2082</v>
      </c>
      <c r="O8" s="1" t="s">
        <v>2083</v>
      </c>
      <c r="P8" s="1" t="s">
        <v>164</v>
      </c>
      <c r="R8" s="17" t="s">
        <v>2051</v>
      </c>
      <c r="S8" s="17" t="s">
        <v>589</v>
      </c>
      <c r="T8" s="17"/>
    </row>
    <row r="9" spans="1:27" ht="14" customHeight="1">
      <c r="A9" s="1">
        <v>8</v>
      </c>
      <c r="B9" s="17" t="s">
        <v>2052</v>
      </c>
      <c r="C9" s="76">
        <v>45914</v>
      </c>
      <c r="D9" s="18">
        <v>0.375</v>
      </c>
      <c r="E9" s="17" t="s">
        <v>1446</v>
      </c>
      <c r="F9" s="17" t="s">
        <v>157</v>
      </c>
      <c r="G9" s="17" t="s">
        <v>2061</v>
      </c>
      <c r="H9" s="17" t="s">
        <v>1206</v>
      </c>
      <c r="I9" s="17"/>
      <c r="J9" s="17"/>
      <c r="K9" s="17">
        <v>5</v>
      </c>
      <c r="L9" s="1" t="s">
        <v>165</v>
      </c>
      <c r="M9" s="17" t="s">
        <v>1459</v>
      </c>
      <c r="N9" s="1" t="s">
        <v>1458</v>
      </c>
      <c r="O9" s="17"/>
      <c r="P9" s="1" t="s">
        <v>164</v>
      </c>
      <c r="R9" s="17" t="s">
        <v>2051</v>
      </c>
      <c r="S9" s="17" t="s">
        <v>589</v>
      </c>
      <c r="T9" s="17"/>
    </row>
    <row r="10" spans="1:27" ht="14" customHeight="1">
      <c r="A10" s="1">
        <v>9</v>
      </c>
      <c r="B10" s="17" t="s">
        <v>2052</v>
      </c>
      <c r="C10" s="76">
        <v>45914</v>
      </c>
      <c r="D10" s="18">
        <v>0.375</v>
      </c>
      <c r="E10" s="17" t="s">
        <v>2062</v>
      </c>
      <c r="F10" s="17" t="s">
        <v>2063</v>
      </c>
      <c r="G10" s="17" t="s">
        <v>2064</v>
      </c>
      <c r="H10" s="17" t="s">
        <v>1206</v>
      </c>
      <c r="I10" s="17"/>
      <c r="J10" s="17"/>
      <c r="K10" s="17" t="s">
        <v>2065</v>
      </c>
      <c r="L10" s="1" t="s">
        <v>2084</v>
      </c>
      <c r="M10" s="1" t="s">
        <v>2085</v>
      </c>
      <c r="N10" s="1" t="s">
        <v>2086</v>
      </c>
      <c r="P10" s="1" t="s">
        <v>30</v>
      </c>
      <c r="R10" s="17" t="s">
        <v>2051</v>
      </c>
      <c r="S10" s="17" t="s">
        <v>589</v>
      </c>
      <c r="T10" s="17"/>
    </row>
    <row r="11" spans="1:27" ht="14" customHeight="1">
      <c r="A11" s="1">
        <v>10</v>
      </c>
      <c r="B11" s="17" t="s">
        <v>2052</v>
      </c>
      <c r="C11" s="76">
        <v>45914</v>
      </c>
      <c r="D11" s="18">
        <v>0.375</v>
      </c>
      <c r="E11" s="17" t="s">
        <v>2066</v>
      </c>
      <c r="F11" s="17" t="s">
        <v>157</v>
      </c>
      <c r="G11" s="17" t="s">
        <v>2067</v>
      </c>
      <c r="H11" s="17" t="s">
        <v>1206</v>
      </c>
      <c r="I11" s="17"/>
      <c r="J11" s="17"/>
      <c r="K11" s="17" t="s">
        <v>2065</v>
      </c>
      <c r="L11" s="1" t="s">
        <v>2087</v>
      </c>
      <c r="M11" s="1" t="s">
        <v>2088</v>
      </c>
      <c r="N11" s="17" t="s">
        <v>2089</v>
      </c>
      <c r="O11" s="17"/>
      <c r="P11" s="17" t="s">
        <v>2790</v>
      </c>
      <c r="R11" s="17" t="s">
        <v>2051</v>
      </c>
      <c r="S11" s="17" t="s">
        <v>589</v>
      </c>
      <c r="T11" s="17"/>
    </row>
    <row r="12" spans="1:27" ht="14" customHeight="1">
      <c r="A12" s="1">
        <v>11</v>
      </c>
      <c r="B12" s="17" t="s">
        <v>2052</v>
      </c>
      <c r="C12" s="76">
        <v>45914</v>
      </c>
      <c r="D12" s="18">
        <v>0.375</v>
      </c>
      <c r="E12" s="17" t="s">
        <v>2068</v>
      </c>
      <c r="F12" s="17"/>
      <c r="G12" s="17" t="s">
        <v>2069</v>
      </c>
      <c r="H12" s="17" t="s">
        <v>1206</v>
      </c>
      <c r="I12" s="17"/>
      <c r="J12" s="17"/>
      <c r="K12" s="17">
        <v>1</v>
      </c>
      <c r="L12" s="1" t="s">
        <v>169</v>
      </c>
      <c r="M12" s="1" t="s">
        <v>2090</v>
      </c>
      <c r="N12" s="1" t="s">
        <v>2091</v>
      </c>
      <c r="P12" s="1" t="s">
        <v>8</v>
      </c>
      <c r="R12" s="17" t="s">
        <v>2051</v>
      </c>
      <c r="S12" s="17" t="s">
        <v>589</v>
      </c>
      <c r="T12" s="17"/>
    </row>
    <row r="13" spans="1:27" ht="14" customHeight="1">
      <c r="A13" s="1">
        <v>12</v>
      </c>
      <c r="B13" s="17" t="s">
        <v>2052</v>
      </c>
      <c r="C13" s="76">
        <v>45914</v>
      </c>
      <c r="D13" s="18">
        <v>0.375</v>
      </c>
      <c r="E13" s="17" t="s">
        <v>3907</v>
      </c>
      <c r="F13" s="17" t="s">
        <v>2063</v>
      </c>
      <c r="G13" s="17" t="s">
        <v>3908</v>
      </c>
      <c r="H13" s="17" t="s">
        <v>1206</v>
      </c>
      <c r="I13" s="17"/>
      <c r="J13" s="17"/>
      <c r="K13" s="17" t="s">
        <v>2065</v>
      </c>
      <c r="L13" s="1" t="s">
        <v>2084</v>
      </c>
      <c r="M13" s="1" t="s">
        <v>2085</v>
      </c>
      <c r="N13" s="1" t="s">
        <v>2086</v>
      </c>
      <c r="O13" s="1" t="s">
        <v>3909</v>
      </c>
      <c r="P13" s="1" t="s">
        <v>30</v>
      </c>
      <c r="R13" s="17" t="s">
        <v>2051</v>
      </c>
      <c r="S13" s="17" t="s">
        <v>589</v>
      </c>
      <c r="T13" s="17"/>
    </row>
    <row r="14" spans="1:27" ht="14" customHeight="1">
      <c r="A14" s="1">
        <v>13</v>
      </c>
      <c r="B14" s="17" t="s">
        <v>2052</v>
      </c>
      <c r="C14" s="76">
        <v>45914</v>
      </c>
      <c r="D14" s="18">
        <v>0.375</v>
      </c>
      <c r="E14" s="17" t="s">
        <v>2071</v>
      </c>
      <c r="F14" s="17" t="s">
        <v>157</v>
      </c>
      <c r="G14" s="17" t="s">
        <v>2072</v>
      </c>
      <c r="H14" s="17" t="s">
        <v>1206</v>
      </c>
      <c r="I14" s="17" t="s">
        <v>2073</v>
      </c>
      <c r="J14" s="17"/>
      <c r="K14" s="17">
        <v>12</v>
      </c>
      <c r="L14" s="1" t="s">
        <v>2092</v>
      </c>
      <c r="M14" s="1" t="s">
        <v>2093</v>
      </c>
      <c r="N14" s="1" t="s">
        <v>2094</v>
      </c>
      <c r="P14" s="1" t="s">
        <v>1021</v>
      </c>
      <c r="R14" s="17" t="s">
        <v>2070</v>
      </c>
      <c r="S14" s="17" t="s">
        <v>589</v>
      </c>
      <c r="T14" s="17"/>
    </row>
    <row r="15" spans="1:27" s="13" customFormat="1" ht="14" customHeight="1">
      <c r="A15" s="1">
        <v>14</v>
      </c>
      <c r="B15" s="17" t="s">
        <v>2052</v>
      </c>
      <c r="C15" s="76">
        <v>45914</v>
      </c>
      <c r="D15" s="18">
        <v>0.375</v>
      </c>
      <c r="E15" s="17" t="s">
        <v>2071</v>
      </c>
      <c r="F15" s="17" t="s">
        <v>157</v>
      </c>
      <c r="G15" s="17" t="s">
        <v>2072</v>
      </c>
      <c r="H15" s="17" t="s">
        <v>1206</v>
      </c>
      <c r="I15" s="17" t="s">
        <v>2074</v>
      </c>
      <c r="J15" s="17"/>
      <c r="K15" s="17">
        <v>30</v>
      </c>
      <c r="L15" s="1" t="s">
        <v>2092</v>
      </c>
      <c r="M15" s="1" t="s">
        <v>2093</v>
      </c>
      <c r="N15" s="1" t="s">
        <v>2094</v>
      </c>
      <c r="O15" s="1"/>
      <c r="P15" s="1" t="s">
        <v>1021</v>
      </c>
      <c r="Q15" s="17"/>
      <c r="R15" s="17" t="s">
        <v>2070</v>
      </c>
      <c r="S15" s="17" t="s">
        <v>589</v>
      </c>
      <c r="U15" s="1"/>
      <c r="V15" s="1"/>
      <c r="W15" s="1"/>
      <c r="X15" s="1"/>
      <c r="Y15" s="1"/>
      <c r="Z15" s="1"/>
      <c r="AA15" s="1"/>
    </row>
    <row r="16" spans="1:27" s="13" customFormat="1" ht="14" customHeight="1">
      <c r="A16" s="1">
        <v>15</v>
      </c>
      <c r="B16" s="17" t="s">
        <v>2052</v>
      </c>
      <c r="C16" s="76">
        <v>45914</v>
      </c>
      <c r="D16" s="18">
        <v>0.375</v>
      </c>
      <c r="E16" s="17" t="s">
        <v>2054</v>
      </c>
      <c r="F16" s="17" t="s">
        <v>2001</v>
      </c>
      <c r="G16" s="17" t="s">
        <v>2002</v>
      </c>
      <c r="H16" s="17" t="s">
        <v>1206</v>
      </c>
      <c r="I16" s="17" t="s">
        <v>2075</v>
      </c>
      <c r="J16" s="17"/>
      <c r="K16" s="17">
        <v>2</v>
      </c>
      <c r="L16" s="17" t="s">
        <v>169</v>
      </c>
      <c r="M16" s="17" t="s">
        <v>2031</v>
      </c>
      <c r="N16" s="17" t="s">
        <v>2032</v>
      </c>
      <c r="O16" s="17"/>
      <c r="P16" s="17" t="s">
        <v>8</v>
      </c>
      <c r="Q16" s="1"/>
      <c r="R16" s="17" t="s">
        <v>2070</v>
      </c>
      <c r="S16" s="17" t="s">
        <v>589</v>
      </c>
      <c r="T16" s="17"/>
      <c r="U16" s="1"/>
      <c r="V16" s="1"/>
      <c r="W16" s="1"/>
      <c r="X16" s="1"/>
      <c r="Y16" s="1"/>
      <c r="Z16" s="1"/>
      <c r="AA16" s="1"/>
    </row>
    <row r="17" spans="1:27" s="13" customFormat="1" ht="14" customHeight="1">
      <c r="A17" s="1">
        <v>16</v>
      </c>
      <c r="B17" s="17" t="s">
        <v>2052</v>
      </c>
      <c r="C17" s="76">
        <v>45914</v>
      </c>
      <c r="D17" s="18">
        <v>0.375</v>
      </c>
      <c r="E17" s="17" t="s">
        <v>2055</v>
      </c>
      <c r="F17" s="17" t="s">
        <v>2056</v>
      </c>
      <c r="G17" s="17" t="s">
        <v>2057</v>
      </c>
      <c r="H17" s="17" t="s">
        <v>1206</v>
      </c>
      <c r="I17" s="17" t="s">
        <v>2076</v>
      </c>
      <c r="J17" s="17"/>
      <c r="K17" s="17">
        <v>8</v>
      </c>
      <c r="L17" s="1" t="s">
        <v>165</v>
      </c>
      <c r="M17" s="1" t="s">
        <v>1459</v>
      </c>
      <c r="N17" s="1" t="s">
        <v>2079</v>
      </c>
      <c r="O17" s="1"/>
      <c r="P17" s="1" t="s">
        <v>164</v>
      </c>
      <c r="Q17" s="1"/>
      <c r="R17" s="17" t="s">
        <v>2070</v>
      </c>
      <c r="S17" s="17" t="s">
        <v>589</v>
      </c>
      <c r="T17" s="17"/>
      <c r="U17" s="1"/>
      <c r="V17" s="1"/>
      <c r="W17" s="1"/>
      <c r="X17" s="1"/>
      <c r="Y17" s="1"/>
      <c r="Z17" s="1"/>
      <c r="AA17" s="1"/>
    </row>
    <row r="18" spans="1:27" s="13" customFormat="1" ht="14" customHeight="1">
      <c r="A18" s="1">
        <v>17</v>
      </c>
      <c r="B18" s="17" t="s">
        <v>2052</v>
      </c>
      <c r="C18" s="76">
        <v>45914</v>
      </c>
      <c r="D18" s="18">
        <v>0.375</v>
      </c>
      <c r="E18" s="17" t="s">
        <v>1446</v>
      </c>
      <c r="F18" s="17" t="s">
        <v>157</v>
      </c>
      <c r="G18" s="17" t="s">
        <v>2061</v>
      </c>
      <c r="H18" s="17" t="s">
        <v>1206</v>
      </c>
      <c r="I18" s="17" t="s">
        <v>2077</v>
      </c>
      <c r="J18" s="17"/>
      <c r="K18" s="17">
        <v>2</v>
      </c>
      <c r="L18" s="1" t="s">
        <v>165</v>
      </c>
      <c r="M18" s="17" t="s">
        <v>1459</v>
      </c>
      <c r="N18" s="1" t="s">
        <v>1458</v>
      </c>
      <c r="O18" s="17"/>
      <c r="P18" s="1" t="s">
        <v>164</v>
      </c>
      <c r="Q18" s="1"/>
      <c r="R18" s="17" t="s">
        <v>2070</v>
      </c>
      <c r="S18" s="17" t="s">
        <v>589</v>
      </c>
      <c r="T18" s="17"/>
      <c r="U18" s="1"/>
      <c r="V18" s="1"/>
      <c r="W18" s="1"/>
      <c r="X18" s="1"/>
      <c r="Y18" s="1"/>
      <c r="Z18" s="1"/>
      <c r="AA18" s="1"/>
    </row>
    <row r="19" spans="1:27" s="13" customFormat="1" ht="14" customHeight="1">
      <c r="A19" s="1">
        <v>18</v>
      </c>
      <c r="B19" s="17" t="s">
        <v>2052</v>
      </c>
      <c r="C19" s="76">
        <v>45914</v>
      </c>
      <c r="D19" s="18">
        <v>0.375</v>
      </c>
      <c r="E19" s="17" t="s">
        <v>2062</v>
      </c>
      <c r="F19" s="17" t="s">
        <v>2063</v>
      </c>
      <c r="G19" s="17" t="s">
        <v>2064</v>
      </c>
      <c r="H19" s="17" t="s">
        <v>1206</v>
      </c>
      <c r="I19" s="17" t="s">
        <v>2077</v>
      </c>
      <c r="J19" s="17"/>
      <c r="K19" s="17" t="s">
        <v>2065</v>
      </c>
      <c r="L19" s="1" t="s">
        <v>2084</v>
      </c>
      <c r="M19" s="1" t="s">
        <v>2085</v>
      </c>
      <c r="N19" s="1" t="s">
        <v>2086</v>
      </c>
      <c r="O19" s="1"/>
      <c r="P19" s="1" t="s">
        <v>30</v>
      </c>
      <c r="Q19" s="1"/>
      <c r="R19" s="17" t="s">
        <v>2070</v>
      </c>
      <c r="S19" s="17" t="s">
        <v>589</v>
      </c>
      <c r="T19" s="17"/>
      <c r="U19" s="1"/>
      <c r="V19" s="1"/>
      <c r="W19" s="1"/>
      <c r="X19" s="1"/>
      <c r="Y19" s="1"/>
      <c r="Z19" s="1"/>
      <c r="AA19" s="1"/>
    </row>
    <row r="20" spans="1:27" s="13" customFormat="1" ht="14" customHeight="1">
      <c r="A20" s="1">
        <v>19</v>
      </c>
      <c r="B20" s="17" t="s">
        <v>2052</v>
      </c>
      <c r="C20" s="76">
        <v>45914</v>
      </c>
      <c r="D20" s="18">
        <v>0.375</v>
      </c>
      <c r="E20" s="17" t="s">
        <v>161</v>
      </c>
      <c r="F20" s="17" t="s">
        <v>1016</v>
      </c>
      <c r="G20" s="17" t="s">
        <v>2081</v>
      </c>
      <c r="H20" s="17" t="s">
        <v>1206</v>
      </c>
      <c r="I20" s="17" t="s">
        <v>2077</v>
      </c>
      <c r="J20" s="17"/>
      <c r="K20" s="17">
        <v>24</v>
      </c>
      <c r="L20" s="1" t="s">
        <v>2080</v>
      </c>
      <c r="M20" s="1"/>
      <c r="N20" s="1"/>
      <c r="O20" s="1"/>
      <c r="P20" s="1" t="s">
        <v>2037</v>
      </c>
      <c r="Q20" s="1"/>
      <c r="R20" s="17" t="s">
        <v>2070</v>
      </c>
      <c r="S20" s="17" t="s">
        <v>589</v>
      </c>
      <c r="T20" s="17"/>
      <c r="U20" s="1"/>
      <c r="V20" s="1"/>
      <c r="W20" s="1"/>
      <c r="X20" s="1"/>
      <c r="Y20" s="1"/>
      <c r="Z20" s="1"/>
      <c r="AA20" s="1"/>
    </row>
    <row r="21" spans="1:27" s="13" customFormat="1" ht="14" customHeight="1">
      <c r="A21" s="1"/>
      <c r="B21" s="17"/>
      <c r="C21" s="21"/>
      <c r="D21" s="18"/>
      <c r="E21" s="17"/>
      <c r="F21" s="17"/>
      <c r="G21" s="17"/>
      <c r="H21" s="17"/>
      <c r="I21" s="17"/>
      <c r="J21" s="17"/>
      <c r="K21" s="17"/>
      <c r="L21" s="1"/>
      <c r="M21" s="1"/>
      <c r="N21" s="1"/>
      <c r="O21" s="1"/>
      <c r="P21" s="1"/>
      <c r="Q21" s="1"/>
      <c r="R21" s="17"/>
      <c r="S21" s="17"/>
      <c r="T21" s="17"/>
      <c r="U21" s="1"/>
      <c r="V21" s="1"/>
      <c r="W21" s="1"/>
      <c r="X21" s="1"/>
      <c r="Y21" s="1"/>
      <c r="Z21" s="1"/>
      <c r="AA21" s="1"/>
    </row>
    <row r="22" spans="1:27" s="13" customFormat="1" ht="14" customHeight="1">
      <c r="A22" s="1"/>
      <c r="B22" s="17"/>
      <c r="C22" s="21"/>
      <c r="D22" s="18"/>
      <c r="E22" s="17"/>
      <c r="F22" s="17"/>
      <c r="G22" s="17"/>
      <c r="H22" s="17"/>
      <c r="I22" s="17"/>
      <c r="J22" s="17"/>
      <c r="K22" s="17"/>
      <c r="L22" s="1"/>
      <c r="M22" s="1"/>
      <c r="N22" s="1"/>
      <c r="O22" s="1"/>
      <c r="P22" s="1"/>
      <c r="Q22" s="1"/>
      <c r="R22" s="17"/>
      <c r="S22" s="17"/>
      <c r="T22" s="17"/>
      <c r="U22" s="1"/>
      <c r="V22" s="1"/>
      <c r="W22" s="1"/>
      <c r="X22" s="1"/>
      <c r="Y22" s="1"/>
      <c r="Z22" s="1"/>
      <c r="AA22" s="1"/>
    </row>
    <row r="23" spans="1:27" s="13" customFormat="1" ht="14" customHeight="1">
      <c r="A23" s="1"/>
      <c r="B23" s="17"/>
      <c r="C23" s="21"/>
      <c r="D23" s="18"/>
      <c r="E23" s="17"/>
      <c r="F23" s="17"/>
      <c r="G23" s="17"/>
      <c r="H23" s="17"/>
      <c r="I23" s="17"/>
      <c r="J23" s="17"/>
      <c r="K23" s="17"/>
      <c r="L23" s="1"/>
      <c r="M23" s="1"/>
      <c r="N23" s="1"/>
      <c r="O23" s="1"/>
      <c r="P23" s="1"/>
      <c r="Q23" s="1"/>
      <c r="R23" s="17"/>
      <c r="S23" s="17"/>
      <c r="T23" s="17"/>
      <c r="U23" s="1"/>
      <c r="V23" s="1"/>
      <c r="W23" s="1"/>
      <c r="X23" s="1"/>
      <c r="Y23" s="1"/>
      <c r="Z23" s="1"/>
      <c r="AA23" s="1"/>
    </row>
    <row r="24" spans="1:27" s="13" customFormat="1" ht="14" customHeight="1">
      <c r="A24" s="1"/>
      <c r="B24" s="17"/>
      <c r="C24" s="21"/>
      <c r="D24" s="18"/>
      <c r="E24" s="17"/>
      <c r="F24" s="17"/>
      <c r="G24" s="17"/>
      <c r="H24" s="17"/>
      <c r="I24" s="17"/>
      <c r="J24" s="17"/>
      <c r="K24" s="17"/>
      <c r="L24" s="1"/>
      <c r="M24" s="1"/>
      <c r="N24" s="1"/>
      <c r="O24" s="1"/>
      <c r="P24" s="1"/>
      <c r="Q24" s="1"/>
      <c r="R24" s="17"/>
      <c r="S24" s="17"/>
      <c r="T24" s="17"/>
      <c r="U24" s="1"/>
      <c r="V24" s="1"/>
      <c r="W24" s="1"/>
      <c r="X24" s="1"/>
      <c r="Y24" s="1"/>
      <c r="Z24" s="1"/>
      <c r="AA24" s="1"/>
    </row>
    <row r="25" spans="1:27" s="13" customFormat="1" ht="14" customHeight="1">
      <c r="A25" s="1"/>
      <c r="B25" s="17"/>
      <c r="C25" s="21"/>
      <c r="D25" s="18"/>
      <c r="E25" s="17"/>
      <c r="F25" s="17"/>
      <c r="G25" s="17"/>
      <c r="H25" s="17"/>
      <c r="I25" s="17"/>
      <c r="J25" s="17"/>
      <c r="K25" s="17"/>
      <c r="L25" s="1"/>
      <c r="M25" s="1"/>
      <c r="N25" s="1"/>
      <c r="O25" s="1"/>
      <c r="P25" s="1"/>
      <c r="Q25" s="1"/>
      <c r="R25" s="17"/>
      <c r="S25" s="17"/>
      <c r="T25" s="17"/>
      <c r="U25" s="1"/>
      <c r="V25" s="1"/>
      <c r="W25" s="1"/>
      <c r="X25" s="1"/>
      <c r="Y25" s="1"/>
      <c r="Z25" s="1"/>
      <c r="AA25" s="1"/>
    </row>
    <row r="26" spans="1:27" s="13" customFormat="1" ht="14" customHeight="1">
      <c r="A26" s="1"/>
      <c r="B26" s="17"/>
      <c r="C26" s="21"/>
      <c r="D26" s="18"/>
      <c r="E26" s="17"/>
      <c r="F26" s="17"/>
      <c r="G26" s="17"/>
      <c r="H26" s="17"/>
      <c r="I26" s="17"/>
      <c r="J26" s="17"/>
      <c r="K26" s="17"/>
      <c r="L26" s="1"/>
      <c r="M26" s="1"/>
      <c r="N26" s="1"/>
      <c r="O26" s="1"/>
      <c r="P26" s="1"/>
      <c r="Q26" s="1"/>
      <c r="R26" s="17"/>
      <c r="S26" s="17"/>
      <c r="T26" s="17"/>
      <c r="U26" s="1"/>
      <c r="V26" s="1"/>
      <c r="W26" s="1"/>
      <c r="X26" s="1"/>
      <c r="Y26" s="1"/>
      <c r="Z26" s="1"/>
      <c r="AA26" s="1"/>
    </row>
    <row r="27" spans="1:27" s="13" customFormat="1" ht="14" customHeight="1">
      <c r="A27" s="1"/>
      <c r="B27" s="17"/>
      <c r="C27" s="21"/>
      <c r="D27" s="18"/>
      <c r="E27" s="17"/>
      <c r="F27" s="17"/>
      <c r="G27" s="17"/>
      <c r="H27" s="17"/>
      <c r="I27" s="17"/>
      <c r="J27" s="17"/>
      <c r="K27" s="17"/>
      <c r="L27" s="1"/>
      <c r="M27" s="1"/>
      <c r="N27" s="1"/>
      <c r="O27" s="1"/>
      <c r="P27" s="1"/>
      <c r="Q27" s="1"/>
      <c r="R27" s="17"/>
      <c r="S27" s="17"/>
      <c r="T27" s="17"/>
      <c r="U27" s="1"/>
      <c r="V27" s="1"/>
      <c r="W27" s="1"/>
      <c r="X27" s="1"/>
      <c r="Y27" s="1"/>
      <c r="Z27" s="1"/>
      <c r="AA27" s="1"/>
    </row>
    <row r="28" spans="1:27" s="13" customFormat="1" ht="14" customHeight="1">
      <c r="A28" s="1"/>
      <c r="B28" s="17"/>
      <c r="C28" s="21"/>
      <c r="D28" s="18"/>
      <c r="E28" s="17"/>
      <c r="F28" s="17"/>
      <c r="G28" s="17"/>
      <c r="H28" s="17"/>
      <c r="I28" s="17"/>
      <c r="J28" s="17"/>
      <c r="K28" s="17"/>
      <c r="L28" s="1"/>
      <c r="M28" s="1"/>
      <c r="N28" s="1"/>
      <c r="O28" s="1"/>
      <c r="P28" s="1"/>
      <c r="Q28" s="1"/>
      <c r="R28" s="17"/>
      <c r="S28" s="17"/>
      <c r="T28" s="17"/>
      <c r="U28" s="1"/>
      <c r="V28" s="1"/>
      <c r="W28" s="1"/>
      <c r="X28" s="1"/>
      <c r="Y28" s="1"/>
      <c r="Z28" s="1"/>
      <c r="AA28" s="1"/>
    </row>
    <row r="29" spans="1:27" s="13" customFormat="1" ht="14" customHeight="1">
      <c r="A29" s="1"/>
      <c r="B29" s="17"/>
      <c r="C29" s="21"/>
      <c r="D29" s="18"/>
      <c r="E29" s="17"/>
      <c r="F29" s="17"/>
      <c r="G29" s="17"/>
      <c r="H29" s="17"/>
      <c r="I29" s="17"/>
      <c r="J29" s="17"/>
      <c r="K29" s="17"/>
      <c r="L29" s="17"/>
      <c r="M29" s="17"/>
      <c r="N29" s="17"/>
      <c r="O29" s="17"/>
      <c r="P29" s="17"/>
      <c r="Q29" s="1"/>
      <c r="R29" s="17"/>
      <c r="S29" s="17"/>
      <c r="T29" s="17"/>
      <c r="U29" s="1"/>
      <c r="V29" s="1"/>
      <c r="W29" s="1"/>
      <c r="X29" s="1"/>
      <c r="Y29" s="1"/>
      <c r="Z29" s="1"/>
      <c r="AA29" s="1"/>
    </row>
    <row r="30" spans="1:27" s="13" customFormat="1" ht="14" customHeight="1">
      <c r="A30" s="1"/>
      <c r="B30" s="17"/>
      <c r="C30" s="21"/>
      <c r="D30" s="18"/>
      <c r="E30" s="17"/>
      <c r="F30" s="17"/>
      <c r="G30" s="17"/>
      <c r="H30" s="17"/>
      <c r="I30" s="17"/>
      <c r="J30" s="17"/>
      <c r="K30" s="17"/>
      <c r="L30" s="1"/>
      <c r="M30" s="1"/>
      <c r="N30" s="1"/>
      <c r="O30" s="1"/>
      <c r="P30" s="1"/>
      <c r="Q30" s="1"/>
      <c r="R30" s="17"/>
      <c r="S30" s="17"/>
      <c r="T30" s="17"/>
      <c r="U30" s="1"/>
      <c r="V30" s="1"/>
      <c r="W30" s="1"/>
      <c r="X30" s="1"/>
      <c r="Y30" s="1"/>
      <c r="Z30" s="1"/>
      <c r="AA30" s="1"/>
    </row>
    <row r="31" spans="1:27" s="13" customFormat="1" ht="14" customHeight="1">
      <c r="A31" s="1"/>
      <c r="B31" s="17"/>
      <c r="C31" s="21"/>
      <c r="D31" s="18"/>
      <c r="E31" s="17"/>
      <c r="F31" s="17"/>
      <c r="G31" s="17"/>
      <c r="H31" s="17"/>
      <c r="I31" s="17"/>
      <c r="J31" s="17"/>
      <c r="K31" s="17"/>
      <c r="L31" s="17"/>
      <c r="M31" s="17"/>
      <c r="N31" s="17"/>
      <c r="O31" s="17"/>
      <c r="P31" s="17"/>
      <c r="Q31" s="1"/>
      <c r="R31" s="17"/>
      <c r="S31" s="17"/>
      <c r="T31" s="17"/>
      <c r="U31" s="1"/>
      <c r="V31" s="1"/>
      <c r="W31" s="1"/>
      <c r="X31" s="1"/>
      <c r="Y31" s="1"/>
      <c r="Z31" s="1"/>
      <c r="AA31" s="1"/>
    </row>
    <row r="32" spans="1:27" s="13" customFormat="1" ht="14" customHeight="1">
      <c r="A32" s="1"/>
      <c r="B32" s="17"/>
      <c r="C32" s="21"/>
      <c r="D32" s="18"/>
      <c r="E32" s="17"/>
      <c r="F32" s="17"/>
      <c r="G32" s="17"/>
      <c r="H32" s="17"/>
      <c r="I32" s="17"/>
      <c r="J32" s="17"/>
      <c r="K32" s="17"/>
      <c r="L32" s="1"/>
      <c r="M32" s="1"/>
      <c r="N32" s="1"/>
      <c r="O32" s="1"/>
      <c r="P32" s="1"/>
      <c r="Q32" s="1"/>
      <c r="R32" s="17"/>
      <c r="S32" s="17"/>
      <c r="T32" s="17"/>
      <c r="U32" s="1"/>
      <c r="V32" s="1"/>
      <c r="W32" s="1"/>
      <c r="X32" s="1"/>
      <c r="Y32" s="1"/>
      <c r="Z32" s="1"/>
      <c r="AA32" s="1"/>
    </row>
    <row r="33" spans="1:27" s="13" customFormat="1" ht="14" customHeight="1">
      <c r="A33" s="1"/>
      <c r="B33" s="17"/>
      <c r="C33" s="21"/>
      <c r="D33" s="18"/>
      <c r="E33" s="17"/>
      <c r="F33" s="17"/>
      <c r="G33" s="17"/>
      <c r="H33" s="17"/>
      <c r="I33" s="17"/>
      <c r="J33" s="17"/>
      <c r="K33" s="17"/>
      <c r="L33" s="1"/>
      <c r="M33" s="1"/>
      <c r="N33" s="1"/>
      <c r="O33" s="1"/>
      <c r="P33" s="1"/>
      <c r="Q33" s="1"/>
      <c r="R33" s="17"/>
      <c r="S33" s="17"/>
      <c r="T33" s="17"/>
      <c r="U33" s="1"/>
      <c r="V33" s="1"/>
      <c r="W33" s="1"/>
      <c r="X33" s="1"/>
      <c r="Y33" s="1"/>
      <c r="Z33" s="1"/>
      <c r="AA33" s="1"/>
    </row>
    <row r="34" spans="1:27" s="13" customFormat="1" ht="14" customHeight="1">
      <c r="A34" s="1"/>
      <c r="B34" s="17"/>
      <c r="C34" s="21"/>
      <c r="D34" s="18"/>
      <c r="E34" s="17"/>
      <c r="F34" s="17"/>
      <c r="G34" s="17"/>
      <c r="H34" s="17"/>
      <c r="I34" s="17"/>
      <c r="J34" s="17"/>
      <c r="K34" s="17"/>
      <c r="L34" s="17"/>
      <c r="M34" s="17"/>
      <c r="N34" s="17"/>
      <c r="O34" s="17"/>
      <c r="P34" s="1"/>
      <c r="Q34" s="1"/>
      <c r="R34" s="17"/>
      <c r="S34" s="17"/>
      <c r="T34" s="17"/>
      <c r="U34" s="1"/>
      <c r="V34" s="1"/>
      <c r="W34" s="1"/>
      <c r="X34" s="1"/>
      <c r="Y34" s="1"/>
      <c r="Z34" s="1"/>
      <c r="AA34" s="1"/>
    </row>
    <row r="35" spans="1:27" s="13" customFormat="1" ht="14" customHeight="1">
      <c r="A35" s="1"/>
      <c r="B35" s="17"/>
      <c r="C35" s="21"/>
      <c r="D35" s="18"/>
      <c r="E35" s="17"/>
      <c r="F35" s="17"/>
      <c r="G35" s="17"/>
      <c r="H35" s="17"/>
      <c r="I35" s="17"/>
      <c r="J35" s="17"/>
      <c r="K35" s="17"/>
      <c r="L35" s="1"/>
      <c r="M35" s="1"/>
      <c r="N35" s="1"/>
      <c r="O35" s="1"/>
      <c r="P35" s="1"/>
      <c r="Q35" s="1"/>
      <c r="R35" s="17"/>
      <c r="S35" s="17"/>
      <c r="T35" s="17"/>
      <c r="U35" s="1"/>
      <c r="V35" s="1"/>
      <c r="W35" s="1"/>
      <c r="X35" s="1"/>
      <c r="Y35" s="1"/>
      <c r="Z35" s="1"/>
      <c r="AA35" s="1"/>
    </row>
    <row r="36" spans="1:27" s="13" customFormat="1" ht="14" customHeight="1">
      <c r="A36" s="1"/>
      <c r="B36" s="17"/>
      <c r="C36" s="21"/>
      <c r="D36" s="18"/>
      <c r="E36" s="17"/>
      <c r="F36" s="17"/>
      <c r="G36" s="17"/>
      <c r="H36" s="17"/>
      <c r="I36" s="17"/>
      <c r="J36" s="17"/>
      <c r="K36" s="17"/>
      <c r="L36" s="1"/>
      <c r="M36" s="1"/>
      <c r="N36" s="1"/>
      <c r="O36" s="1"/>
      <c r="P36" s="1"/>
      <c r="Q36" s="1"/>
      <c r="R36" s="17"/>
      <c r="S36" s="17"/>
      <c r="T36" s="17"/>
      <c r="U36" s="1"/>
      <c r="V36" s="1"/>
      <c r="W36" s="1"/>
      <c r="X36" s="1"/>
      <c r="Y36" s="1"/>
      <c r="Z36" s="1"/>
      <c r="AA36" s="1"/>
    </row>
    <row r="37" spans="1:27" s="13" customFormat="1" ht="14" customHeight="1">
      <c r="A37" s="1"/>
      <c r="B37" s="17"/>
      <c r="C37" s="21"/>
      <c r="D37" s="18"/>
      <c r="E37" s="17"/>
      <c r="F37" s="17"/>
      <c r="G37" s="17"/>
      <c r="H37" s="17"/>
      <c r="I37" s="17"/>
      <c r="J37" s="17"/>
      <c r="K37" s="17"/>
      <c r="L37" s="1"/>
      <c r="M37" s="1"/>
      <c r="N37" s="1"/>
      <c r="O37" s="1"/>
      <c r="P37" s="1"/>
      <c r="Q37" s="1"/>
      <c r="R37" s="17"/>
      <c r="S37" s="17"/>
      <c r="T37" s="17"/>
      <c r="U37" s="1"/>
      <c r="V37" s="1"/>
      <c r="W37" s="1"/>
      <c r="X37" s="1"/>
      <c r="Y37" s="1"/>
      <c r="Z37" s="1"/>
      <c r="AA37" s="1"/>
    </row>
    <row r="38" spans="1:27" s="13" customFormat="1" ht="14" customHeight="1">
      <c r="A38" s="1"/>
      <c r="B38" s="17"/>
      <c r="C38" s="21"/>
      <c r="D38" s="18"/>
      <c r="E38" s="17"/>
      <c r="F38" s="17"/>
      <c r="G38" s="17"/>
      <c r="H38" s="17"/>
      <c r="I38" s="17"/>
      <c r="J38" s="17"/>
      <c r="K38" s="17"/>
      <c r="L38" s="1"/>
      <c r="M38" s="1"/>
      <c r="N38" s="1"/>
      <c r="O38" s="1"/>
      <c r="P38" s="1"/>
      <c r="Q38" s="1"/>
      <c r="R38" s="17"/>
      <c r="S38" s="17"/>
      <c r="T38" s="17"/>
      <c r="U38" s="1"/>
      <c r="V38" s="1"/>
      <c r="W38" s="1"/>
      <c r="X38" s="1"/>
      <c r="Y38" s="1"/>
      <c r="Z38" s="1"/>
      <c r="AA38" s="1"/>
    </row>
    <row r="39" spans="1:27" s="13" customFormat="1" ht="14" customHeight="1">
      <c r="A39" s="1"/>
      <c r="B39" s="17"/>
      <c r="C39" s="21"/>
      <c r="D39" s="18"/>
      <c r="E39" s="17"/>
      <c r="F39" s="17"/>
      <c r="G39" s="17"/>
      <c r="H39" s="17"/>
      <c r="I39" s="17"/>
      <c r="J39" s="17"/>
      <c r="K39" s="17"/>
      <c r="L39" s="1"/>
      <c r="M39" s="1"/>
      <c r="N39" s="1"/>
      <c r="O39" s="1"/>
      <c r="P39" s="1"/>
      <c r="Q39" s="1"/>
      <c r="R39" s="17"/>
      <c r="S39" s="17"/>
      <c r="T39" s="17"/>
      <c r="U39" s="1"/>
      <c r="V39" s="1"/>
      <c r="W39" s="1"/>
      <c r="X39" s="1"/>
      <c r="Y39" s="1"/>
      <c r="Z39" s="1"/>
      <c r="AA39" s="1"/>
    </row>
    <row r="40" spans="1:27" s="13" customFormat="1" ht="14" customHeight="1">
      <c r="A40" s="1"/>
      <c r="B40" s="17"/>
      <c r="C40" s="21"/>
      <c r="D40" s="18"/>
      <c r="E40" s="17"/>
      <c r="F40" s="17"/>
      <c r="G40" s="17"/>
      <c r="H40" s="17"/>
      <c r="I40" s="17"/>
      <c r="J40" s="17"/>
      <c r="K40" s="17"/>
      <c r="L40" s="17"/>
      <c r="M40" s="17"/>
      <c r="N40" s="17"/>
      <c r="O40" s="17"/>
      <c r="P40" s="17"/>
      <c r="Q40" s="1"/>
      <c r="R40" s="17"/>
      <c r="S40" s="17"/>
      <c r="T40" s="17"/>
      <c r="U40" s="1"/>
      <c r="V40" s="1"/>
      <c r="W40" s="1"/>
      <c r="X40" s="1"/>
      <c r="Y40" s="1"/>
      <c r="Z40" s="1"/>
      <c r="AA40" s="1"/>
    </row>
    <row r="41" spans="1:27" s="13" customFormat="1" ht="14" customHeight="1">
      <c r="A41" s="1"/>
      <c r="B41" s="17"/>
      <c r="C41" s="21"/>
      <c r="D41" s="18"/>
      <c r="E41" s="17"/>
      <c r="F41" s="17"/>
      <c r="G41" s="17"/>
      <c r="H41" s="17"/>
      <c r="I41" s="17"/>
      <c r="J41" s="17"/>
      <c r="K41" s="17"/>
      <c r="L41" s="1"/>
      <c r="M41" s="1"/>
      <c r="N41" s="1"/>
      <c r="O41" s="1"/>
      <c r="P41" s="1"/>
      <c r="Q41" s="1"/>
      <c r="R41" s="17"/>
      <c r="S41" s="17"/>
      <c r="T41" s="17"/>
      <c r="U41" s="1"/>
      <c r="V41" s="1"/>
      <c r="W41" s="1"/>
      <c r="X41" s="1"/>
      <c r="Y41" s="1"/>
      <c r="Z41" s="1"/>
      <c r="AA41" s="1"/>
    </row>
    <row r="42" spans="1:27" s="13" customFormat="1" ht="14" customHeight="1">
      <c r="A42" s="1"/>
      <c r="B42" s="17"/>
      <c r="C42" s="21"/>
      <c r="D42" s="18"/>
      <c r="E42" s="17"/>
      <c r="F42" s="17"/>
      <c r="G42" s="17"/>
      <c r="H42" s="17"/>
      <c r="I42" s="17"/>
      <c r="J42" s="17"/>
      <c r="K42" s="17"/>
      <c r="L42" s="1"/>
      <c r="M42" s="1"/>
      <c r="N42" s="1"/>
      <c r="O42" s="1"/>
      <c r="P42" s="1"/>
      <c r="Q42" s="1"/>
      <c r="R42" s="17"/>
      <c r="S42" s="17"/>
      <c r="T42" s="17"/>
      <c r="U42" s="1"/>
      <c r="V42" s="1"/>
      <c r="W42" s="1"/>
      <c r="X42" s="1"/>
      <c r="Y42" s="1"/>
      <c r="Z42" s="1"/>
      <c r="AA42" s="1"/>
    </row>
    <row r="43" spans="1:27" s="13" customFormat="1" ht="14" customHeight="1">
      <c r="A43" s="1"/>
      <c r="B43" s="17"/>
      <c r="C43" s="21"/>
      <c r="D43" s="18"/>
      <c r="E43" s="17"/>
      <c r="F43" s="17"/>
      <c r="G43" s="17"/>
      <c r="H43" s="17"/>
      <c r="I43" s="17"/>
      <c r="J43" s="17"/>
      <c r="K43" s="17"/>
      <c r="L43" s="1"/>
      <c r="M43" s="1"/>
      <c r="N43" s="1"/>
      <c r="O43" s="1"/>
      <c r="P43" s="1"/>
      <c r="Q43" s="1"/>
      <c r="R43" s="17"/>
      <c r="S43" s="17"/>
      <c r="T43" s="17"/>
      <c r="U43" s="1"/>
      <c r="V43" s="1"/>
      <c r="W43" s="1"/>
      <c r="X43" s="1"/>
      <c r="Y43" s="1"/>
      <c r="Z43" s="1"/>
      <c r="AA43" s="1"/>
    </row>
    <row r="44" spans="1:27" s="13" customFormat="1" ht="14" customHeight="1">
      <c r="A44" s="1"/>
      <c r="B44" s="17"/>
      <c r="C44" s="21"/>
      <c r="D44" s="18"/>
      <c r="E44" s="17"/>
      <c r="F44" s="17"/>
      <c r="G44" s="17"/>
      <c r="H44" s="17"/>
      <c r="I44" s="17"/>
      <c r="J44" s="17"/>
      <c r="K44" s="17"/>
      <c r="L44" s="1"/>
      <c r="M44" s="1"/>
      <c r="N44" s="1"/>
      <c r="O44" s="1"/>
      <c r="P44" s="1"/>
      <c r="Q44" s="1"/>
      <c r="R44" s="17"/>
      <c r="S44" s="17"/>
      <c r="T44" s="17"/>
      <c r="U44" s="1"/>
      <c r="V44" s="1"/>
      <c r="W44" s="1"/>
      <c r="X44" s="1"/>
      <c r="Y44" s="1"/>
      <c r="Z44" s="1"/>
      <c r="AA44" s="1"/>
    </row>
    <row r="45" spans="1:27" s="13" customFormat="1" ht="14" customHeight="1">
      <c r="A45" s="1"/>
      <c r="B45" s="17"/>
      <c r="C45" s="21"/>
      <c r="D45" s="18"/>
      <c r="E45" s="17"/>
      <c r="F45" s="17"/>
      <c r="G45" s="17"/>
      <c r="H45" s="17"/>
      <c r="I45" s="17"/>
      <c r="J45" s="17"/>
      <c r="K45" s="17"/>
      <c r="L45" s="1"/>
      <c r="M45" s="1"/>
      <c r="N45" s="1"/>
      <c r="O45" s="1"/>
      <c r="P45" s="1"/>
      <c r="Q45" s="1"/>
      <c r="R45" s="17"/>
      <c r="S45" s="17"/>
      <c r="T45" s="17"/>
      <c r="U45" s="1"/>
      <c r="V45" s="1"/>
      <c r="W45" s="1"/>
      <c r="X45" s="1"/>
      <c r="Y45" s="1"/>
      <c r="Z45" s="1"/>
      <c r="AA45" s="1"/>
    </row>
    <row r="46" spans="1:27" s="13" customFormat="1" ht="14" customHeight="1">
      <c r="A46" s="1"/>
      <c r="B46" s="17"/>
      <c r="C46" s="21"/>
      <c r="D46" s="18"/>
      <c r="E46" s="17"/>
      <c r="F46" s="17"/>
      <c r="G46" s="17"/>
      <c r="H46" s="17"/>
      <c r="I46" s="17"/>
      <c r="J46" s="17"/>
      <c r="K46" s="17"/>
      <c r="L46" s="1"/>
      <c r="M46" s="1"/>
      <c r="N46" s="1"/>
      <c r="O46" s="1"/>
      <c r="P46" s="1"/>
      <c r="Q46" s="1"/>
      <c r="R46" s="17"/>
      <c r="S46" s="17"/>
      <c r="T46" s="17"/>
      <c r="U46" s="1"/>
      <c r="V46" s="1"/>
      <c r="W46" s="1"/>
      <c r="X46" s="1"/>
      <c r="Y46" s="1"/>
      <c r="Z46" s="1"/>
      <c r="AA46" s="1"/>
    </row>
    <row r="47" spans="1:27" s="13" customFormat="1" ht="14" customHeight="1">
      <c r="A47" s="1"/>
      <c r="B47" s="17"/>
      <c r="C47" s="21"/>
      <c r="D47" s="18"/>
      <c r="E47" s="17"/>
      <c r="F47" s="17"/>
      <c r="G47" s="17"/>
      <c r="H47" s="17"/>
      <c r="I47" s="17"/>
      <c r="J47" s="17"/>
      <c r="K47" s="17"/>
      <c r="L47" s="1"/>
      <c r="M47" s="1"/>
      <c r="N47" s="1"/>
      <c r="O47" s="1"/>
      <c r="P47" s="1"/>
      <c r="Q47" s="1"/>
      <c r="R47" s="17"/>
      <c r="S47" s="17"/>
      <c r="T47" s="17"/>
      <c r="U47" s="1"/>
      <c r="V47" s="1"/>
      <c r="W47" s="1"/>
      <c r="X47" s="1"/>
      <c r="Y47" s="1"/>
      <c r="Z47" s="1"/>
      <c r="AA47" s="1"/>
    </row>
    <row r="48" spans="1:27" s="13" customFormat="1" ht="14" customHeight="1">
      <c r="A48" s="1"/>
      <c r="B48" s="17"/>
      <c r="C48" s="21"/>
      <c r="D48" s="18"/>
      <c r="E48" s="17"/>
      <c r="F48" s="17"/>
      <c r="G48" s="17"/>
      <c r="H48" s="17"/>
      <c r="I48" s="17"/>
      <c r="J48" s="17"/>
      <c r="K48" s="17"/>
      <c r="L48" s="1"/>
      <c r="M48" s="1"/>
      <c r="N48" s="1"/>
      <c r="O48" s="1"/>
      <c r="P48" s="1"/>
      <c r="Q48" s="1"/>
      <c r="R48" s="17"/>
      <c r="S48" s="17"/>
      <c r="T48" s="17"/>
      <c r="U48" s="1"/>
      <c r="V48" s="1"/>
      <c r="W48" s="1"/>
      <c r="X48" s="1"/>
      <c r="Y48" s="1"/>
      <c r="Z48" s="1"/>
      <c r="AA48" s="1"/>
    </row>
    <row r="49" spans="1:27" s="13" customFormat="1" ht="14" customHeight="1">
      <c r="A49" s="1"/>
      <c r="B49" s="17"/>
      <c r="C49" s="21"/>
      <c r="D49" s="18"/>
      <c r="E49" s="17"/>
      <c r="F49" s="17"/>
      <c r="G49" s="17"/>
      <c r="H49" s="17"/>
      <c r="I49" s="17"/>
      <c r="J49" s="17"/>
      <c r="K49" s="17"/>
      <c r="L49" s="1"/>
      <c r="M49" s="1"/>
      <c r="N49" s="1"/>
      <c r="O49" s="1"/>
      <c r="P49" s="1"/>
      <c r="Q49" s="1"/>
      <c r="R49" s="17"/>
      <c r="S49" s="17"/>
      <c r="T49" s="17"/>
      <c r="U49" s="1"/>
      <c r="V49" s="1"/>
      <c r="W49" s="1"/>
      <c r="X49" s="1"/>
      <c r="Y49" s="1"/>
      <c r="Z49" s="1"/>
      <c r="AA49" s="1"/>
    </row>
    <row r="50" spans="1:27" s="13" customFormat="1" ht="14" customHeight="1">
      <c r="A50" s="1"/>
      <c r="B50" s="17"/>
      <c r="C50" s="21"/>
      <c r="D50" s="18"/>
      <c r="E50" s="17"/>
      <c r="F50" s="17"/>
      <c r="G50" s="17"/>
      <c r="H50" s="17"/>
      <c r="I50" s="17"/>
      <c r="J50" s="17"/>
      <c r="K50" s="17"/>
      <c r="L50" s="1"/>
      <c r="M50" s="1"/>
      <c r="N50" s="1"/>
      <c r="O50" s="1"/>
      <c r="P50" s="1"/>
      <c r="Q50" s="1"/>
      <c r="R50" s="17"/>
      <c r="S50" s="17"/>
      <c r="T50" s="17"/>
      <c r="U50" s="1"/>
      <c r="V50" s="1"/>
      <c r="W50" s="1"/>
      <c r="X50" s="1"/>
      <c r="Y50" s="1"/>
      <c r="Z50" s="1"/>
      <c r="AA50" s="1"/>
    </row>
    <row r="51" spans="1:27" s="13" customFormat="1" ht="14" customHeight="1">
      <c r="A51" s="1"/>
      <c r="B51" s="17"/>
      <c r="C51" s="21"/>
      <c r="D51" s="18"/>
      <c r="E51" s="17"/>
      <c r="F51" s="17"/>
      <c r="G51" s="17"/>
      <c r="H51" s="17"/>
      <c r="I51" s="17"/>
      <c r="J51" s="17"/>
      <c r="K51" s="17"/>
      <c r="L51" s="1"/>
      <c r="M51" s="1"/>
      <c r="N51" s="1"/>
      <c r="O51" s="1"/>
      <c r="P51" s="1"/>
      <c r="Q51" s="1"/>
      <c r="R51" s="17"/>
      <c r="S51" s="17"/>
      <c r="T51" s="17"/>
      <c r="U51" s="1"/>
      <c r="V51" s="1"/>
      <c r="W51" s="1"/>
      <c r="X51" s="1"/>
      <c r="Y51" s="1"/>
      <c r="Z51" s="1"/>
      <c r="AA51" s="1"/>
    </row>
    <row r="52" spans="1:27" s="13" customFormat="1" ht="14" customHeight="1">
      <c r="A52" s="1"/>
      <c r="B52" s="17"/>
      <c r="C52" s="21"/>
      <c r="D52" s="18"/>
      <c r="E52" s="17"/>
      <c r="F52" s="17"/>
      <c r="G52" s="17"/>
      <c r="H52" s="17"/>
      <c r="I52" s="17"/>
      <c r="J52" s="17"/>
      <c r="K52" s="17"/>
      <c r="L52" s="1"/>
      <c r="M52" s="1"/>
      <c r="N52" s="1"/>
      <c r="O52" s="1"/>
      <c r="P52" s="1"/>
      <c r="Q52" s="1"/>
      <c r="R52" s="17"/>
      <c r="S52" s="17"/>
      <c r="T52" s="17"/>
      <c r="U52" s="1"/>
      <c r="V52" s="1"/>
      <c r="W52" s="1"/>
      <c r="X52" s="1"/>
      <c r="Y52" s="1"/>
      <c r="Z52" s="1"/>
      <c r="AA52" s="1"/>
    </row>
    <row r="53" spans="1:27" s="13" customFormat="1" ht="14" customHeight="1">
      <c r="A53" s="1"/>
      <c r="B53" s="17"/>
      <c r="C53" s="21"/>
      <c r="D53" s="18"/>
      <c r="E53" s="17"/>
      <c r="F53" s="17"/>
      <c r="G53" s="17"/>
      <c r="H53" s="17"/>
      <c r="I53" s="17"/>
      <c r="J53" s="17"/>
      <c r="K53" s="17"/>
      <c r="L53" s="1"/>
      <c r="M53" s="1"/>
      <c r="N53" s="1"/>
      <c r="O53" s="1"/>
      <c r="P53" s="1"/>
      <c r="Q53" s="1"/>
      <c r="R53" s="17"/>
      <c r="S53" s="17"/>
      <c r="T53" s="17"/>
      <c r="U53" s="1"/>
      <c r="V53" s="1"/>
      <c r="W53" s="1"/>
      <c r="X53" s="1"/>
      <c r="Y53" s="1"/>
      <c r="Z53" s="1"/>
      <c r="AA53" s="1"/>
    </row>
    <row r="54" spans="1:27" s="13" customFormat="1" ht="14" customHeight="1">
      <c r="A54" s="1"/>
      <c r="B54" s="17"/>
      <c r="C54" s="21"/>
      <c r="D54" s="18"/>
      <c r="E54" s="17"/>
      <c r="F54" s="17"/>
      <c r="G54" s="17"/>
      <c r="H54" s="17"/>
      <c r="I54" s="17"/>
      <c r="J54" s="17"/>
      <c r="K54" s="17"/>
      <c r="L54" s="1"/>
      <c r="M54" s="1"/>
      <c r="N54" s="1"/>
      <c r="O54" s="1"/>
      <c r="P54" s="1"/>
      <c r="Q54" s="1"/>
      <c r="R54" s="17"/>
      <c r="S54" s="17"/>
      <c r="T54" s="17"/>
      <c r="U54" s="1"/>
      <c r="V54" s="1"/>
      <c r="W54" s="1"/>
      <c r="X54" s="1"/>
      <c r="Y54" s="1"/>
      <c r="Z54" s="1"/>
      <c r="AA54" s="1"/>
    </row>
    <row r="55" spans="1:27" s="13" customFormat="1" ht="14" customHeight="1">
      <c r="A55" s="1"/>
      <c r="B55" s="17"/>
      <c r="C55" s="21"/>
      <c r="D55" s="18"/>
      <c r="E55" s="17"/>
      <c r="F55" s="17"/>
      <c r="G55" s="17"/>
      <c r="H55" s="17"/>
      <c r="I55" s="17"/>
      <c r="J55" s="17"/>
      <c r="K55" s="17"/>
      <c r="L55" s="1"/>
      <c r="M55" s="1"/>
      <c r="N55" s="1"/>
      <c r="O55" s="1"/>
      <c r="P55" s="1"/>
      <c r="Q55" s="1"/>
      <c r="R55" s="17"/>
      <c r="S55" s="17"/>
      <c r="T55" s="17"/>
      <c r="U55" s="1"/>
      <c r="V55" s="1"/>
      <c r="W55" s="1"/>
      <c r="X55" s="1"/>
      <c r="Y55" s="1"/>
      <c r="Z55" s="1"/>
      <c r="AA55" s="1"/>
    </row>
    <row r="56" spans="1:27" s="13" customFormat="1" ht="14" customHeight="1">
      <c r="A56" s="1"/>
      <c r="B56" s="17"/>
      <c r="C56" s="21"/>
      <c r="D56" s="18"/>
      <c r="E56" s="17"/>
      <c r="F56" s="17"/>
      <c r="G56" s="17"/>
      <c r="H56" s="17"/>
      <c r="I56" s="17"/>
      <c r="J56" s="17"/>
      <c r="K56" s="17"/>
      <c r="L56" s="1"/>
      <c r="M56" s="1"/>
      <c r="N56" s="1"/>
      <c r="O56" s="1"/>
      <c r="P56" s="1"/>
      <c r="Q56" s="1"/>
      <c r="R56" s="17"/>
      <c r="S56" s="17"/>
      <c r="T56" s="17"/>
      <c r="U56" s="1"/>
      <c r="V56" s="1"/>
      <c r="W56" s="1"/>
      <c r="X56" s="1"/>
      <c r="Y56" s="1"/>
      <c r="Z56" s="1"/>
      <c r="AA56" s="1"/>
    </row>
    <row r="57" spans="1:27" s="13" customFormat="1" ht="14" customHeight="1">
      <c r="A57" s="1"/>
      <c r="B57" s="17"/>
      <c r="C57" s="21"/>
      <c r="D57" s="18"/>
      <c r="E57" s="17"/>
      <c r="F57" s="17"/>
      <c r="G57" s="17"/>
      <c r="H57" s="17"/>
      <c r="I57" s="17"/>
      <c r="J57" s="17"/>
      <c r="K57" s="17"/>
      <c r="L57" s="17"/>
      <c r="M57" s="17"/>
      <c r="N57" s="17"/>
      <c r="O57" s="17"/>
      <c r="P57" s="17"/>
      <c r="Q57" s="1"/>
      <c r="R57" s="17"/>
      <c r="S57" s="17"/>
      <c r="T57" s="17"/>
      <c r="U57" s="1"/>
      <c r="V57" s="1"/>
      <c r="W57" s="1"/>
      <c r="X57" s="1"/>
      <c r="Y57" s="1"/>
      <c r="Z57" s="1"/>
      <c r="AA57" s="1"/>
    </row>
    <row r="58" spans="1:27" s="13" customFormat="1" ht="14" customHeight="1">
      <c r="A58" s="1"/>
      <c r="B58" s="17"/>
      <c r="C58" s="21"/>
      <c r="D58" s="18"/>
      <c r="E58" s="1"/>
      <c r="F58" s="17"/>
      <c r="G58" s="17"/>
      <c r="H58" s="17"/>
      <c r="I58" s="17"/>
      <c r="J58" s="17"/>
      <c r="K58" s="17"/>
      <c r="L58" s="1"/>
      <c r="M58" s="1"/>
      <c r="N58" s="17"/>
      <c r="O58" s="1"/>
      <c r="P58" s="1"/>
      <c r="Q58" s="1"/>
      <c r="R58" s="17"/>
      <c r="S58" s="17"/>
      <c r="T58" s="17"/>
      <c r="U58" s="1"/>
      <c r="V58" s="1"/>
      <c r="W58" s="1"/>
      <c r="X58" s="1"/>
      <c r="Y58" s="1"/>
      <c r="Z58" s="1"/>
      <c r="AA58" s="1"/>
    </row>
    <row r="59" spans="1:27" s="13" customFormat="1" ht="14" customHeight="1">
      <c r="A59" s="1"/>
      <c r="B59" s="17"/>
      <c r="C59" s="21"/>
      <c r="D59" s="18"/>
      <c r="E59" s="17"/>
      <c r="F59" s="17"/>
      <c r="G59" s="17"/>
      <c r="H59" s="17"/>
      <c r="I59" s="17"/>
      <c r="J59" s="17"/>
      <c r="K59" s="17"/>
      <c r="L59" s="1"/>
      <c r="M59" s="1"/>
      <c r="N59" s="1"/>
      <c r="O59" s="1"/>
      <c r="P59" s="1"/>
      <c r="Q59" s="1"/>
      <c r="R59" s="17"/>
      <c r="S59" s="17"/>
      <c r="T59" s="17"/>
      <c r="U59" s="1"/>
      <c r="V59" s="1"/>
      <c r="W59" s="1"/>
      <c r="X59" s="1"/>
      <c r="Y59" s="1"/>
      <c r="Z59" s="1"/>
      <c r="AA59" s="1"/>
    </row>
    <row r="60" spans="1:27" s="13" customFormat="1" ht="14" customHeight="1">
      <c r="A60" s="1"/>
      <c r="B60" s="17"/>
      <c r="C60" s="21"/>
      <c r="D60" s="18"/>
      <c r="E60" s="17"/>
      <c r="F60" s="17"/>
      <c r="G60" s="17"/>
      <c r="H60" s="17"/>
      <c r="I60" s="17"/>
      <c r="J60" s="17"/>
      <c r="K60" s="17"/>
      <c r="L60" s="1"/>
      <c r="M60" s="1"/>
      <c r="N60" s="1"/>
      <c r="O60" s="1"/>
      <c r="P60" s="1"/>
      <c r="Q60" s="1"/>
      <c r="R60" s="17"/>
      <c r="S60" s="17"/>
      <c r="T60" s="17"/>
      <c r="U60" s="1"/>
      <c r="V60" s="1"/>
      <c r="W60" s="1"/>
      <c r="X60" s="1"/>
      <c r="Y60" s="1"/>
      <c r="Z60" s="1"/>
      <c r="AA60" s="1"/>
    </row>
    <row r="61" spans="1:27" s="13" customFormat="1" ht="14" customHeight="1">
      <c r="A61" s="1"/>
      <c r="B61" s="17"/>
      <c r="C61" s="21"/>
      <c r="D61" s="18"/>
      <c r="E61" s="17"/>
      <c r="F61" s="17"/>
      <c r="G61" s="17"/>
      <c r="H61" s="17"/>
      <c r="I61" s="17"/>
      <c r="J61" s="17"/>
      <c r="K61" s="17"/>
      <c r="L61" s="1"/>
      <c r="M61" s="1"/>
      <c r="N61" s="17"/>
      <c r="O61" s="17"/>
      <c r="P61" s="17"/>
      <c r="Q61" s="1"/>
      <c r="R61" s="17"/>
      <c r="S61" s="17"/>
      <c r="T61" s="17"/>
      <c r="U61" s="1"/>
      <c r="V61" s="1"/>
      <c r="W61" s="1"/>
      <c r="X61" s="1"/>
      <c r="Y61" s="1"/>
      <c r="Z61" s="1"/>
      <c r="AA61" s="1"/>
    </row>
    <row r="62" spans="1:27" s="13" customFormat="1" ht="14" customHeight="1">
      <c r="A62" s="1"/>
      <c r="B62" s="17"/>
      <c r="C62" s="21"/>
      <c r="D62" s="18"/>
      <c r="E62" s="17"/>
      <c r="F62" s="17"/>
      <c r="G62" s="17"/>
      <c r="H62" s="17"/>
      <c r="I62" s="17"/>
      <c r="J62" s="17"/>
      <c r="K62" s="17"/>
      <c r="L62" s="1"/>
      <c r="M62" s="1"/>
      <c r="N62" s="1"/>
      <c r="O62" s="1"/>
      <c r="P62" s="1"/>
      <c r="Q62" s="1"/>
      <c r="R62" s="17"/>
      <c r="S62" s="17"/>
      <c r="T62" s="17"/>
      <c r="U62" s="1"/>
      <c r="V62" s="1"/>
      <c r="W62" s="1"/>
      <c r="X62" s="1"/>
      <c r="Y62" s="1"/>
      <c r="Z62" s="1"/>
      <c r="AA62" s="1"/>
    </row>
    <row r="63" spans="1:27" s="13" customFormat="1" ht="14" customHeight="1">
      <c r="A63" s="1"/>
      <c r="B63" s="17"/>
      <c r="C63" s="21"/>
      <c r="D63" s="18"/>
      <c r="E63" s="17"/>
      <c r="F63" s="17"/>
      <c r="G63" s="17"/>
      <c r="H63" s="17"/>
      <c r="I63" s="17"/>
      <c r="J63" s="17"/>
      <c r="K63" s="17"/>
      <c r="L63" s="1"/>
      <c r="M63" s="1"/>
      <c r="N63" s="1"/>
      <c r="O63" s="1"/>
      <c r="P63" s="1"/>
      <c r="Q63" s="1"/>
      <c r="R63" s="17"/>
      <c r="S63" s="17"/>
      <c r="T63" s="17"/>
      <c r="U63" s="1"/>
      <c r="V63" s="1"/>
      <c r="W63" s="1"/>
      <c r="X63" s="1"/>
      <c r="Y63" s="1"/>
      <c r="Z63" s="1"/>
      <c r="AA63" s="1"/>
    </row>
    <row r="64" spans="1:27" s="13" customFormat="1" ht="14" customHeight="1">
      <c r="A64" s="1"/>
      <c r="B64" s="17"/>
      <c r="C64" s="21"/>
      <c r="D64" s="18"/>
      <c r="E64" s="17"/>
      <c r="F64" s="17"/>
      <c r="G64" s="17"/>
      <c r="H64" s="17"/>
      <c r="I64" s="17"/>
      <c r="J64" s="17"/>
      <c r="K64" s="17"/>
      <c r="L64" s="1"/>
      <c r="M64" s="1"/>
      <c r="N64" s="1"/>
      <c r="O64" s="1"/>
      <c r="P64" s="1"/>
      <c r="Q64" s="1"/>
      <c r="R64" s="17"/>
      <c r="S64" s="17"/>
      <c r="T64" s="17"/>
      <c r="U64" s="1"/>
      <c r="V64" s="1"/>
      <c r="W64" s="1"/>
      <c r="X64" s="1"/>
      <c r="Y64" s="1"/>
      <c r="Z64" s="1"/>
      <c r="AA64" s="1"/>
    </row>
    <row r="65" spans="1:27" s="13" customFormat="1" ht="14" customHeight="1">
      <c r="A65" s="1"/>
      <c r="B65" s="17"/>
      <c r="C65" s="21"/>
      <c r="D65" s="18"/>
      <c r="E65" s="17"/>
      <c r="F65" s="17"/>
      <c r="G65" s="17"/>
      <c r="H65" s="17"/>
      <c r="I65" s="17"/>
      <c r="J65" s="17"/>
      <c r="K65" s="17"/>
      <c r="L65" s="1"/>
      <c r="M65" s="1"/>
      <c r="N65" s="1"/>
      <c r="O65" s="1"/>
      <c r="P65" s="1"/>
      <c r="Q65" s="1"/>
      <c r="R65" s="17"/>
      <c r="S65" s="17"/>
      <c r="T65" s="17"/>
      <c r="U65" s="1"/>
      <c r="V65" s="1"/>
      <c r="W65" s="1"/>
      <c r="X65" s="1"/>
      <c r="Y65" s="1"/>
      <c r="Z65" s="1"/>
      <c r="AA65" s="1"/>
    </row>
    <row r="66" spans="1:27" s="13" customFormat="1" ht="14" customHeight="1">
      <c r="A66" s="1"/>
      <c r="B66" s="17"/>
      <c r="C66" s="21"/>
      <c r="D66" s="18"/>
      <c r="E66" s="17"/>
      <c r="F66" s="17"/>
      <c r="G66" s="17"/>
      <c r="H66" s="17"/>
      <c r="I66" s="17"/>
      <c r="J66" s="17"/>
      <c r="K66" s="17"/>
      <c r="L66" s="1"/>
      <c r="M66" s="1"/>
      <c r="N66" s="1"/>
      <c r="O66" s="1"/>
      <c r="P66" s="1"/>
      <c r="Q66" s="1"/>
      <c r="R66" s="17"/>
      <c r="S66" s="17"/>
      <c r="T66" s="17"/>
      <c r="U66" s="1"/>
      <c r="V66" s="1"/>
      <c r="W66" s="1"/>
      <c r="X66" s="1"/>
      <c r="Y66" s="1"/>
      <c r="Z66" s="1"/>
      <c r="AA66" s="1"/>
    </row>
    <row r="67" spans="1:27" s="13" customFormat="1" ht="14" customHeight="1">
      <c r="A67" s="1"/>
      <c r="B67" s="17"/>
      <c r="C67" s="21"/>
      <c r="D67" s="18"/>
      <c r="E67" s="1"/>
      <c r="F67" s="17"/>
      <c r="G67" s="17"/>
      <c r="H67" s="17"/>
      <c r="I67" s="17"/>
      <c r="J67" s="17"/>
      <c r="K67" s="17"/>
      <c r="L67" s="1"/>
      <c r="M67" s="1"/>
      <c r="N67" s="17"/>
      <c r="O67" s="1"/>
      <c r="P67" s="1"/>
      <c r="Q67" s="1"/>
      <c r="R67" s="17"/>
      <c r="S67" s="17"/>
      <c r="T67" s="17"/>
      <c r="U67" s="1"/>
      <c r="V67" s="1"/>
      <c r="W67" s="1"/>
      <c r="X67" s="1"/>
      <c r="Y67" s="1"/>
      <c r="Z67" s="1"/>
      <c r="AA67" s="1"/>
    </row>
    <row r="68" spans="1:27" s="13" customFormat="1" ht="14" customHeight="1">
      <c r="A68" s="1"/>
      <c r="B68" s="17"/>
      <c r="C68" s="21"/>
      <c r="D68" s="18"/>
      <c r="E68" s="17"/>
      <c r="F68" s="17"/>
      <c r="G68" s="17"/>
      <c r="H68" s="17"/>
      <c r="I68" s="17"/>
      <c r="J68" s="17"/>
      <c r="K68" s="17"/>
      <c r="L68" s="1"/>
      <c r="M68" s="1"/>
      <c r="N68" s="1"/>
      <c r="O68" s="1"/>
      <c r="P68" s="1"/>
      <c r="Q68" s="1"/>
      <c r="R68" s="17"/>
      <c r="S68" s="17"/>
      <c r="T68" s="17"/>
      <c r="U68" s="1"/>
      <c r="V68" s="1"/>
      <c r="W68" s="1"/>
      <c r="X68" s="1"/>
      <c r="Y68" s="1"/>
      <c r="Z68" s="1"/>
      <c r="AA68" s="1"/>
    </row>
    <row r="69" spans="1:27" s="13" customFormat="1" ht="14" customHeight="1">
      <c r="A69" s="1"/>
      <c r="B69" s="17"/>
      <c r="C69" s="21"/>
      <c r="D69" s="18"/>
      <c r="E69" s="17"/>
      <c r="F69" s="17"/>
      <c r="G69" s="17"/>
      <c r="H69" s="17"/>
      <c r="I69" s="17"/>
      <c r="J69" s="17"/>
      <c r="K69" s="17"/>
      <c r="L69" s="1"/>
      <c r="M69" s="1"/>
      <c r="N69" s="1"/>
      <c r="O69" s="1"/>
      <c r="P69" s="1"/>
      <c r="Q69" s="1"/>
      <c r="R69" s="17"/>
      <c r="S69" s="17"/>
      <c r="T69" s="17"/>
      <c r="U69" s="1"/>
      <c r="V69" s="1"/>
      <c r="W69" s="1"/>
      <c r="X69" s="1"/>
      <c r="Y69" s="1"/>
      <c r="Z69" s="1"/>
      <c r="AA69" s="1"/>
    </row>
    <row r="70" spans="1:27" s="13" customFormat="1" ht="14" customHeight="1">
      <c r="A70" s="1"/>
      <c r="B70" s="17"/>
      <c r="C70" s="21"/>
      <c r="D70" s="18"/>
      <c r="E70" s="17"/>
      <c r="F70" s="17"/>
      <c r="G70" s="17"/>
      <c r="H70" s="17"/>
      <c r="I70" s="17"/>
      <c r="J70" s="17"/>
      <c r="K70" s="17"/>
      <c r="L70" s="1"/>
      <c r="M70" s="1"/>
      <c r="N70" s="1"/>
      <c r="O70" s="1"/>
      <c r="P70" s="1"/>
      <c r="Q70" s="1"/>
      <c r="R70" s="17"/>
      <c r="S70" s="17"/>
      <c r="T70" s="17"/>
      <c r="U70" s="1"/>
      <c r="V70" s="1"/>
      <c r="W70" s="1"/>
      <c r="X70" s="1"/>
      <c r="Y70" s="1"/>
      <c r="Z70" s="1"/>
      <c r="AA70" s="1"/>
    </row>
    <row r="71" spans="1:27" s="13" customFormat="1" ht="14" customHeight="1">
      <c r="A71" s="1"/>
      <c r="B71" s="17"/>
      <c r="C71" s="21"/>
      <c r="D71" s="18"/>
      <c r="E71" s="17"/>
      <c r="F71" s="17"/>
      <c r="G71" s="17"/>
      <c r="H71" s="17"/>
      <c r="I71" s="17"/>
      <c r="J71" s="17"/>
      <c r="K71" s="17"/>
      <c r="L71" s="1"/>
      <c r="M71" s="1"/>
      <c r="N71" s="1"/>
      <c r="O71" s="1"/>
      <c r="P71" s="1"/>
      <c r="Q71" s="1"/>
      <c r="R71" s="17"/>
      <c r="S71" s="17"/>
      <c r="T71" s="17"/>
      <c r="U71" s="1"/>
      <c r="V71" s="1"/>
      <c r="W71" s="1"/>
      <c r="X71" s="1"/>
      <c r="Y71" s="1"/>
      <c r="Z71" s="1"/>
      <c r="AA71" s="1"/>
    </row>
    <row r="72" spans="1:27" s="13" customFormat="1" ht="14" customHeight="1">
      <c r="A72" s="1"/>
      <c r="B72" s="17"/>
      <c r="C72" s="21"/>
      <c r="D72" s="18"/>
      <c r="E72" s="17"/>
      <c r="F72" s="17"/>
      <c r="G72" s="17"/>
      <c r="H72" s="17"/>
      <c r="I72" s="17"/>
      <c r="J72" s="17"/>
      <c r="K72" s="17"/>
      <c r="L72" s="1"/>
      <c r="M72" s="1"/>
      <c r="N72" s="1"/>
      <c r="O72" s="1"/>
      <c r="P72" s="1"/>
      <c r="Q72" s="1"/>
      <c r="R72" s="17"/>
      <c r="S72" s="17"/>
      <c r="T72" s="17"/>
      <c r="U72" s="1"/>
      <c r="V72" s="1"/>
      <c r="W72" s="1"/>
      <c r="X72" s="1"/>
      <c r="Y72" s="1"/>
      <c r="Z72" s="1"/>
      <c r="AA72" s="1"/>
    </row>
    <row r="73" spans="1:27" s="13" customFormat="1" ht="14" customHeight="1">
      <c r="A73" s="1"/>
      <c r="B73" s="17"/>
      <c r="C73" s="21"/>
      <c r="D73" s="18"/>
      <c r="E73" s="17"/>
      <c r="F73" s="17"/>
      <c r="G73" s="17"/>
      <c r="H73" s="17"/>
      <c r="I73" s="17"/>
      <c r="J73" s="17"/>
      <c r="K73" s="17"/>
      <c r="L73" s="1"/>
      <c r="M73" s="1"/>
      <c r="N73" s="1"/>
      <c r="O73" s="1"/>
      <c r="P73" s="1"/>
      <c r="Q73" s="1"/>
      <c r="R73" s="17"/>
      <c r="S73" s="17"/>
      <c r="T73" s="17"/>
      <c r="U73" s="1"/>
      <c r="V73" s="1"/>
      <c r="W73" s="1"/>
      <c r="X73" s="1"/>
      <c r="Y73" s="1"/>
      <c r="Z73" s="1"/>
      <c r="AA73" s="1"/>
    </row>
    <row r="74" spans="1:27" s="13" customFormat="1" ht="14" customHeight="1">
      <c r="A74" s="1"/>
      <c r="B74" s="17"/>
      <c r="C74" s="21"/>
      <c r="D74" s="18"/>
      <c r="E74" s="17"/>
      <c r="F74" s="17"/>
      <c r="G74" s="17"/>
      <c r="H74" s="17"/>
      <c r="I74" s="17"/>
      <c r="J74" s="17"/>
      <c r="K74" s="17"/>
      <c r="L74" s="1"/>
      <c r="M74" s="1"/>
      <c r="N74" s="1"/>
      <c r="O74" s="1"/>
      <c r="P74" s="1"/>
      <c r="Q74" s="1"/>
      <c r="R74" s="17"/>
      <c r="S74" s="17"/>
      <c r="T74" s="17"/>
      <c r="U74" s="1"/>
      <c r="V74" s="1"/>
      <c r="W74" s="1"/>
      <c r="X74" s="1"/>
      <c r="Y74" s="1"/>
      <c r="Z74" s="1"/>
      <c r="AA74" s="1"/>
    </row>
    <row r="75" spans="1:27" s="13" customFormat="1" ht="14" customHeight="1">
      <c r="A75" s="1"/>
      <c r="B75" s="17"/>
      <c r="C75" s="21"/>
      <c r="D75" s="18"/>
      <c r="E75" s="17"/>
      <c r="F75" s="17"/>
      <c r="G75" s="17"/>
      <c r="H75" s="17"/>
      <c r="I75" s="17"/>
      <c r="J75" s="17"/>
      <c r="K75" s="17"/>
      <c r="L75" s="1"/>
      <c r="M75" s="1"/>
      <c r="N75" s="1"/>
      <c r="O75" s="1"/>
      <c r="P75" s="1"/>
      <c r="Q75" s="1"/>
      <c r="R75" s="17"/>
      <c r="S75" s="17"/>
      <c r="T75" s="17"/>
      <c r="U75" s="1"/>
      <c r="V75" s="1"/>
      <c r="W75" s="1"/>
      <c r="X75" s="1"/>
      <c r="Y75" s="1"/>
      <c r="Z75" s="1"/>
      <c r="AA75" s="1"/>
    </row>
    <row r="76" spans="1:27" s="13" customFormat="1" ht="14" customHeight="1">
      <c r="A76" s="1"/>
      <c r="B76" s="17"/>
      <c r="C76" s="21"/>
      <c r="D76" s="18"/>
      <c r="E76" s="17"/>
      <c r="F76" s="17"/>
      <c r="G76" s="17"/>
      <c r="H76" s="17"/>
      <c r="I76" s="17"/>
      <c r="J76" s="17"/>
      <c r="K76" s="17"/>
      <c r="L76" s="1"/>
      <c r="M76" s="1"/>
      <c r="N76" s="1"/>
      <c r="O76" s="1"/>
      <c r="P76" s="1"/>
      <c r="Q76" s="1"/>
      <c r="R76" s="17"/>
      <c r="S76" s="17"/>
      <c r="T76" s="17"/>
      <c r="U76" s="1"/>
      <c r="V76" s="1"/>
      <c r="W76" s="1"/>
      <c r="X76" s="1"/>
      <c r="Y76" s="1"/>
      <c r="Z76" s="1"/>
      <c r="AA76" s="1"/>
    </row>
    <row r="77" spans="1:27" s="13" customFormat="1" ht="14" customHeight="1">
      <c r="A77" s="1"/>
      <c r="B77" s="17"/>
      <c r="C77" s="21"/>
      <c r="D77" s="18"/>
      <c r="E77" s="17"/>
      <c r="F77" s="17"/>
      <c r="G77" s="17"/>
      <c r="H77" s="17"/>
      <c r="I77" s="17"/>
      <c r="J77" s="17"/>
      <c r="K77" s="17"/>
      <c r="L77" s="1"/>
      <c r="M77" s="1"/>
      <c r="N77" s="1"/>
      <c r="O77" s="1"/>
      <c r="P77" s="1"/>
      <c r="Q77" s="1"/>
      <c r="R77" s="17"/>
      <c r="S77" s="17"/>
      <c r="T77" s="17"/>
      <c r="U77" s="1"/>
      <c r="V77" s="1"/>
      <c r="W77" s="1"/>
      <c r="X77" s="1"/>
      <c r="Y77" s="1"/>
      <c r="Z77" s="1"/>
      <c r="AA77" s="1"/>
    </row>
    <row r="78" spans="1:27" s="13" customFormat="1" ht="14" customHeight="1">
      <c r="A78" s="1"/>
      <c r="B78" s="17"/>
      <c r="C78" s="21"/>
      <c r="D78" s="18"/>
      <c r="E78" s="1"/>
      <c r="F78" s="17"/>
      <c r="G78" s="17"/>
      <c r="H78" s="17"/>
      <c r="I78" s="17"/>
      <c r="J78" s="17"/>
      <c r="K78" s="17"/>
      <c r="L78" s="1"/>
      <c r="M78" s="1"/>
      <c r="N78" s="17"/>
      <c r="O78" s="1"/>
      <c r="P78" s="1"/>
      <c r="Q78" s="1"/>
      <c r="R78" s="17"/>
      <c r="S78" s="17"/>
      <c r="T78" s="17"/>
      <c r="U78" s="1"/>
      <c r="V78" s="1"/>
      <c r="W78" s="1"/>
      <c r="X78" s="1"/>
      <c r="Y78" s="1"/>
      <c r="Z78" s="1"/>
      <c r="AA78" s="1"/>
    </row>
    <row r="79" spans="1:27" s="13" customFormat="1" ht="14" customHeight="1">
      <c r="A79" s="1"/>
      <c r="B79" s="17"/>
      <c r="C79" s="21"/>
      <c r="D79" s="18"/>
      <c r="E79" s="17"/>
      <c r="F79" s="17"/>
      <c r="G79" s="17"/>
      <c r="H79" s="17"/>
      <c r="I79" s="17"/>
      <c r="J79" s="17"/>
      <c r="K79" s="17"/>
      <c r="L79" s="1"/>
      <c r="M79" s="1"/>
      <c r="N79" s="1"/>
      <c r="O79" s="1"/>
      <c r="P79" s="1"/>
      <c r="Q79" s="17"/>
      <c r="R79" s="17"/>
      <c r="S79" s="17"/>
      <c r="U79" s="1"/>
      <c r="V79" s="1"/>
      <c r="W79" s="1"/>
      <c r="X79" s="1"/>
      <c r="Y79" s="1"/>
      <c r="Z79" s="1"/>
      <c r="AA79" s="1"/>
    </row>
    <row r="80" spans="1:27" s="13" customFormat="1" ht="14" customHeight="1">
      <c r="A80" s="1"/>
      <c r="B80" s="17"/>
      <c r="C80" s="21"/>
      <c r="D80" s="18"/>
      <c r="E80" s="17"/>
      <c r="F80" s="17"/>
      <c r="G80" s="17"/>
      <c r="H80" s="17"/>
      <c r="I80" s="17"/>
      <c r="J80" s="17"/>
      <c r="K80" s="17"/>
      <c r="L80" s="1"/>
      <c r="M80" s="1"/>
      <c r="N80" s="1"/>
      <c r="O80" s="1"/>
      <c r="P80" s="1"/>
      <c r="Q80" s="1"/>
      <c r="R80" s="17"/>
      <c r="S80" s="17"/>
      <c r="T80" s="15"/>
    </row>
    <row r="81" spans="1:27" s="13" customFormat="1" ht="14" customHeight="1">
      <c r="A81" s="1"/>
      <c r="B81" s="17"/>
      <c r="C81" s="21"/>
      <c r="D81" s="18"/>
      <c r="E81" s="17"/>
      <c r="F81" s="17"/>
      <c r="G81" s="17"/>
      <c r="H81" s="17"/>
      <c r="I81" s="17"/>
      <c r="J81" s="17"/>
      <c r="K81" s="17"/>
      <c r="L81" s="1"/>
      <c r="M81" s="1"/>
      <c r="N81" s="1"/>
      <c r="O81" s="1"/>
      <c r="P81" s="1"/>
      <c r="Q81" s="1"/>
      <c r="R81" s="17"/>
      <c r="S81" s="17"/>
      <c r="T81" s="17"/>
      <c r="U81" s="1"/>
      <c r="V81" s="1"/>
      <c r="W81" s="1"/>
      <c r="X81" s="1"/>
      <c r="Y81" s="1"/>
      <c r="Z81" s="1"/>
      <c r="AA81" s="1"/>
    </row>
    <row r="82" spans="1:27" s="13" customFormat="1" ht="14" customHeight="1">
      <c r="A82" s="1"/>
      <c r="B82" s="17"/>
      <c r="C82" s="21"/>
      <c r="D82" s="18"/>
      <c r="E82" s="17"/>
      <c r="F82" s="17"/>
      <c r="G82" s="17"/>
      <c r="H82" s="17"/>
      <c r="I82" s="17"/>
      <c r="J82" s="17"/>
      <c r="K82" s="17"/>
      <c r="L82" s="1"/>
      <c r="M82" s="1"/>
      <c r="N82" s="1"/>
      <c r="O82" s="1"/>
      <c r="P82" s="1"/>
      <c r="Q82" s="1"/>
      <c r="R82" s="17"/>
      <c r="S82" s="17"/>
      <c r="T82" s="17"/>
      <c r="U82" s="1"/>
      <c r="V82" s="1"/>
      <c r="W82" s="1"/>
      <c r="X82" s="1"/>
      <c r="Y82" s="1"/>
      <c r="Z82" s="1"/>
      <c r="AA82" s="1"/>
    </row>
    <row r="83" spans="1:27" s="13" customFormat="1" ht="14" customHeight="1">
      <c r="A83" s="1"/>
      <c r="B83" s="17"/>
      <c r="C83" s="21"/>
      <c r="D83" s="18"/>
      <c r="E83" s="17"/>
      <c r="F83" s="17"/>
      <c r="G83" s="17"/>
      <c r="H83" s="17"/>
      <c r="I83" s="17"/>
      <c r="J83" s="17"/>
      <c r="K83" s="17"/>
      <c r="L83" s="1"/>
      <c r="M83" s="1"/>
      <c r="N83" s="1"/>
      <c r="O83" s="1"/>
      <c r="P83" s="1"/>
      <c r="Q83" s="1"/>
      <c r="R83" s="17"/>
      <c r="S83" s="17"/>
      <c r="T83" s="17"/>
      <c r="U83" s="1"/>
      <c r="V83" s="1"/>
      <c r="W83" s="1"/>
      <c r="X83" s="1"/>
      <c r="Y83" s="1"/>
      <c r="Z83" s="1"/>
      <c r="AA83" s="1"/>
    </row>
    <row r="84" spans="1:27" s="13" customFormat="1" ht="14" customHeight="1">
      <c r="A84" s="1"/>
      <c r="B84" s="17"/>
      <c r="C84" s="21"/>
      <c r="D84" s="18"/>
      <c r="E84" s="17"/>
      <c r="F84" s="17"/>
      <c r="G84" s="17"/>
      <c r="H84" s="17"/>
      <c r="I84" s="17"/>
      <c r="J84" s="17"/>
      <c r="K84" s="17"/>
      <c r="L84" s="1"/>
      <c r="M84" s="1"/>
      <c r="N84" s="1"/>
      <c r="O84" s="1"/>
      <c r="P84" s="1"/>
      <c r="Q84" s="1"/>
      <c r="R84" s="17"/>
      <c r="S84" s="17"/>
      <c r="T84" s="17"/>
      <c r="U84" s="1"/>
      <c r="V84" s="1"/>
      <c r="W84" s="1"/>
      <c r="X84" s="1"/>
      <c r="Y84" s="1"/>
      <c r="Z84" s="1"/>
      <c r="AA84" s="1"/>
    </row>
    <row r="85" spans="1:27" s="13" customFormat="1" ht="14" customHeight="1">
      <c r="A85" s="1"/>
      <c r="B85" s="17"/>
      <c r="C85" s="21"/>
      <c r="D85" s="18"/>
      <c r="E85" s="17"/>
      <c r="F85" s="17"/>
      <c r="G85" s="17"/>
      <c r="H85" s="17"/>
      <c r="I85" s="17"/>
      <c r="J85" s="17"/>
      <c r="K85" s="17"/>
      <c r="L85" s="1"/>
      <c r="M85" s="1"/>
      <c r="N85" s="1"/>
      <c r="O85" s="1"/>
      <c r="P85" s="1"/>
      <c r="Q85" s="1"/>
      <c r="R85" s="17"/>
      <c r="S85" s="17"/>
      <c r="T85" s="17"/>
      <c r="U85" s="1"/>
      <c r="V85" s="1"/>
      <c r="W85" s="1"/>
      <c r="X85" s="1"/>
      <c r="Y85" s="1"/>
      <c r="Z85" s="1"/>
      <c r="AA85" s="1"/>
    </row>
    <row r="86" spans="1:27" ht="14" customHeight="1">
      <c r="B86" s="17"/>
      <c r="C86" s="21"/>
      <c r="D86" s="18"/>
      <c r="E86" s="17"/>
      <c r="F86" s="17"/>
      <c r="G86" s="17"/>
      <c r="H86" s="17"/>
      <c r="I86" s="17"/>
      <c r="J86" s="17"/>
      <c r="K86" s="17"/>
      <c r="R86" s="17"/>
      <c r="S86" s="17"/>
      <c r="T86" s="17"/>
    </row>
    <row r="87" spans="1:27" s="13" customFormat="1" ht="14" customHeight="1">
      <c r="A87" s="1"/>
      <c r="B87" s="17"/>
      <c r="C87" s="21"/>
      <c r="D87" s="18"/>
      <c r="E87" s="17"/>
      <c r="F87" s="17"/>
      <c r="G87" s="17"/>
      <c r="H87" s="17"/>
      <c r="I87" s="17"/>
      <c r="J87" s="17"/>
      <c r="K87" s="17"/>
      <c r="L87" s="1"/>
      <c r="M87" s="1"/>
      <c r="N87" s="1"/>
      <c r="O87" s="1"/>
      <c r="P87" s="1"/>
      <c r="Q87" s="1"/>
      <c r="R87" s="17"/>
      <c r="S87" s="17"/>
      <c r="T87" s="17"/>
      <c r="U87" s="1"/>
      <c r="V87" s="1"/>
      <c r="W87" s="1"/>
      <c r="X87" s="1"/>
      <c r="Y87" s="1"/>
      <c r="Z87" s="1"/>
      <c r="AA87" s="1"/>
    </row>
    <row r="88" spans="1:27" s="13" customFormat="1" ht="14" customHeight="1">
      <c r="A88" s="1"/>
      <c r="B88" s="17"/>
      <c r="C88" s="21"/>
      <c r="D88" s="18"/>
      <c r="E88" s="1"/>
      <c r="F88" s="17"/>
      <c r="G88" s="17"/>
      <c r="H88" s="17"/>
      <c r="I88" s="17"/>
      <c r="J88" s="17"/>
      <c r="K88" s="17"/>
      <c r="L88" s="1"/>
      <c r="M88" s="1"/>
      <c r="N88" s="17"/>
      <c r="O88" s="1"/>
      <c r="P88" s="1"/>
      <c r="Q88" s="1"/>
      <c r="R88" s="17"/>
      <c r="S88" s="17"/>
      <c r="T88" s="17"/>
      <c r="U88" s="1"/>
      <c r="V88" s="1"/>
      <c r="W88" s="1"/>
      <c r="X88" s="1"/>
      <c r="Y88" s="1"/>
      <c r="Z88" s="1"/>
      <c r="AA88" s="1"/>
    </row>
    <row r="89" spans="1:27" s="13" customFormat="1" ht="14" customHeight="1">
      <c r="A89" s="1"/>
      <c r="B89" s="17"/>
      <c r="C89" s="21"/>
      <c r="D89" s="18"/>
      <c r="E89" s="17"/>
      <c r="F89" s="17"/>
      <c r="G89" s="17"/>
      <c r="H89" s="17"/>
      <c r="I89" s="17"/>
      <c r="J89" s="17"/>
      <c r="K89" s="17"/>
      <c r="L89" s="1"/>
      <c r="M89" s="1"/>
      <c r="N89" s="1"/>
      <c r="O89" s="1"/>
      <c r="P89" s="1"/>
      <c r="Q89" s="1"/>
      <c r="R89" s="17"/>
      <c r="S89" s="17"/>
      <c r="T89" s="17"/>
      <c r="U89" s="1"/>
      <c r="V89" s="1"/>
      <c r="W89" s="1"/>
      <c r="X89" s="1"/>
      <c r="Y89" s="1"/>
      <c r="Z89" s="1"/>
      <c r="AA89" s="1"/>
    </row>
    <row r="90" spans="1:27" s="13" customFormat="1" ht="14" customHeight="1">
      <c r="A90" s="1"/>
      <c r="B90" s="17"/>
      <c r="C90" s="21"/>
      <c r="D90" s="18"/>
      <c r="E90" s="17"/>
      <c r="F90" s="17"/>
      <c r="G90" s="17"/>
      <c r="H90" s="17"/>
      <c r="I90" s="17"/>
      <c r="J90" s="17"/>
      <c r="K90" s="17"/>
      <c r="L90" s="1"/>
      <c r="M90" s="1"/>
      <c r="N90" s="1"/>
      <c r="O90" s="1"/>
      <c r="P90" s="1"/>
      <c r="Q90" s="1"/>
      <c r="R90" s="17"/>
      <c r="S90" s="17"/>
      <c r="T90" s="17"/>
      <c r="U90" s="1"/>
      <c r="V90" s="1"/>
      <c r="W90" s="1"/>
      <c r="X90" s="1"/>
      <c r="Y90" s="1"/>
      <c r="Z90" s="1"/>
      <c r="AA90" s="1"/>
    </row>
    <row r="91" spans="1:27" s="13" customFormat="1" ht="14" customHeight="1">
      <c r="A91" s="1"/>
      <c r="B91" s="17"/>
      <c r="C91" s="21"/>
      <c r="D91" s="18"/>
      <c r="E91" s="17"/>
      <c r="F91" s="17"/>
      <c r="G91" s="17"/>
      <c r="H91" s="17"/>
      <c r="I91" s="17"/>
      <c r="J91" s="17"/>
      <c r="K91" s="17"/>
      <c r="L91" s="1"/>
      <c r="M91" s="1"/>
      <c r="N91" s="1"/>
      <c r="O91" s="1"/>
      <c r="P91" s="1"/>
      <c r="Q91" s="1"/>
      <c r="R91" s="17"/>
      <c r="S91" s="17"/>
      <c r="T91" s="17"/>
      <c r="U91" s="1"/>
      <c r="V91" s="1"/>
      <c r="W91" s="1"/>
      <c r="X91" s="1"/>
      <c r="Y91" s="1"/>
      <c r="Z91" s="1"/>
      <c r="AA91" s="1"/>
    </row>
    <row r="92" spans="1:27" s="13" customFormat="1" ht="14" customHeight="1">
      <c r="A92" s="1"/>
      <c r="B92" s="17"/>
      <c r="C92" s="21"/>
      <c r="D92" s="18"/>
      <c r="E92" s="17"/>
      <c r="F92" s="17"/>
      <c r="G92" s="17"/>
      <c r="H92" s="17"/>
      <c r="I92" s="17"/>
      <c r="J92" s="17"/>
      <c r="K92" s="17"/>
      <c r="L92" s="1"/>
      <c r="M92" s="1"/>
      <c r="N92" s="1"/>
      <c r="O92" s="1"/>
      <c r="P92" s="1"/>
      <c r="Q92" s="1"/>
      <c r="R92" s="17"/>
      <c r="S92" s="17"/>
      <c r="T92" s="17"/>
      <c r="U92" s="1"/>
      <c r="V92" s="1"/>
      <c r="W92" s="1"/>
      <c r="X92" s="1"/>
      <c r="Y92" s="1"/>
      <c r="Z92" s="1"/>
      <c r="AA92" s="1"/>
    </row>
    <row r="93" spans="1:27" s="13" customFormat="1" ht="14" customHeight="1">
      <c r="A93" s="1"/>
      <c r="B93" s="17"/>
      <c r="C93" s="21"/>
      <c r="D93" s="18"/>
      <c r="E93" s="17"/>
      <c r="F93" s="17"/>
      <c r="G93" s="17"/>
      <c r="H93" s="17"/>
      <c r="I93" s="17"/>
      <c r="J93" s="17"/>
      <c r="K93" s="17"/>
      <c r="L93" s="1"/>
      <c r="M93" s="1"/>
      <c r="N93" s="1"/>
      <c r="O93" s="1"/>
      <c r="P93" s="1"/>
      <c r="Q93" s="1"/>
      <c r="R93" s="17"/>
      <c r="S93" s="17"/>
      <c r="T93" s="17"/>
      <c r="U93" s="1"/>
      <c r="V93" s="1"/>
      <c r="W93" s="1"/>
      <c r="X93" s="1"/>
      <c r="Y93" s="1"/>
      <c r="Z93" s="1"/>
      <c r="AA93" s="1"/>
    </row>
    <row r="94" spans="1:27" s="13" customFormat="1" ht="14" customHeight="1">
      <c r="A94" s="1"/>
      <c r="B94" s="17"/>
      <c r="C94" s="21"/>
      <c r="D94" s="18"/>
      <c r="E94" s="17"/>
      <c r="F94" s="17"/>
      <c r="G94" s="17"/>
      <c r="H94" s="17"/>
      <c r="I94" s="17"/>
      <c r="J94" s="17"/>
      <c r="K94" s="17"/>
      <c r="L94" s="1"/>
      <c r="M94" s="1"/>
      <c r="N94" s="1"/>
      <c r="O94" s="1"/>
      <c r="P94" s="1"/>
      <c r="Q94" s="1"/>
      <c r="R94" s="17"/>
      <c r="S94" s="17"/>
      <c r="T94" s="17"/>
      <c r="U94" s="1"/>
      <c r="V94" s="1"/>
      <c r="W94" s="1"/>
      <c r="X94" s="1"/>
      <c r="Y94" s="1"/>
      <c r="Z94" s="1"/>
      <c r="AA94" s="1"/>
    </row>
    <row r="95" spans="1:27" s="13" customFormat="1" ht="14" customHeight="1">
      <c r="A95" s="1"/>
      <c r="B95" s="17"/>
      <c r="C95" s="21"/>
      <c r="D95" s="18"/>
      <c r="E95" s="17"/>
      <c r="F95" s="17"/>
      <c r="G95" s="17"/>
      <c r="H95" s="17"/>
      <c r="I95" s="17"/>
      <c r="J95" s="17"/>
      <c r="K95" s="17"/>
      <c r="L95" s="1"/>
      <c r="M95" s="1"/>
      <c r="N95" s="1"/>
      <c r="O95" s="1"/>
      <c r="P95" s="1"/>
      <c r="Q95" s="1"/>
      <c r="R95" s="17"/>
      <c r="S95" s="17"/>
      <c r="T95" s="17"/>
      <c r="U95" s="1"/>
      <c r="V95" s="1"/>
      <c r="W95" s="1"/>
      <c r="X95" s="1"/>
      <c r="Y95" s="1"/>
      <c r="Z95" s="1"/>
      <c r="AA95" s="1"/>
    </row>
    <row r="96" spans="1:27" s="13" customFormat="1" ht="14" customHeight="1">
      <c r="A96" s="1"/>
      <c r="B96" s="17"/>
      <c r="C96" s="21"/>
      <c r="D96" s="18"/>
      <c r="E96" s="17"/>
      <c r="F96" s="17"/>
      <c r="G96" s="17"/>
      <c r="H96" s="17"/>
      <c r="I96" s="17"/>
      <c r="J96" s="17"/>
      <c r="K96" s="17"/>
      <c r="L96" s="1"/>
      <c r="M96" s="1"/>
      <c r="N96" s="1"/>
      <c r="O96" s="1"/>
      <c r="P96" s="1"/>
      <c r="Q96" s="1"/>
      <c r="R96" s="17"/>
      <c r="S96" s="17"/>
      <c r="T96" s="17"/>
      <c r="U96" s="1"/>
      <c r="V96" s="1"/>
      <c r="W96" s="1"/>
      <c r="X96" s="1"/>
      <c r="Y96" s="1"/>
      <c r="Z96" s="1"/>
      <c r="AA96" s="1"/>
    </row>
    <row r="97" spans="1:27" ht="14" customHeight="1">
      <c r="B97" s="17"/>
      <c r="C97" s="21"/>
      <c r="D97" s="18"/>
      <c r="E97" s="17"/>
      <c r="F97" s="17"/>
      <c r="G97" s="17"/>
      <c r="H97" s="17"/>
      <c r="I97" s="17"/>
      <c r="J97" s="17"/>
      <c r="K97" s="17"/>
      <c r="R97" s="17"/>
      <c r="S97" s="17"/>
      <c r="T97" s="17"/>
    </row>
    <row r="98" spans="1:27" s="13" customFormat="1" ht="14" customHeight="1">
      <c r="A98" s="1"/>
      <c r="B98" s="17"/>
      <c r="C98" s="21"/>
      <c r="D98" s="18"/>
      <c r="E98" s="17"/>
      <c r="F98" s="17"/>
      <c r="G98" s="17"/>
      <c r="H98" s="17"/>
      <c r="I98" s="17"/>
      <c r="J98" s="17"/>
      <c r="K98" s="17"/>
      <c r="L98" s="1"/>
      <c r="M98" s="1"/>
      <c r="N98" s="1"/>
      <c r="O98" s="1"/>
      <c r="P98" s="1"/>
      <c r="Q98" s="1"/>
      <c r="R98" s="17"/>
      <c r="S98" s="17"/>
      <c r="T98" s="17"/>
      <c r="U98" s="1"/>
      <c r="V98" s="1"/>
      <c r="W98" s="1"/>
      <c r="X98" s="1"/>
      <c r="Y98" s="1"/>
      <c r="Z98" s="1"/>
      <c r="AA98" s="1"/>
    </row>
    <row r="99" spans="1:27" s="13" customFormat="1" ht="14" customHeight="1">
      <c r="A99" s="1"/>
      <c r="B99" s="17"/>
      <c r="C99" s="21"/>
      <c r="D99" s="18"/>
      <c r="E99" s="17"/>
      <c r="F99" s="17"/>
      <c r="G99" s="17"/>
      <c r="H99" s="17"/>
      <c r="I99" s="17"/>
      <c r="J99" s="17"/>
      <c r="K99" s="17"/>
      <c r="L99" s="1"/>
      <c r="M99" s="1"/>
      <c r="N99" s="1"/>
      <c r="O99" s="1"/>
      <c r="P99" s="1"/>
      <c r="Q99" s="1"/>
      <c r="R99" s="17"/>
      <c r="S99" s="17"/>
      <c r="T99" s="17"/>
      <c r="U99" s="1"/>
      <c r="V99" s="1"/>
      <c r="W99" s="1"/>
      <c r="X99" s="1"/>
      <c r="Y99" s="1"/>
      <c r="Z99" s="1"/>
      <c r="AA99" s="1"/>
    </row>
    <row r="100" spans="1:27" s="13" customFormat="1" ht="14" customHeight="1">
      <c r="A100" s="1"/>
      <c r="B100" s="17"/>
      <c r="C100" s="21"/>
      <c r="D100" s="18"/>
      <c r="E100" s="1"/>
      <c r="F100" s="17"/>
      <c r="G100" s="17"/>
      <c r="H100" s="17"/>
      <c r="I100" s="17"/>
      <c r="J100" s="17"/>
      <c r="K100" s="17"/>
      <c r="L100" s="1"/>
      <c r="M100" s="1"/>
      <c r="N100" s="17"/>
      <c r="O100" s="1"/>
      <c r="P100" s="1"/>
      <c r="Q100" s="1"/>
      <c r="R100" s="17"/>
      <c r="S100" s="17"/>
      <c r="T100" s="17"/>
      <c r="U100" s="1"/>
      <c r="V100" s="1"/>
      <c r="W100" s="1"/>
      <c r="X100" s="1"/>
      <c r="Y100" s="1"/>
      <c r="Z100" s="1"/>
      <c r="AA100" s="1"/>
    </row>
    <row r="101" spans="1:27" s="13" customFormat="1" ht="14" customHeight="1">
      <c r="A101" s="1"/>
      <c r="B101" s="17"/>
      <c r="C101" s="21"/>
      <c r="D101" s="18"/>
      <c r="E101" s="17"/>
      <c r="F101" s="17"/>
      <c r="G101" s="17"/>
      <c r="H101" s="17"/>
      <c r="I101" s="17"/>
      <c r="J101" s="17"/>
      <c r="K101" s="17"/>
      <c r="L101" s="1"/>
      <c r="M101" s="1"/>
      <c r="N101" s="1"/>
      <c r="O101" s="1"/>
      <c r="P101" s="1"/>
      <c r="Q101" s="1"/>
      <c r="R101" s="17"/>
      <c r="S101" s="17"/>
      <c r="T101" s="17"/>
      <c r="U101" s="1"/>
      <c r="V101" s="1"/>
      <c r="W101" s="1"/>
      <c r="X101" s="1"/>
      <c r="Y101" s="1"/>
      <c r="Z101" s="1"/>
      <c r="AA101" s="1"/>
    </row>
    <row r="102" spans="1:27" s="13" customFormat="1" ht="14" customHeight="1">
      <c r="A102" s="1"/>
      <c r="B102" s="17"/>
      <c r="C102" s="21"/>
      <c r="D102" s="18"/>
      <c r="E102" s="17"/>
      <c r="F102" s="17"/>
      <c r="G102" s="17"/>
      <c r="H102" s="17"/>
      <c r="I102" s="17"/>
      <c r="J102" s="17"/>
      <c r="K102" s="17"/>
      <c r="L102" s="1"/>
      <c r="M102" s="1"/>
      <c r="N102" s="1"/>
      <c r="O102" s="1"/>
      <c r="P102" s="1"/>
      <c r="Q102" s="1"/>
      <c r="R102" s="17"/>
      <c r="S102" s="17"/>
      <c r="T102" s="17"/>
      <c r="U102" s="1"/>
      <c r="V102" s="1"/>
      <c r="W102" s="1"/>
      <c r="X102" s="1"/>
      <c r="Y102" s="1"/>
      <c r="Z102" s="1"/>
      <c r="AA102" s="1"/>
    </row>
    <row r="103" spans="1:27" s="13" customFormat="1" ht="14" customHeight="1">
      <c r="A103" s="1"/>
      <c r="B103" s="17"/>
      <c r="C103" s="21"/>
      <c r="D103" s="18"/>
      <c r="E103" s="17"/>
      <c r="F103" s="17"/>
      <c r="G103" s="17"/>
      <c r="H103" s="17"/>
      <c r="I103" s="17"/>
      <c r="J103" s="17"/>
      <c r="K103" s="17"/>
      <c r="L103" s="1"/>
      <c r="M103" s="1"/>
      <c r="N103" s="1"/>
      <c r="O103" s="1"/>
      <c r="P103" s="1"/>
      <c r="Q103" s="1"/>
      <c r="R103" s="17"/>
      <c r="S103" s="17"/>
      <c r="T103" s="17"/>
      <c r="U103" s="1"/>
      <c r="V103" s="1"/>
      <c r="W103" s="1"/>
      <c r="X103" s="1"/>
      <c r="Y103" s="1"/>
      <c r="Z103" s="1"/>
      <c r="AA103" s="1"/>
    </row>
    <row r="104" spans="1:27" s="13" customFormat="1" ht="14" customHeight="1">
      <c r="A104" s="1"/>
      <c r="B104" s="17"/>
      <c r="C104" s="21"/>
      <c r="D104" s="18"/>
      <c r="E104" s="17"/>
      <c r="F104" s="17"/>
      <c r="G104" s="17"/>
      <c r="H104" s="17"/>
      <c r="I104" s="17"/>
      <c r="J104" s="17"/>
      <c r="K104" s="17"/>
      <c r="L104" s="1"/>
      <c r="M104" s="1"/>
      <c r="N104" s="1"/>
      <c r="O104" s="1"/>
      <c r="P104" s="1"/>
      <c r="Q104" s="1"/>
      <c r="R104" s="17"/>
      <c r="S104" s="17"/>
      <c r="T104" s="17"/>
      <c r="U104" s="1"/>
      <c r="V104" s="1"/>
      <c r="W104" s="1"/>
      <c r="X104" s="1"/>
      <c r="Y104" s="1"/>
      <c r="Z104" s="1"/>
      <c r="AA104" s="1"/>
    </row>
    <row r="105" spans="1:27" s="13" customFormat="1" ht="14" customHeight="1">
      <c r="A105" s="1"/>
      <c r="B105" s="17"/>
      <c r="C105" s="21"/>
      <c r="D105" s="18"/>
      <c r="E105" s="17"/>
      <c r="F105" s="17"/>
      <c r="G105" s="17"/>
      <c r="H105" s="17"/>
      <c r="I105" s="17"/>
      <c r="J105" s="17"/>
      <c r="K105" s="17"/>
      <c r="L105" s="1"/>
      <c r="M105" s="1"/>
      <c r="N105" s="1"/>
      <c r="O105" s="1"/>
      <c r="P105" s="1"/>
      <c r="Q105" s="1"/>
      <c r="R105" s="17"/>
      <c r="S105" s="17"/>
      <c r="T105" s="17"/>
      <c r="U105" s="1"/>
      <c r="V105" s="1"/>
      <c r="W105" s="1"/>
      <c r="X105" s="1"/>
      <c r="Y105" s="1"/>
      <c r="Z105" s="1"/>
      <c r="AA105" s="1"/>
    </row>
    <row r="106" spans="1:27" s="13" customFormat="1" ht="14" customHeight="1">
      <c r="A106" s="1"/>
      <c r="B106" s="17"/>
      <c r="C106" s="21"/>
      <c r="D106" s="18"/>
      <c r="E106" s="1"/>
      <c r="F106" s="17"/>
      <c r="G106" s="17"/>
      <c r="H106" s="17"/>
      <c r="I106" s="17"/>
      <c r="J106" s="17"/>
      <c r="K106" s="17"/>
      <c r="L106" s="1"/>
      <c r="M106" s="1"/>
      <c r="N106" s="17"/>
      <c r="O106" s="1"/>
      <c r="P106" s="1"/>
      <c r="Q106" s="1"/>
      <c r="R106" s="17"/>
      <c r="S106" s="17"/>
      <c r="T106" s="17"/>
      <c r="U106" s="1"/>
      <c r="V106" s="1"/>
      <c r="W106" s="1"/>
      <c r="X106" s="1"/>
      <c r="Y106" s="1"/>
      <c r="Z106" s="1"/>
      <c r="AA106" s="1"/>
    </row>
    <row r="107" spans="1:27" s="13" customFormat="1" ht="14" customHeight="1">
      <c r="A107" s="1"/>
      <c r="B107" s="17"/>
      <c r="C107" s="21"/>
      <c r="D107" s="18"/>
      <c r="E107" s="17"/>
      <c r="F107" s="17"/>
      <c r="G107" s="17"/>
      <c r="H107" s="17"/>
      <c r="I107" s="17"/>
      <c r="J107" s="17"/>
      <c r="K107" s="17"/>
      <c r="L107" s="1"/>
      <c r="M107" s="1"/>
      <c r="N107" s="1"/>
      <c r="O107" s="1"/>
      <c r="P107" s="1"/>
      <c r="Q107" s="1"/>
      <c r="R107" s="17"/>
      <c r="S107" s="17"/>
      <c r="T107" s="17"/>
      <c r="U107" s="1"/>
      <c r="V107" s="1"/>
      <c r="W107" s="1"/>
      <c r="X107" s="1"/>
      <c r="Y107" s="1"/>
      <c r="Z107" s="1"/>
      <c r="AA107" s="1"/>
    </row>
    <row r="108" spans="1:27" s="13" customFormat="1" ht="14" customHeight="1">
      <c r="A108" s="1"/>
      <c r="B108" s="17"/>
      <c r="C108" s="21"/>
      <c r="D108" s="18"/>
      <c r="E108" s="17"/>
      <c r="F108" s="17"/>
      <c r="G108" s="17"/>
      <c r="H108" s="17"/>
      <c r="I108" s="17"/>
      <c r="J108" s="17"/>
      <c r="K108" s="17"/>
      <c r="L108" s="1"/>
      <c r="M108" s="1"/>
      <c r="N108" s="1"/>
      <c r="O108" s="1"/>
      <c r="P108" s="1"/>
      <c r="Q108" s="1"/>
      <c r="R108" s="17"/>
      <c r="S108" s="17"/>
      <c r="T108" s="17"/>
      <c r="U108" s="1"/>
      <c r="V108" s="1"/>
      <c r="W108" s="1"/>
      <c r="X108" s="1"/>
      <c r="Y108" s="1"/>
      <c r="Z108" s="1"/>
      <c r="AA108" s="1"/>
    </row>
    <row r="109" spans="1:27" s="13" customFormat="1" ht="14" customHeight="1">
      <c r="A109" s="1"/>
      <c r="B109" s="17"/>
      <c r="C109" s="21"/>
      <c r="D109" s="18"/>
      <c r="E109" s="17"/>
      <c r="F109" s="17"/>
      <c r="G109" s="17"/>
      <c r="H109" s="17"/>
      <c r="I109" s="17"/>
      <c r="J109" s="17"/>
      <c r="K109" s="17"/>
      <c r="L109" s="1"/>
      <c r="M109" s="1"/>
      <c r="N109" s="1"/>
      <c r="O109" s="1"/>
      <c r="P109" s="1"/>
      <c r="Q109" s="1"/>
      <c r="R109" s="17"/>
      <c r="S109" s="17"/>
      <c r="T109" s="17"/>
      <c r="U109" s="1"/>
      <c r="V109" s="1"/>
      <c r="W109" s="1"/>
      <c r="X109" s="1"/>
      <c r="Y109" s="1"/>
      <c r="Z109" s="1"/>
      <c r="AA109" s="1"/>
    </row>
    <row r="110" spans="1:27" s="13" customFormat="1" ht="14" customHeight="1">
      <c r="A110" s="1"/>
      <c r="B110" s="17"/>
      <c r="C110" s="21"/>
      <c r="D110" s="18"/>
      <c r="E110" s="17"/>
      <c r="F110" s="17"/>
      <c r="G110" s="17"/>
      <c r="H110" s="17"/>
      <c r="I110" s="17"/>
      <c r="J110" s="17"/>
      <c r="K110" s="17"/>
      <c r="L110" s="1"/>
      <c r="M110" s="1"/>
      <c r="N110" s="1"/>
      <c r="O110" s="1"/>
      <c r="P110" s="1"/>
      <c r="Q110" s="1"/>
      <c r="R110" s="17"/>
      <c r="S110" s="17"/>
      <c r="T110" s="17"/>
      <c r="U110" s="1"/>
      <c r="V110" s="1"/>
      <c r="W110" s="1"/>
      <c r="X110" s="1"/>
      <c r="Y110" s="1"/>
      <c r="Z110" s="1"/>
      <c r="AA110" s="1"/>
    </row>
    <row r="111" spans="1:27" s="13" customFormat="1" ht="14" customHeight="1">
      <c r="A111" s="1"/>
      <c r="B111" s="17"/>
      <c r="C111" s="21"/>
      <c r="D111" s="18"/>
      <c r="E111" s="17"/>
      <c r="F111" s="17"/>
      <c r="G111" s="17"/>
      <c r="H111" s="17"/>
      <c r="I111" s="17"/>
      <c r="J111" s="17"/>
      <c r="K111" s="17"/>
      <c r="L111" s="1"/>
      <c r="M111" s="1"/>
      <c r="N111" s="1"/>
      <c r="O111" s="1"/>
      <c r="P111" s="1"/>
      <c r="Q111" s="1"/>
      <c r="R111" s="17"/>
      <c r="S111" s="17"/>
      <c r="T111" s="17"/>
      <c r="U111" s="1"/>
      <c r="V111" s="1"/>
      <c r="W111" s="1"/>
      <c r="X111" s="1"/>
      <c r="Y111" s="1"/>
      <c r="Z111" s="1"/>
      <c r="AA111" s="1"/>
    </row>
    <row r="112" spans="1:27" s="13" customFormat="1" ht="14" customHeight="1">
      <c r="A112" s="1"/>
      <c r="B112" s="17"/>
      <c r="C112" s="21"/>
      <c r="D112" s="18"/>
      <c r="E112" s="1"/>
      <c r="F112" s="17"/>
      <c r="G112" s="17"/>
      <c r="H112" s="17"/>
      <c r="I112" s="17"/>
      <c r="J112" s="17"/>
      <c r="K112" s="17"/>
      <c r="L112" s="1"/>
      <c r="M112" s="1"/>
      <c r="N112" s="17"/>
      <c r="O112" s="1"/>
      <c r="P112" s="1"/>
      <c r="Q112" s="1"/>
      <c r="R112" s="17"/>
      <c r="S112" s="17"/>
      <c r="T112" s="17"/>
      <c r="U112" s="1"/>
      <c r="V112" s="1"/>
      <c r="W112" s="1"/>
      <c r="X112" s="1"/>
      <c r="Y112" s="1"/>
      <c r="Z112" s="1"/>
      <c r="AA112" s="1"/>
    </row>
    <row r="113" spans="2:27" s="13" customFormat="1" ht="14" customHeight="1">
      <c r="B113" s="15"/>
      <c r="C113" s="15"/>
      <c r="D113" s="88"/>
      <c r="E113" s="15"/>
      <c r="F113" s="15"/>
      <c r="G113" s="15"/>
      <c r="H113" s="15"/>
      <c r="I113" s="15"/>
      <c r="J113" s="15"/>
      <c r="K113" s="15"/>
      <c r="L113" s="1"/>
      <c r="M113" s="1"/>
      <c r="N113" s="1"/>
      <c r="O113" s="17"/>
      <c r="P113" s="17"/>
      <c r="Q113" s="15"/>
      <c r="R113" s="15"/>
      <c r="S113" s="15"/>
      <c r="T113" s="15"/>
      <c r="U113" s="15"/>
      <c r="V113" s="15"/>
      <c r="W113" s="15"/>
      <c r="X113" s="15"/>
      <c r="Y113" s="15"/>
      <c r="Z113" s="15"/>
      <c r="AA113" s="15"/>
    </row>
    <row r="114" spans="2:27" s="13" customFormat="1" ht="14" customHeight="1">
      <c r="B114" s="15"/>
      <c r="C114" s="89"/>
      <c r="D114" s="15"/>
      <c r="E114" s="90"/>
      <c r="F114" s="90"/>
      <c r="G114" s="15"/>
      <c r="H114" s="15"/>
      <c r="I114" s="15"/>
      <c r="J114" s="15"/>
      <c r="K114" s="15"/>
      <c r="L114" s="17"/>
      <c r="M114" s="17"/>
      <c r="N114" s="17"/>
      <c r="O114" s="17"/>
      <c r="P114" s="17"/>
      <c r="Q114" s="15"/>
      <c r="R114" s="15"/>
      <c r="S114" s="15"/>
      <c r="T114" s="15"/>
      <c r="U114" s="93"/>
    </row>
    <row r="115" spans="2:27" s="13" customFormat="1" ht="14" customHeight="1">
      <c r="C115" s="89"/>
      <c r="D115" s="15"/>
      <c r="E115" s="15"/>
      <c r="F115" s="15"/>
      <c r="G115" s="15"/>
      <c r="H115" s="15"/>
      <c r="I115" s="15"/>
      <c r="J115" s="15"/>
      <c r="L115" s="17"/>
      <c r="M115" s="17"/>
      <c r="N115" s="17"/>
      <c r="O115" s="17"/>
      <c r="P115" s="1"/>
      <c r="R115" s="15"/>
    </row>
    <row r="116" spans="2:27" s="13" customFormat="1" ht="14" customHeight="1">
      <c r="B116" s="15"/>
      <c r="C116" s="108"/>
      <c r="D116" s="88"/>
      <c r="E116" s="15"/>
      <c r="F116" s="15"/>
      <c r="G116" s="15"/>
      <c r="H116" s="15"/>
      <c r="I116" s="15"/>
      <c r="J116" s="15"/>
      <c r="K116" s="15"/>
      <c r="L116" s="17"/>
      <c r="M116" s="17"/>
      <c r="N116" s="17"/>
      <c r="O116" s="17"/>
      <c r="P116" s="1"/>
      <c r="Q116" s="15"/>
      <c r="R116" s="15"/>
      <c r="S116" s="15"/>
      <c r="T116" s="15"/>
      <c r="U116" s="15"/>
      <c r="V116" s="15"/>
      <c r="W116" s="15"/>
      <c r="X116" s="15"/>
      <c r="Y116" s="15"/>
      <c r="Z116" s="15"/>
      <c r="AA116" s="15"/>
    </row>
    <row r="117" spans="2:27" s="13" customFormat="1" ht="14" customHeight="1">
      <c r="B117" s="15"/>
      <c r="C117" s="108"/>
      <c r="D117" s="88"/>
      <c r="E117" s="15"/>
      <c r="F117" s="15"/>
      <c r="G117" s="15"/>
      <c r="H117" s="15"/>
      <c r="I117" s="15"/>
      <c r="J117" s="15"/>
      <c r="K117" s="15"/>
      <c r="L117" s="17"/>
      <c r="M117" s="17"/>
      <c r="N117" s="17"/>
      <c r="O117" s="17"/>
      <c r="P117" s="1"/>
      <c r="Q117" s="15"/>
      <c r="R117" s="15"/>
      <c r="S117" s="15"/>
      <c r="T117" s="15"/>
      <c r="U117" s="15"/>
      <c r="V117" s="15"/>
      <c r="W117" s="15"/>
      <c r="X117" s="15"/>
      <c r="Y117" s="15"/>
      <c r="Z117" s="15"/>
      <c r="AA117" s="15"/>
    </row>
    <row r="118" spans="2:27" s="13" customFormat="1" ht="14" customHeight="1">
      <c r="B118" s="15"/>
      <c r="C118" s="108"/>
      <c r="D118" s="88"/>
      <c r="E118" s="15"/>
      <c r="F118" s="15"/>
      <c r="G118" s="15"/>
      <c r="H118" s="15"/>
      <c r="I118" s="15"/>
      <c r="J118" s="15"/>
      <c r="K118" s="15"/>
      <c r="L118" s="17"/>
      <c r="M118" s="17"/>
      <c r="N118" s="17"/>
      <c r="O118" s="17"/>
      <c r="P118" s="1"/>
      <c r="Q118" s="15"/>
      <c r="R118" s="15"/>
      <c r="S118" s="15"/>
      <c r="T118" s="15"/>
      <c r="U118" s="15"/>
      <c r="V118" s="15"/>
      <c r="W118" s="15"/>
      <c r="X118" s="15"/>
      <c r="Y118" s="15"/>
      <c r="Z118" s="15"/>
      <c r="AA118" s="15"/>
    </row>
    <row r="119" spans="2:27" s="13" customFormat="1" ht="14" customHeight="1">
      <c r="B119" s="15"/>
      <c r="C119" s="89"/>
      <c r="D119" s="15"/>
      <c r="E119" s="90"/>
      <c r="F119" s="90"/>
      <c r="G119" s="15"/>
      <c r="H119" s="15"/>
      <c r="I119" s="15"/>
      <c r="J119" s="15"/>
      <c r="K119" s="15"/>
      <c r="L119" s="17"/>
      <c r="M119" s="17"/>
      <c r="N119" s="17"/>
      <c r="O119" s="17"/>
      <c r="P119" s="17"/>
      <c r="Q119" s="15"/>
      <c r="R119" s="15"/>
      <c r="S119" s="15"/>
      <c r="T119" s="15"/>
      <c r="U119" s="93"/>
    </row>
    <row r="120" spans="2:27" s="13" customFormat="1" ht="14" customHeight="1">
      <c r="B120" s="15"/>
      <c r="C120" s="89"/>
      <c r="D120" s="15"/>
      <c r="E120" s="90"/>
      <c r="F120" s="90"/>
      <c r="G120" s="15"/>
      <c r="H120" s="15"/>
      <c r="I120" s="15"/>
      <c r="J120" s="15"/>
      <c r="K120" s="15"/>
      <c r="L120" s="17"/>
      <c r="M120" s="17"/>
      <c r="N120" s="17"/>
      <c r="O120" s="17"/>
      <c r="P120" s="17"/>
      <c r="Q120" s="15"/>
      <c r="R120" s="15"/>
      <c r="S120" s="15"/>
      <c r="T120" s="15"/>
      <c r="U120" s="93"/>
    </row>
    <row r="121" spans="2:27" s="13" customFormat="1" ht="14" customHeight="1">
      <c r="B121" s="15"/>
      <c r="C121" s="108"/>
      <c r="D121" s="88"/>
      <c r="E121" s="15"/>
      <c r="F121" s="15"/>
      <c r="G121" s="15"/>
      <c r="H121" s="15"/>
      <c r="I121" s="15"/>
      <c r="J121" s="15"/>
      <c r="K121" s="15"/>
      <c r="L121" s="1"/>
      <c r="M121" s="1"/>
      <c r="N121" s="17"/>
      <c r="O121" s="17"/>
      <c r="P121" s="17"/>
      <c r="Q121" s="15"/>
      <c r="R121" s="15"/>
      <c r="S121" s="15"/>
      <c r="T121" s="15"/>
      <c r="U121" s="15"/>
      <c r="V121" s="15"/>
      <c r="W121" s="15"/>
      <c r="X121" s="15"/>
      <c r="Y121" s="15"/>
      <c r="Z121" s="15"/>
      <c r="AA121" s="15"/>
    </row>
    <row r="122" spans="2:27" s="13" customFormat="1" ht="14" customHeight="1">
      <c r="B122" s="15"/>
      <c r="C122" s="108"/>
      <c r="D122" s="88"/>
      <c r="E122" s="15"/>
      <c r="F122" s="15"/>
      <c r="G122" s="15"/>
      <c r="H122" s="15"/>
      <c r="I122" s="15"/>
      <c r="J122" s="15"/>
      <c r="K122" s="15"/>
      <c r="L122" s="1"/>
      <c r="M122" s="1"/>
      <c r="N122" s="17"/>
      <c r="O122" s="17"/>
      <c r="P122" s="17"/>
      <c r="Q122" s="15"/>
      <c r="R122" s="15"/>
      <c r="S122" s="15"/>
      <c r="T122" s="15"/>
      <c r="U122" s="15"/>
      <c r="V122" s="15"/>
      <c r="W122" s="15"/>
      <c r="X122" s="15"/>
      <c r="Y122" s="15"/>
      <c r="Z122" s="15"/>
      <c r="AA122" s="15"/>
    </row>
    <row r="123" spans="2:27" s="13" customFormat="1" ht="14" customHeight="1">
      <c r="B123" s="15"/>
      <c r="C123" s="108"/>
      <c r="D123" s="88"/>
      <c r="E123" s="15"/>
      <c r="F123" s="15"/>
      <c r="G123" s="15"/>
      <c r="H123" s="15"/>
      <c r="I123" s="15"/>
      <c r="J123" s="15"/>
      <c r="K123" s="15"/>
      <c r="L123" s="1"/>
      <c r="M123" s="1"/>
      <c r="N123" s="17"/>
      <c r="O123" s="17"/>
      <c r="P123" s="17"/>
      <c r="Q123" s="15"/>
      <c r="R123" s="15"/>
      <c r="S123" s="15"/>
      <c r="T123" s="15"/>
      <c r="U123" s="15"/>
      <c r="V123" s="15"/>
      <c r="W123" s="15"/>
      <c r="X123" s="15"/>
      <c r="Y123" s="15"/>
      <c r="Z123" s="15"/>
      <c r="AA123" s="15"/>
    </row>
    <row r="124" spans="2:27" s="13" customFormat="1" ht="14" customHeight="1">
      <c r="B124" s="15"/>
      <c r="C124" s="89"/>
      <c r="D124" s="15"/>
      <c r="L124" s="1"/>
      <c r="M124" s="1"/>
      <c r="N124" s="1"/>
      <c r="O124" s="1"/>
      <c r="P124" s="1"/>
    </row>
    <row r="125" spans="2:27" s="13" customFormat="1" ht="14" customHeight="1">
      <c r="B125" s="15"/>
      <c r="C125" s="15"/>
      <c r="D125" s="88"/>
      <c r="E125" s="15"/>
      <c r="F125" s="15"/>
      <c r="G125" s="15"/>
      <c r="H125" s="15"/>
      <c r="I125" s="15"/>
      <c r="J125" s="15"/>
      <c r="K125" s="15"/>
      <c r="L125" s="1"/>
      <c r="M125" s="1"/>
      <c r="N125" s="1"/>
      <c r="O125" s="1"/>
      <c r="P125" s="1"/>
      <c r="Q125" s="15"/>
      <c r="R125" s="15"/>
      <c r="S125" s="15"/>
      <c r="T125" s="15"/>
      <c r="U125" s="15"/>
      <c r="V125" s="15"/>
      <c r="W125" s="15"/>
      <c r="X125" s="15"/>
      <c r="Y125" s="15"/>
      <c r="Z125" s="15"/>
      <c r="AA125" s="15"/>
    </row>
    <row r="126" spans="2:27" s="13" customFormat="1" ht="14" customHeight="1">
      <c r="B126" s="15"/>
      <c r="C126" s="15"/>
      <c r="D126" s="88"/>
      <c r="E126" s="15"/>
      <c r="F126" s="15"/>
      <c r="G126" s="15"/>
      <c r="H126" s="15"/>
      <c r="I126" s="15"/>
      <c r="J126" s="15"/>
      <c r="K126" s="15"/>
      <c r="L126" s="1"/>
      <c r="M126" s="1"/>
      <c r="N126" s="1"/>
      <c r="O126" s="1"/>
      <c r="P126" s="1"/>
      <c r="Q126" s="15"/>
      <c r="R126" s="15"/>
      <c r="S126" s="15"/>
      <c r="T126" s="15"/>
      <c r="U126" s="15"/>
      <c r="V126" s="15"/>
      <c r="W126" s="15"/>
      <c r="X126" s="15"/>
      <c r="Y126" s="15"/>
      <c r="Z126" s="15"/>
      <c r="AA126" s="15"/>
    </row>
    <row r="127" spans="2:27" s="13" customFormat="1" ht="14" customHeight="1">
      <c r="B127" s="15"/>
      <c r="C127" s="108"/>
      <c r="D127" s="88"/>
      <c r="E127" s="15"/>
      <c r="F127" s="15"/>
      <c r="G127" s="15"/>
      <c r="H127" s="15"/>
      <c r="I127" s="15"/>
      <c r="J127" s="15"/>
      <c r="K127" s="15"/>
      <c r="L127" s="1"/>
      <c r="M127" s="1"/>
      <c r="N127" s="17"/>
      <c r="O127" s="17"/>
      <c r="P127" s="17"/>
      <c r="Q127" s="15"/>
      <c r="R127" s="15"/>
      <c r="S127" s="15"/>
      <c r="T127" s="15"/>
      <c r="U127" s="15"/>
      <c r="V127" s="15"/>
      <c r="W127" s="15"/>
      <c r="X127" s="15"/>
      <c r="Y127" s="15"/>
      <c r="Z127" s="15"/>
      <c r="AA127" s="15"/>
    </row>
    <row r="128" spans="2:27" s="13" customFormat="1" ht="14" customHeight="1">
      <c r="B128" s="15"/>
      <c r="C128" s="89"/>
      <c r="D128" s="15"/>
      <c r="E128" s="90"/>
      <c r="F128" s="90"/>
      <c r="G128" s="15"/>
      <c r="H128" s="15"/>
      <c r="I128" s="15"/>
      <c r="J128" s="15"/>
      <c r="L128" s="17"/>
      <c r="M128" s="17"/>
      <c r="N128" s="17"/>
      <c r="O128" s="17"/>
      <c r="P128" s="17"/>
      <c r="Q128" s="15"/>
      <c r="R128" s="15"/>
      <c r="S128" s="93"/>
      <c r="T128" s="93"/>
      <c r="U128" s="93"/>
    </row>
    <row r="129" spans="1:27" s="13" customFormat="1" ht="14" customHeight="1">
      <c r="B129" s="15"/>
      <c r="C129" s="89"/>
      <c r="D129" s="15"/>
      <c r="E129" s="90"/>
      <c r="F129" s="90"/>
      <c r="G129" s="15"/>
      <c r="H129" s="15"/>
      <c r="I129" s="15"/>
      <c r="J129" s="15"/>
      <c r="K129" s="15"/>
      <c r="L129" s="17"/>
      <c r="M129" s="17"/>
      <c r="N129" s="17"/>
      <c r="O129" s="17"/>
      <c r="P129" s="17"/>
      <c r="Q129" s="15"/>
      <c r="R129" s="15"/>
      <c r="S129" s="15"/>
      <c r="T129" s="93"/>
      <c r="U129" s="93"/>
    </row>
    <row r="130" spans="1:27" s="13" customFormat="1" ht="14" customHeight="1">
      <c r="B130" s="15"/>
      <c r="C130" s="89"/>
      <c r="D130" s="15"/>
      <c r="E130" s="90"/>
      <c r="F130" s="90"/>
      <c r="G130" s="15"/>
      <c r="H130" s="15"/>
      <c r="I130" s="15"/>
      <c r="J130" s="15"/>
      <c r="L130" s="17"/>
      <c r="M130" s="17"/>
      <c r="N130" s="17"/>
      <c r="O130" s="17"/>
      <c r="P130" s="17"/>
      <c r="Q130" s="15"/>
      <c r="R130" s="15"/>
      <c r="S130" s="15"/>
      <c r="T130" s="93"/>
      <c r="U130" s="93"/>
    </row>
    <row r="131" spans="1:27" s="13" customFormat="1" ht="14" customHeight="1">
      <c r="B131" s="15"/>
      <c r="C131" s="108"/>
      <c r="D131" s="88"/>
      <c r="E131" s="15"/>
      <c r="F131" s="15"/>
      <c r="G131" s="15"/>
      <c r="H131" s="15"/>
      <c r="I131" s="15"/>
      <c r="J131" s="15"/>
      <c r="K131" s="15"/>
      <c r="L131" s="1"/>
      <c r="M131" s="1"/>
      <c r="N131" s="17"/>
      <c r="O131" s="17"/>
      <c r="P131" s="17"/>
      <c r="Q131" s="15"/>
      <c r="R131" s="15"/>
      <c r="S131" s="15"/>
      <c r="T131" s="15"/>
      <c r="U131" s="15"/>
      <c r="V131" s="15"/>
      <c r="W131" s="15"/>
      <c r="X131" s="15"/>
      <c r="Y131" s="15"/>
      <c r="Z131" s="15"/>
      <c r="AA131" s="15"/>
    </row>
    <row r="132" spans="1:27" s="13" customFormat="1" ht="14" customHeight="1">
      <c r="B132" s="15"/>
      <c r="C132" s="108"/>
      <c r="D132" s="88"/>
      <c r="E132" s="15"/>
      <c r="F132" s="15"/>
      <c r="G132" s="15"/>
      <c r="H132" s="15"/>
      <c r="I132" s="15"/>
      <c r="J132" s="15"/>
      <c r="K132" s="15"/>
      <c r="L132" s="1"/>
      <c r="M132" s="1"/>
      <c r="N132" s="17"/>
      <c r="O132" s="17"/>
      <c r="P132" s="17"/>
      <c r="Q132" s="15"/>
      <c r="R132" s="15"/>
      <c r="S132" s="15"/>
      <c r="T132" s="15"/>
      <c r="U132" s="15"/>
      <c r="V132" s="15"/>
      <c r="W132" s="15"/>
      <c r="X132" s="15"/>
      <c r="Y132" s="15"/>
      <c r="Z132" s="15"/>
      <c r="AA132" s="15"/>
    </row>
    <row r="133" spans="1:27" s="13" customFormat="1" ht="14" customHeight="1">
      <c r="B133" s="15"/>
      <c r="C133" s="89"/>
      <c r="D133" s="15"/>
      <c r="E133" s="90"/>
      <c r="F133" s="90"/>
      <c r="G133" s="15"/>
      <c r="H133" s="15"/>
      <c r="I133" s="15"/>
      <c r="J133" s="15"/>
      <c r="L133" s="17"/>
      <c r="M133" s="17"/>
      <c r="N133" s="17"/>
      <c r="O133" s="17"/>
      <c r="P133" s="17"/>
      <c r="Q133" s="15"/>
      <c r="R133" s="15"/>
      <c r="S133" s="15"/>
      <c r="T133" s="93"/>
      <c r="U133" s="93"/>
    </row>
    <row r="134" spans="1:27" s="13" customFormat="1" ht="14" customHeight="1">
      <c r="B134" s="15"/>
      <c r="C134" s="89"/>
      <c r="D134" s="15"/>
      <c r="E134" s="15"/>
      <c r="F134" s="15"/>
      <c r="G134" s="15"/>
      <c r="H134" s="15"/>
      <c r="I134" s="15"/>
      <c r="J134" s="15"/>
      <c r="K134" s="15"/>
      <c r="L134" s="17"/>
      <c r="M134" s="1"/>
      <c r="N134" s="1"/>
      <c r="O134" s="1"/>
      <c r="P134" s="1"/>
      <c r="R134" s="15"/>
    </row>
    <row r="135" spans="1:27" s="13" customFormat="1" ht="14" customHeight="1">
      <c r="B135" s="15"/>
      <c r="C135" s="15"/>
      <c r="D135" s="88"/>
      <c r="E135" s="15"/>
      <c r="F135" s="15"/>
      <c r="G135" s="15"/>
      <c r="H135" s="15"/>
      <c r="I135" s="15"/>
      <c r="J135" s="15"/>
      <c r="K135" s="15"/>
      <c r="L135" s="1"/>
      <c r="M135" s="1"/>
      <c r="N135" s="1"/>
      <c r="O135" s="17"/>
      <c r="P135" s="17"/>
      <c r="Q135" s="15"/>
      <c r="R135" s="15"/>
      <c r="S135" s="15"/>
      <c r="T135" s="15"/>
      <c r="U135" s="15"/>
      <c r="V135" s="15"/>
      <c r="W135" s="15"/>
      <c r="X135" s="15"/>
      <c r="Y135" s="15"/>
      <c r="Z135" s="15"/>
      <c r="AA135" s="15"/>
    </row>
    <row r="136" spans="1:27" s="13" customFormat="1" ht="14" customHeight="1">
      <c r="B136" s="15"/>
      <c r="C136" s="15"/>
      <c r="D136" s="88"/>
      <c r="E136" s="15"/>
      <c r="F136" s="15"/>
      <c r="G136" s="15"/>
      <c r="H136" s="15"/>
      <c r="I136" s="15"/>
      <c r="J136" s="15"/>
      <c r="K136" s="15"/>
      <c r="L136" s="1"/>
      <c r="M136" s="1"/>
      <c r="N136" s="1"/>
      <c r="O136" s="17"/>
      <c r="P136" s="17"/>
      <c r="Q136" s="15"/>
      <c r="R136" s="15"/>
      <c r="S136" s="15"/>
      <c r="T136" s="15"/>
      <c r="U136" s="15"/>
      <c r="V136" s="15"/>
      <c r="W136" s="15"/>
      <c r="X136" s="15"/>
      <c r="Y136" s="15"/>
      <c r="Z136" s="15"/>
      <c r="AA136" s="15"/>
    </row>
    <row r="137" spans="1:27" s="13" customFormat="1" ht="14" customHeight="1">
      <c r="B137" s="15"/>
      <c r="C137" s="108"/>
      <c r="D137" s="88"/>
      <c r="E137" s="15"/>
      <c r="F137" s="15"/>
      <c r="G137" s="15"/>
      <c r="H137" s="15"/>
      <c r="I137" s="15"/>
      <c r="J137" s="15"/>
      <c r="K137" s="15"/>
      <c r="L137" s="1"/>
      <c r="M137" s="1"/>
      <c r="N137" s="1"/>
      <c r="O137" s="1"/>
      <c r="P137" s="1"/>
      <c r="Q137" s="15"/>
      <c r="R137" s="15"/>
      <c r="S137" s="15"/>
      <c r="T137" s="15"/>
      <c r="U137" s="15"/>
      <c r="V137" s="15"/>
      <c r="W137" s="15"/>
      <c r="X137" s="15"/>
      <c r="Y137" s="15"/>
      <c r="Z137" s="15"/>
      <c r="AA137" s="15"/>
    </row>
    <row r="138" spans="1:27" s="13" customFormat="1" ht="14" customHeight="1">
      <c r="B138" s="15"/>
      <c r="C138" s="89"/>
      <c r="D138" s="15"/>
      <c r="E138" s="15"/>
      <c r="F138" s="15"/>
      <c r="G138" s="15"/>
      <c r="H138" s="15"/>
      <c r="I138" s="15"/>
      <c r="J138" s="15"/>
      <c r="K138" s="15"/>
      <c r="L138" s="17"/>
      <c r="M138" s="1"/>
      <c r="N138" s="1"/>
      <c r="O138" s="1"/>
      <c r="P138" s="1"/>
      <c r="R138" s="15"/>
    </row>
    <row r="139" spans="1:27" s="13" customFormat="1" ht="14" customHeight="1">
      <c r="B139" s="15"/>
      <c r="C139" s="89"/>
      <c r="D139" s="15"/>
      <c r="L139" s="1"/>
      <c r="M139" s="1"/>
      <c r="N139" s="1"/>
      <c r="O139" s="1"/>
      <c r="P139" s="1"/>
    </row>
    <row r="140" spans="1:27" ht="14" customHeight="1">
      <c r="A140" s="13"/>
      <c r="B140" s="15"/>
      <c r="C140" s="89"/>
      <c r="D140" s="15"/>
      <c r="E140" s="13"/>
      <c r="F140" s="13"/>
      <c r="G140" s="13"/>
      <c r="H140" s="13"/>
      <c r="I140" s="13"/>
      <c r="J140" s="13"/>
      <c r="K140" s="13"/>
      <c r="Q140" s="13"/>
      <c r="R140" s="13"/>
      <c r="S140" s="13"/>
      <c r="T140" s="13"/>
      <c r="U140" s="13"/>
      <c r="V140" s="13"/>
      <c r="W140" s="13"/>
      <c r="X140" s="13"/>
      <c r="Y140" s="13"/>
      <c r="Z140" s="13"/>
      <c r="AA140" s="13"/>
    </row>
    <row r="141" spans="1:27" ht="14" customHeight="1">
      <c r="A141" s="13"/>
      <c r="B141" s="15"/>
      <c r="C141" s="89"/>
      <c r="D141" s="15"/>
      <c r="E141" s="90"/>
      <c r="F141" s="90"/>
      <c r="G141" s="15"/>
      <c r="H141" s="15"/>
      <c r="I141" s="15"/>
      <c r="J141" s="15"/>
      <c r="K141" s="15"/>
      <c r="L141" s="17"/>
      <c r="M141" s="17"/>
      <c r="N141" s="17"/>
      <c r="O141" s="17"/>
      <c r="P141" s="17"/>
      <c r="Q141" s="15"/>
      <c r="R141" s="15"/>
      <c r="S141" s="15"/>
      <c r="T141" s="15"/>
      <c r="U141" s="93"/>
      <c r="V141" s="13"/>
      <c r="W141" s="13"/>
      <c r="X141" s="13"/>
      <c r="Y141" s="13"/>
      <c r="Z141" s="13"/>
      <c r="AA141" s="13"/>
    </row>
    <row r="142" spans="1:27" ht="14" customHeight="1">
      <c r="A142" s="13"/>
      <c r="B142" s="15"/>
      <c r="C142" s="108"/>
      <c r="D142" s="88"/>
      <c r="E142" s="15"/>
      <c r="F142" s="15"/>
      <c r="G142" s="15"/>
      <c r="H142" s="15"/>
      <c r="I142" s="15"/>
      <c r="J142" s="15"/>
      <c r="K142" s="15"/>
      <c r="N142" s="17"/>
      <c r="O142" s="17"/>
      <c r="P142" s="17"/>
      <c r="Q142" s="15"/>
      <c r="R142" s="15"/>
      <c r="S142" s="15"/>
      <c r="T142" s="15"/>
      <c r="U142" s="15"/>
      <c r="V142" s="15"/>
      <c r="W142" s="15"/>
      <c r="X142" s="15"/>
      <c r="Y142" s="15"/>
      <c r="Z142" s="15"/>
      <c r="AA142" s="15"/>
    </row>
    <row r="143" spans="1:27" ht="14" customHeight="1">
      <c r="A143" s="13"/>
      <c r="B143" s="15"/>
      <c r="C143" s="15"/>
      <c r="D143" s="88"/>
      <c r="E143" s="15"/>
      <c r="F143" s="15"/>
      <c r="G143" s="15"/>
      <c r="H143" s="15"/>
      <c r="I143" s="15"/>
      <c r="J143" s="15"/>
      <c r="K143" s="15"/>
      <c r="N143" s="17"/>
      <c r="O143" s="17"/>
      <c r="P143" s="17"/>
      <c r="Q143" s="15"/>
      <c r="R143" s="15"/>
      <c r="S143" s="15"/>
      <c r="T143" s="15"/>
      <c r="U143" s="15"/>
      <c r="V143" s="15"/>
      <c r="W143" s="15"/>
      <c r="X143" s="15"/>
      <c r="Y143" s="15"/>
      <c r="Z143" s="15"/>
      <c r="AA143" s="15"/>
    </row>
    <row r="144" spans="1:27" ht="14" customHeight="1">
      <c r="A144" s="13"/>
      <c r="B144" s="15"/>
      <c r="C144" s="108"/>
      <c r="D144" s="88"/>
      <c r="E144" s="15"/>
      <c r="F144" s="15"/>
      <c r="G144" s="15"/>
      <c r="H144" s="15"/>
      <c r="I144" s="15"/>
      <c r="J144" s="15"/>
      <c r="K144" s="15"/>
      <c r="N144" s="17"/>
      <c r="O144" s="17"/>
      <c r="P144" s="17"/>
      <c r="Q144" s="15"/>
      <c r="R144" s="15"/>
      <c r="S144" s="15"/>
      <c r="T144" s="15"/>
      <c r="U144" s="15"/>
      <c r="V144" s="15"/>
      <c r="W144" s="15"/>
      <c r="X144" s="15"/>
      <c r="Y144" s="15"/>
      <c r="Z144" s="15"/>
      <c r="AA144" s="15"/>
    </row>
    <row r="145" spans="1:27" ht="14" customHeight="1">
      <c r="A145" s="13"/>
      <c r="B145" s="15"/>
      <c r="C145" s="108"/>
      <c r="D145" s="88"/>
      <c r="E145" s="15"/>
      <c r="F145" s="15"/>
      <c r="G145" s="15"/>
      <c r="H145" s="15"/>
      <c r="I145" s="15"/>
      <c r="J145" s="15"/>
      <c r="K145" s="15"/>
      <c r="N145" s="17"/>
      <c r="O145" s="17"/>
      <c r="P145" s="17"/>
      <c r="Q145" s="15"/>
      <c r="R145" s="15"/>
      <c r="S145" s="15"/>
      <c r="T145" s="15"/>
      <c r="U145" s="15"/>
      <c r="V145" s="15"/>
      <c r="W145" s="15"/>
      <c r="X145" s="15"/>
      <c r="Y145" s="15"/>
      <c r="Z145" s="15"/>
      <c r="AA145" s="15"/>
    </row>
    <row r="146" spans="1:27" ht="14" customHeight="1">
      <c r="A146" s="13"/>
      <c r="B146" s="15"/>
      <c r="C146" s="108"/>
      <c r="D146" s="88"/>
      <c r="E146" s="15"/>
      <c r="F146" s="15"/>
      <c r="G146" s="15"/>
      <c r="H146" s="15"/>
      <c r="I146" s="15"/>
      <c r="J146" s="15"/>
      <c r="K146" s="15"/>
      <c r="N146" s="17"/>
      <c r="O146" s="17"/>
      <c r="P146" s="17"/>
      <c r="Q146" s="15"/>
      <c r="R146" s="15"/>
      <c r="S146" s="15"/>
      <c r="T146" s="15"/>
      <c r="U146" s="15"/>
      <c r="V146" s="15"/>
      <c r="W146" s="15"/>
      <c r="X146" s="15"/>
      <c r="Y146" s="15"/>
      <c r="Z146" s="15"/>
      <c r="AA146" s="15"/>
    </row>
    <row r="147" spans="1:27" ht="14" customHeight="1">
      <c r="A147" s="13"/>
      <c r="B147" s="15"/>
      <c r="C147" s="89"/>
      <c r="D147" s="15"/>
      <c r="E147" s="90"/>
      <c r="F147" s="90"/>
      <c r="G147" s="15"/>
      <c r="H147" s="15"/>
      <c r="I147" s="15"/>
      <c r="J147" s="15"/>
      <c r="K147" s="15"/>
      <c r="L147" s="17"/>
      <c r="M147" s="17"/>
      <c r="N147" s="17"/>
      <c r="O147" s="17"/>
      <c r="P147" s="17"/>
      <c r="Q147" s="15"/>
      <c r="R147" s="15"/>
      <c r="S147" s="15"/>
      <c r="T147" s="15"/>
      <c r="U147" s="15"/>
      <c r="V147" s="13"/>
      <c r="W147" s="13"/>
      <c r="X147" s="13"/>
      <c r="Y147" s="13"/>
      <c r="Z147" s="13"/>
      <c r="AA147" s="13"/>
    </row>
    <row r="148" spans="1:27" ht="14" customHeight="1">
      <c r="A148" s="13"/>
      <c r="B148" s="15"/>
      <c r="C148" s="108"/>
      <c r="D148" s="88"/>
      <c r="E148" s="15"/>
      <c r="F148" s="15"/>
      <c r="G148" s="15"/>
      <c r="H148" s="15"/>
      <c r="I148" s="15"/>
      <c r="J148" s="15"/>
      <c r="K148" s="15"/>
      <c r="N148" s="17"/>
      <c r="O148" s="17"/>
      <c r="P148" s="17"/>
      <c r="Q148" s="15"/>
      <c r="R148" s="15"/>
      <c r="S148" s="15"/>
      <c r="T148" s="15"/>
      <c r="U148" s="15"/>
      <c r="V148" s="15"/>
      <c r="W148" s="15"/>
      <c r="X148" s="15"/>
      <c r="Y148" s="15"/>
      <c r="Z148" s="15"/>
      <c r="AA148" s="15"/>
    </row>
    <row r="149" spans="1:27" ht="14" customHeight="1">
      <c r="A149" s="13"/>
      <c r="B149" s="15"/>
      <c r="C149" s="15"/>
      <c r="D149" s="88"/>
      <c r="E149" s="15"/>
      <c r="F149" s="15"/>
      <c r="G149" s="15"/>
      <c r="H149" s="15"/>
      <c r="I149" s="15"/>
      <c r="J149" s="15"/>
      <c r="K149" s="15"/>
      <c r="O149" s="17"/>
      <c r="P149" s="17"/>
      <c r="Q149" s="15"/>
      <c r="R149" s="15"/>
      <c r="S149" s="15"/>
      <c r="T149" s="15"/>
      <c r="U149" s="15"/>
      <c r="V149" s="15"/>
      <c r="W149" s="15"/>
      <c r="X149" s="15"/>
      <c r="Y149" s="15"/>
      <c r="Z149" s="15"/>
      <c r="AA149" s="15"/>
    </row>
    <row r="150" spans="1:27" ht="14" customHeight="1">
      <c r="A150" s="13"/>
      <c r="B150" s="15"/>
      <c r="C150" s="89"/>
      <c r="D150" s="15"/>
      <c r="E150" s="90"/>
      <c r="F150" s="90"/>
      <c r="G150" s="15"/>
      <c r="H150" s="15"/>
      <c r="I150" s="15"/>
      <c r="J150" s="15"/>
      <c r="K150" s="15"/>
      <c r="L150" s="17"/>
      <c r="M150" s="17"/>
      <c r="N150" s="17"/>
      <c r="O150" s="17"/>
      <c r="P150" s="17"/>
      <c r="Q150" s="15"/>
      <c r="R150" s="15"/>
      <c r="S150" s="15"/>
      <c r="T150" s="15"/>
      <c r="U150" s="93"/>
      <c r="V150" s="13"/>
      <c r="W150" s="13"/>
      <c r="X150" s="13"/>
      <c r="Y150" s="13"/>
      <c r="Z150" s="13"/>
      <c r="AA150" s="13"/>
    </row>
    <row r="151" spans="1:27" ht="14" customHeight="1">
      <c r="A151" s="13"/>
      <c r="B151" s="15"/>
      <c r="C151" s="89"/>
      <c r="D151" s="15"/>
      <c r="E151" s="90"/>
      <c r="F151" s="90"/>
      <c r="G151" s="15"/>
      <c r="H151" s="15"/>
      <c r="I151" s="15"/>
      <c r="J151" s="15"/>
      <c r="K151" s="15"/>
      <c r="L151" s="17"/>
      <c r="M151" s="17"/>
      <c r="N151" s="17"/>
      <c r="O151" s="17"/>
      <c r="P151" s="17"/>
      <c r="Q151" s="15"/>
      <c r="R151" s="15"/>
      <c r="S151" s="15"/>
      <c r="T151" s="15"/>
      <c r="U151" s="93"/>
      <c r="V151" s="13"/>
      <c r="W151" s="13"/>
      <c r="X151" s="13"/>
      <c r="Y151" s="13"/>
      <c r="Z151" s="13"/>
      <c r="AA151" s="13"/>
    </row>
    <row r="152" spans="1:27" ht="14" customHeight="1">
      <c r="A152" s="13"/>
      <c r="B152" s="15"/>
      <c r="C152" s="15"/>
      <c r="D152" s="88"/>
      <c r="E152" s="15"/>
      <c r="F152" s="15"/>
      <c r="G152" s="15"/>
      <c r="H152" s="15"/>
      <c r="I152" s="15"/>
      <c r="J152" s="15"/>
      <c r="K152" s="15"/>
      <c r="O152" s="17"/>
      <c r="P152" s="17"/>
      <c r="Q152" s="15"/>
      <c r="R152" s="15"/>
      <c r="S152" s="15"/>
      <c r="T152" s="15"/>
      <c r="U152" s="15"/>
      <c r="V152" s="15"/>
      <c r="W152" s="15"/>
      <c r="X152" s="15"/>
      <c r="Y152" s="15"/>
      <c r="Z152" s="15"/>
      <c r="AA152" s="15"/>
    </row>
    <row r="153" spans="1:27" ht="14" customHeight="1">
      <c r="A153" s="13"/>
      <c r="B153" s="15"/>
      <c r="C153" s="15"/>
      <c r="D153" s="88"/>
      <c r="E153" s="15"/>
      <c r="F153" s="15"/>
      <c r="G153" s="15"/>
      <c r="H153" s="15"/>
      <c r="I153" s="15"/>
      <c r="J153" s="15"/>
      <c r="K153" s="15"/>
      <c r="O153" s="17"/>
      <c r="P153" s="17"/>
      <c r="Q153" s="15"/>
      <c r="R153" s="15"/>
      <c r="S153" s="15"/>
      <c r="T153" s="15"/>
      <c r="U153" s="15"/>
      <c r="V153" s="15"/>
      <c r="W153" s="15"/>
      <c r="X153" s="15"/>
      <c r="Y153" s="15"/>
      <c r="Z153" s="15"/>
      <c r="AA153" s="15"/>
    </row>
    <row r="154" spans="1:27" ht="14" customHeight="1">
      <c r="A154" s="13"/>
      <c r="B154" s="15"/>
      <c r="C154" s="15"/>
      <c r="D154" s="88"/>
      <c r="E154" s="15"/>
      <c r="F154" s="15"/>
      <c r="G154" s="15"/>
      <c r="H154" s="15"/>
      <c r="I154" s="15"/>
      <c r="J154" s="15"/>
      <c r="K154" s="15"/>
      <c r="O154" s="17"/>
      <c r="P154" s="17"/>
      <c r="Q154" s="15"/>
      <c r="R154" s="15"/>
      <c r="S154" s="15"/>
      <c r="T154" s="15"/>
      <c r="U154" s="15"/>
      <c r="V154" s="15"/>
      <c r="W154" s="15"/>
      <c r="X154" s="15"/>
      <c r="Y154" s="15"/>
      <c r="Z154" s="15"/>
      <c r="AA154" s="15"/>
    </row>
    <row r="155" spans="1:27" ht="14" customHeight="1">
      <c r="A155" s="13"/>
      <c r="B155" s="15"/>
      <c r="C155" s="108"/>
      <c r="D155" s="88"/>
      <c r="E155" s="15"/>
      <c r="F155" s="15"/>
      <c r="G155" s="15"/>
      <c r="H155" s="15"/>
      <c r="I155" s="15"/>
      <c r="J155" s="15"/>
      <c r="K155" s="15"/>
      <c r="N155" s="17"/>
      <c r="O155" s="17"/>
      <c r="P155" s="17"/>
      <c r="Q155" s="15"/>
      <c r="R155" s="15"/>
      <c r="S155" s="15"/>
      <c r="T155" s="15"/>
      <c r="U155" s="15"/>
      <c r="V155" s="15"/>
      <c r="W155" s="15"/>
      <c r="X155" s="15"/>
      <c r="Y155" s="15"/>
      <c r="Z155" s="15"/>
      <c r="AA155" s="15"/>
    </row>
    <row r="156" spans="1:27" ht="14" customHeight="1">
      <c r="A156" s="13"/>
      <c r="B156" s="15"/>
      <c r="C156" s="108"/>
      <c r="D156" s="88"/>
      <c r="E156" s="15"/>
      <c r="F156" s="15"/>
      <c r="G156" s="15"/>
      <c r="H156" s="15"/>
      <c r="I156" s="15"/>
      <c r="J156" s="15"/>
      <c r="K156" s="15"/>
      <c r="N156" s="17"/>
      <c r="O156" s="17"/>
      <c r="P156" s="17"/>
      <c r="Q156" s="15"/>
      <c r="R156" s="15"/>
      <c r="S156" s="15"/>
      <c r="T156" s="15"/>
      <c r="U156" s="15"/>
      <c r="V156" s="15"/>
      <c r="W156" s="15"/>
      <c r="X156" s="15"/>
      <c r="Y156" s="15"/>
      <c r="Z156" s="15"/>
      <c r="AA156" s="15"/>
    </row>
    <row r="157" spans="1:27" ht="14" customHeight="1">
      <c r="A157" s="13"/>
      <c r="B157" s="15"/>
      <c r="C157" s="108"/>
      <c r="D157" s="88"/>
      <c r="E157" s="15"/>
      <c r="F157" s="15"/>
      <c r="G157" s="15"/>
      <c r="H157" s="15"/>
      <c r="I157" s="15"/>
      <c r="J157" s="15"/>
      <c r="K157" s="15"/>
      <c r="N157" s="17"/>
      <c r="O157" s="17"/>
      <c r="P157" s="17"/>
      <c r="Q157" s="15"/>
      <c r="R157" s="15"/>
      <c r="S157" s="15"/>
      <c r="T157" s="15"/>
      <c r="U157" s="15"/>
      <c r="V157" s="15"/>
      <c r="W157" s="15"/>
      <c r="X157" s="15"/>
      <c r="Y157" s="15"/>
      <c r="Z157" s="15"/>
      <c r="AA157" s="15"/>
    </row>
    <row r="158" spans="1:27" ht="14" customHeight="1">
      <c r="A158" s="13"/>
      <c r="B158" s="15"/>
      <c r="C158" s="89"/>
      <c r="D158" s="15"/>
      <c r="E158" s="90"/>
      <c r="F158" s="90"/>
      <c r="G158" s="15"/>
      <c r="H158" s="15"/>
      <c r="I158" s="15"/>
      <c r="J158" s="15"/>
      <c r="K158" s="15"/>
      <c r="L158" s="17"/>
      <c r="M158" s="17"/>
      <c r="N158" s="17"/>
      <c r="O158" s="17"/>
      <c r="P158" s="17"/>
      <c r="Q158" s="15"/>
      <c r="R158" s="15"/>
      <c r="S158" s="15"/>
      <c r="T158" s="15"/>
      <c r="U158" s="93"/>
      <c r="V158" s="13"/>
      <c r="W158" s="13"/>
      <c r="X158" s="13"/>
      <c r="Y158" s="13"/>
      <c r="Z158" s="13"/>
      <c r="AA158" s="13"/>
    </row>
    <row r="159" spans="1:27" ht="14" customHeight="1">
      <c r="A159" s="13"/>
      <c r="B159" s="15"/>
      <c r="C159" s="89"/>
      <c r="D159" s="15"/>
      <c r="E159" s="90"/>
      <c r="F159" s="90"/>
      <c r="G159" s="15"/>
      <c r="H159" s="15"/>
      <c r="I159" s="15"/>
      <c r="J159" s="15"/>
      <c r="K159" s="15"/>
      <c r="L159" s="17"/>
      <c r="M159" s="17"/>
      <c r="N159" s="17"/>
      <c r="O159" s="17"/>
      <c r="P159" s="17"/>
      <c r="Q159" s="15"/>
      <c r="R159" s="15"/>
      <c r="S159" s="15"/>
      <c r="T159" s="15"/>
      <c r="U159" s="15"/>
      <c r="V159" s="13"/>
      <c r="W159" s="13"/>
      <c r="X159" s="13"/>
      <c r="Y159" s="13"/>
      <c r="Z159" s="13"/>
      <c r="AA159" s="13"/>
    </row>
    <row r="160" spans="1:27" ht="14" customHeight="1">
      <c r="A160" s="13"/>
      <c r="B160" s="15"/>
      <c r="C160" s="89"/>
      <c r="D160" s="15"/>
      <c r="E160" s="13"/>
      <c r="F160" s="13"/>
      <c r="G160" s="13"/>
      <c r="H160" s="13"/>
      <c r="I160" s="13"/>
      <c r="J160" s="13"/>
      <c r="K160" s="13"/>
      <c r="Q160" s="13"/>
      <c r="R160" s="13"/>
      <c r="S160" s="13"/>
      <c r="T160" s="13"/>
      <c r="U160" s="13"/>
      <c r="V160" s="13"/>
      <c r="W160" s="13"/>
      <c r="X160" s="13"/>
      <c r="Y160" s="13"/>
      <c r="Z160" s="13"/>
      <c r="AA160" s="13"/>
    </row>
    <row r="161" spans="1:27" ht="14" customHeight="1">
      <c r="A161" s="13"/>
      <c r="B161" s="15"/>
      <c r="C161" s="15"/>
      <c r="D161" s="88"/>
      <c r="E161" s="15"/>
      <c r="F161" s="15"/>
      <c r="G161" s="15"/>
      <c r="H161" s="15"/>
      <c r="I161" s="15"/>
      <c r="J161" s="15"/>
      <c r="K161" s="15"/>
      <c r="Q161" s="15"/>
      <c r="R161" s="15"/>
      <c r="S161" s="15"/>
      <c r="T161" s="15"/>
      <c r="U161" s="15"/>
      <c r="V161" s="15"/>
      <c r="W161" s="15"/>
      <c r="X161" s="15"/>
      <c r="Y161" s="15"/>
      <c r="Z161" s="15"/>
      <c r="AA161" s="15"/>
    </row>
    <row r="162" spans="1:27" ht="14" customHeight="1">
      <c r="A162" s="13"/>
      <c r="B162" s="15"/>
      <c r="C162" s="15"/>
      <c r="D162" s="88"/>
      <c r="E162" s="15"/>
      <c r="F162" s="15"/>
      <c r="G162" s="15"/>
      <c r="H162" s="15"/>
      <c r="I162" s="15"/>
      <c r="J162" s="15"/>
      <c r="K162" s="15"/>
      <c r="O162" s="17"/>
      <c r="P162" s="17"/>
      <c r="Q162" s="15"/>
      <c r="R162" s="15"/>
      <c r="S162" s="15"/>
      <c r="T162" s="15"/>
      <c r="U162" s="15"/>
      <c r="V162" s="15"/>
      <c r="W162" s="15"/>
      <c r="X162" s="15"/>
      <c r="Y162" s="15"/>
      <c r="Z162" s="15"/>
      <c r="AA162" s="15"/>
    </row>
    <row r="163" spans="1:27" ht="14" customHeight="1">
      <c r="A163" s="13"/>
      <c r="B163" s="15"/>
      <c r="C163" s="15"/>
      <c r="D163" s="88"/>
      <c r="E163" s="15"/>
      <c r="F163" s="15"/>
      <c r="G163" s="15"/>
      <c r="H163" s="15"/>
      <c r="I163" s="15"/>
      <c r="J163" s="15"/>
      <c r="K163" s="15"/>
      <c r="O163" s="17"/>
      <c r="P163" s="17"/>
      <c r="Q163" s="15"/>
      <c r="R163" s="15"/>
      <c r="S163" s="15"/>
      <c r="T163" s="15"/>
      <c r="U163" s="15"/>
      <c r="V163" s="15"/>
      <c r="W163" s="15"/>
      <c r="X163" s="15"/>
      <c r="Y163" s="15"/>
      <c r="Z163" s="15"/>
      <c r="AA163" s="15"/>
    </row>
    <row r="164" spans="1:27" ht="14" customHeight="1">
      <c r="A164" s="13"/>
      <c r="B164" s="15"/>
      <c r="C164" s="89"/>
      <c r="D164" s="15"/>
      <c r="E164" s="13"/>
      <c r="F164" s="13"/>
      <c r="G164" s="13"/>
      <c r="H164" s="13"/>
      <c r="I164" s="13"/>
      <c r="J164" s="13"/>
      <c r="K164" s="13"/>
      <c r="Q164" s="13"/>
      <c r="R164" s="13"/>
      <c r="S164" s="13"/>
      <c r="T164" s="13"/>
      <c r="U164" s="13"/>
      <c r="V164" s="13"/>
      <c r="W164" s="13"/>
      <c r="X164" s="13"/>
      <c r="Y164" s="13"/>
      <c r="Z164" s="13"/>
      <c r="AA164" s="13"/>
    </row>
    <row r="165" spans="1:27" ht="14" customHeight="1">
      <c r="A165" s="13"/>
      <c r="B165" s="15"/>
      <c r="C165" s="89"/>
      <c r="D165" s="15"/>
      <c r="E165" s="90"/>
      <c r="F165" s="90"/>
      <c r="G165" s="15"/>
      <c r="H165" s="15"/>
      <c r="I165" s="15"/>
      <c r="J165" s="15"/>
      <c r="K165" s="13"/>
      <c r="L165" s="17"/>
      <c r="M165" s="17"/>
      <c r="N165" s="17"/>
      <c r="O165" s="17"/>
      <c r="P165" s="17"/>
      <c r="Q165" s="15"/>
      <c r="R165" s="15"/>
      <c r="S165" s="15"/>
      <c r="T165" s="93"/>
      <c r="U165" s="93"/>
      <c r="V165" s="13"/>
      <c r="W165" s="13"/>
      <c r="X165" s="13"/>
      <c r="Y165" s="13"/>
      <c r="Z165" s="13"/>
      <c r="AA165" s="13"/>
    </row>
    <row r="166" spans="1:27" ht="14" customHeight="1">
      <c r="A166" s="13"/>
      <c r="B166" s="15"/>
      <c r="C166" s="108"/>
      <c r="D166" s="88"/>
      <c r="E166" s="15"/>
      <c r="F166" s="15"/>
      <c r="G166" s="15"/>
      <c r="H166" s="15"/>
      <c r="I166" s="15"/>
      <c r="J166" s="15"/>
      <c r="K166" s="15"/>
      <c r="N166" s="17"/>
      <c r="O166" s="17"/>
      <c r="P166" s="17"/>
      <c r="Q166" s="15"/>
      <c r="R166" s="15"/>
      <c r="S166" s="15"/>
      <c r="T166" s="15"/>
      <c r="U166" s="15"/>
      <c r="V166" s="15"/>
      <c r="W166" s="15"/>
      <c r="X166" s="15"/>
      <c r="Y166" s="15"/>
      <c r="Z166" s="15"/>
      <c r="AA166" s="15"/>
    </row>
    <row r="167" spans="1:27" ht="14" customHeight="1">
      <c r="A167" s="13"/>
      <c r="B167" s="15"/>
      <c r="C167" s="89"/>
      <c r="D167" s="15"/>
      <c r="E167" s="90"/>
      <c r="F167" s="90"/>
      <c r="G167" s="15"/>
      <c r="H167" s="15"/>
      <c r="I167" s="15"/>
      <c r="J167" s="15"/>
      <c r="K167" s="15"/>
      <c r="L167" s="17"/>
      <c r="M167" s="17"/>
      <c r="N167" s="17"/>
      <c r="O167" s="17"/>
      <c r="P167" s="17"/>
      <c r="Q167" s="15"/>
      <c r="R167" s="15"/>
      <c r="S167" s="15"/>
      <c r="T167" s="15"/>
      <c r="U167" s="93"/>
      <c r="V167" s="13"/>
      <c r="W167" s="13"/>
      <c r="X167" s="13"/>
      <c r="Y167" s="13"/>
      <c r="Z167" s="13"/>
      <c r="AA167" s="13"/>
    </row>
    <row r="168" spans="1:27" ht="14" customHeight="1">
      <c r="A168" s="13"/>
      <c r="B168" s="15"/>
      <c r="C168" s="89"/>
      <c r="D168" s="15"/>
      <c r="E168" s="90"/>
      <c r="F168" s="15"/>
      <c r="G168" s="15"/>
      <c r="H168" s="15"/>
      <c r="I168" s="15"/>
      <c r="J168" s="15"/>
      <c r="K168" s="15"/>
      <c r="L168" s="17"/>
      <c r="M168" s="17"/>
      <c r="N168" s="17"/>
      <c r="O168" s="17"/>
      <c r="P168" s="17"/>
      <c r="Q168" s="15"/>
      <c r="R168" s="15"/>
      <c r="S168" s="15"/>
      <c r="T168" s="15"/>
      <c r="U168" s="15"/>
      <c r="V168" s="13"/>
      <c r="W168" s="13"/>
      <c r="X168" s="13"/>
      <c r="Y168" s="13"/>
      <c r="Z168" s="13"/>
      <c r="AA168" s="13"/>
    </row>
    <row r="169" spans="1:27" ht="14" customHeight="1">
      <c r="A169" s="13"/>
      <c r="B169" s="15"/>
      <c r="C169" s="108"/>
      <c r="D169" s="88"/>
      <c r="E169" s="15"/>
      <c r="F169" s="15"/>
      <c r="G169" s="15"/>
      <c r="H169" s="15"/>
      <c r="I169" s="15"/>
      <c r="J169" s="15"/>
      <c r="K169" s="15"/>
      <c r="N169" s="17"/>
      <c r="O169" s="17"/>
      <c r="P169" s="17"/>
      <c r="Q169" s="15"/>
      <c r="R169" s="15"/>
      <c r="S169" s="15"/>
      <c r="T169" s="15"/>
      <c r="U169" s="15"/>
      <c r="V169" s="15"/>
      <c r="W169" s="15"/>
      <c r="X169" s="15"/>
      <c r="Y169" s="15"/>
      <c r="Z169" s="15"/>
      <c r="AA169" s="15"/>
    </row>
    <row r="170" spans="1:27" ht="14" customHeight="1">
      <c r="A170" s="13"/>
      <c r="B170" s="15"/>
      <c r="C170" s="15"/>
      <c r="D170" s="88"/>
      <c r="E170" s="15"/>
      <c r="F170" s="15"/>
      <c r="G170" s="15"/>
      <c r="H170" s="15"/>
      <c r="I170" s="15"/>
      <c r="J170" s="15"/>
      <c r="K170" s="15"/>
      <c r="O170" s="17"/>
      <c r="P170" s="17"/>
      <c r="Q170" s="15"/>
      <c r="R170" s="15"/>
      <c r="S170" s="15"/>
      <c r="T170" s="15"/>
      <c r="U170" s="15"/>
      <c r="V170" s="15"/>
      <c r="W170" s="15"/>
      <c r="X170" s="15"/>
      <c r="Y170" s="15"/>
      <c r="Z170" s="15"/>
      <c r="AA170" s="15"/>
    </row>
    <row r="171" spans="1:27" ht="14" customHeight="1">
      <c r="A171" s="13"/>
      <c r="B171" s="15"/>
      <c r="C171" s="89"/>
      <c r="D171" s="15"/>
      <c r="E171" s="90"/>
      <c r="F171" s="90"/>
      <c r="G171" s="15"/>
      <c r="H171" s="15"/>
      <c r="I171" s="15"/>
      <c r="J171" s="15"/>
      <c r="K171" s="13"/>
      <c r="L171" s="17"/>
      <c r="M171" s="17"/>
      <c r="N171" s="17"/>
      <c r="O171" s="17"/>
      <c r="P171" s="17"/>
      <c r="Q171" s="15"/>
      <c r="R171" s="15"/>
      <c r="S171" s="15"/>
      <c r="T171" s="93"/>
      <c r="U171" s="93"/>
      <c r="V171" s="13"/>
      <c r="W171" s="13"/>
      <c r="X171" s="13"/>
      <c r="Y171" s="13"/>
      <c r="Z171" s="13"/>
      <c r="AA171" s="13"/>
    </row>
    <row r="172" spans="1:27" ht="14" customHeight="1">
      <c r="A172" s="13"/>
      <c r="B172" s="15"/>
      <c r="C172" s="89"/>
      <c r="D172" s="15"/>
      <c r="E172" s="90"/>
      <c r="F172" s="90"/>
      <c r="G172" s="15"/>
      <c r="H172" s="15"/>
      <c r="I172" s="15"/>
      <c r="J172" s="15"/>
      <c r="K172" s="15"/>
      <c r="L172" s="17"/>
      <c r="M172" s="17"/>
      <c r="N172" s="17"/>
      <c r="O172" s="17"/>
      <c r="P172" s="17"/>
      <c r="Q172" s="15"/>
      <c r="R172" s="15"/>
      <c r="S172" s="15"/>
      <c r="T172" s="15"/>
      <c r="U172" s="93"/>
      <c r="V172" s="13"/>
      <c r="W172" s="13"/>
      <c r="X172" s="13"/>
      <c r="Y172" s="13"/>
      <c r="Z172" s="13"/>
      <c r="AA172" s="13"/>
    </row>
    <row r="173" spans="1:27" ht="14" customHeight="1">
      <c r="A173" s="13"/>
      <c r="B173" s="15"/>
      <c r="C173" s="15"/>
      <c r="D173" s="88"/>
      <c r="E173" s="15"/>
      <c r="F173" s="15"/>
      <c r="G173" s="15"/>
      <c r="H173" s="15"/>
      <c r="I173" s="15"/>
      <c r="J173" s="15"/>
      <c r="K173" s="15"/>
      <c r="L173" s="17"/>
      <c r="M173" s="17"/>
      <c r="N173" s="17"/>
      <c r="O173" s="17"/>
      <c r="P173" s="17"/>
      <c r="Q173" s="15"/>
      <c r="R173" s="15"/>
      <c r="S173" s="15"/>
      <c r="T173" s="15"/>
      <c r="U173" s="15"/>
      <c r="V173" s="15"/>
      <c r="W173" s="15"/>
      <c r="X173" s="15"/>
      <c r="Y173" s="15"/>
      <c r="Z173" s="15"/>
      <c r="AA173" s="15"/>
    </row>
    <row r="174" spans="1:27" ht="14" customHeight="1">
      <c r="A174" s="13"/>
      <c r="B174" s="15"/>
      <c r="C174" s="108"/>
      <c r="D174" s="88"/>
      <c r="E174" s="15"/>
      <c r="F174" s="15"/>
      <c r="G174" s="15"/>
      <c r="H174" s="15"/>
      <c r="I174" s="15"/>
      <c r="J174" s="15"/>
      <c r="K174" s="15"/>
      <c r="N174" s="17"/>
      <c r="O174" s="17"/>
      <c r="P174" s="17"/>
      <c r="Q174" s="15"/>
      <c r="R174" s="15"/>
      <c r="S174" s="15"/>
      <c r="T174" s="15"/>
      <c r="U174" s="15"/>
      <c r="V174" s="15"/>
      <c r="W174" s="15"/>
      <c r="X174" s="15"/>
      <c r="Y174" s="15"/>
      <c r="Z174" s="15"/>
      <c r="AA174" s="15"/>
    </row>
    <row r="175" spans="1:27" ht="14" customHeight="1">
      <c r="A175" s="13"/>
      <c r="B175" s="15"/>
      <c r="C175" s="108"/>
      <c r="D175" s="88"/>
      <c r="E175" s="15"/>
      <c r="F175" s="15"/>
      <c r="G175" s="15"/>
      <c r="H175" s="15"/>
      <c r="I175" s="15"/>
      <c r="J175" s="15"/>
      <c r="K175" s="15"/>
      <c r="L175" s="17"/>
      <c r="M175" s="17"/>
      <c r="N175" s="17"/>
      <c r="O175" s="17"/>
      <c r="P175" s="17"/>
      <c r="Q175" s="15"/>
      <c r="R175" s="15"/>
      <c r="S175" s="15"/>
      <c r="T175" s="15"/>
      <c r="U175" s="15"/>
      <c r="V175" s="15"/>
      <c r="W175" s="15"/>
      <c r="X175" s="15"/>
      <c r="Y175" s="15"/>
      <c r="Z175" s="15"/>
      <c r="AA175" s="15"/>
    </row>
    <row r="176" spans="1:27" ht="14" customHeight="1">
      <c r="A176" s="13"/>
      <c r="B176" s="15"/>
      <c r="C176" s="89"/>
      <c r="D176" s="15"/>
      <c r="E176" s="90"/>
      <c r="F176" s="90"/>
      <c r="G176" s="15"/>
      <c r="H176" s="15"/>
      <c r="I176" s="15"/>
      <c r="J176" s="15"/>
      <c r="K176" s="13"/>
      <c r="L176" s="17"/>
      <c r="M176" s="17"/>
      <c r="N176" s="17"/>
      <c r="O176" s="17"/>
      <c r="P176" s="17"/>
      <c r="Q176" s="15"/>
      <c r="R176" s="15"/>
      <c r="S176" s="15"/>
      <c r="T176" s="15"/>
      <c r="U176" s="93"/>
      <c r="V176" s="13"/>
      <c r="W176" s="13"/>
      <c r="X176" s="13"/>
      <c r="Y176" s="13"/>
      <c r="Z176" s="13"/>
      <c r="AA176" s="13"/>
    </row>
    <row r="177" spans="1:27" ht="14" customHeight="1">
      <c r="A177" s="13"/>
      <c r="B177" s="15"/>
      <c r="C177" s="89"/>
      <c r="D177" s="15"/>
      <c r="E177" s="90"/>
      <c r="F177" s="90"/>
      <c r="G177" s="15"/>
      <c r="H177" s="15"/>
      <c r="I177" s="15"/>
      <c r="J177" s="15"/>
      <c r="K177" s="13"/>
      <c r="L177" s="17"/>
      <c r="M177" s="17"/>
      <c r="N177" s="17"/>
      <c r="O177" s="17"/>
      <c r="P177" s="17"/>
      <c r="Q177" s="15"/>
      <c r="R177" s="15"/>
      <c r="S177" s="15"/>
      <c r="T177" s="15"/>
      <c r="U177" s="93"/>
      <c r="V177" s="13"/>
      <c r="W177" s="13"/>
      <c r="X177" s="13"/>
      <c r="Y177" s="13"/>
      <c r="Z177" s="13"/>
      <c r="AA177" s="13"/>
    </row>
    <row r="178" spans="1:27" ht="14" customHeight="1">
      <c r="A178" s="13"/>
      <c r="B178" s="15"/>
      <c r="C178" s="108"/>
      <c r="D178" s="88"/>
      <c r="E178" s="15"/>
      <c r="F178" s="15"/>
      <c r="G178" s="15"/>
      <c r="H178" s="15"/>
      <c r="I178" s="15"/>
      <c r="J178" s="15"/>
      <c r="K178" s="15"/>
      <c r="L178" s="17"/>
      <c r="M178" s="17"/>
      <c r="N178" s="17"/>
      <c r="O178" s="17"/>
      <c r="P178" s="17"/>
      <c r="Q178" s="15"/>
      <c r="R178" s="15"/>
      <c r="S178" s="15"/>
      <c r="T178" s="15"/>
      <c r="U178" s="15"/>
      <c r="V178" s="15"/>
      <c r="W178" s="15"/>
      <c r="X178" s="15"/>
      <c r="Y178" s="15"/>
      <c r="Z178" s="15"/>
      <c r="AA178" s="15"/>
    </row>
    <row r="179" spans="1:27" ht="14" customHeight="1">
      <c r="A179" s="13"/>
      <c r="B179" s="15"/>
      <c r="C179" s="108"/>
      <c r="D179" s="88"/>
      <c r="E179" s="15"/>
      <c r="F179" s="15"/>
      <c r="G179" s="15"/>
      <c r="H179" s="15"/>
      <c r="I179" s="15"/>
      <c r="J179" s="15"/>
      <c r="K179" s="15"/>
      <c r="N179" s="17"/>
      <c r="O179" s="17"/>
      <c r="P179" s="17"/>
      <c r="Q179" s="15"/>
      <c r="R179" s="15"/>
      <c r="S179" s="15"/>
      <c r="T179" s="15"/>
      <c r="U179" s="15"/>
      <c r="V179" s="15"/>
      <c r="W179" s="15"/>
      <c r="X179" s="15"/>
      <c r="Y179" s="15"/>
      <c r="Z179" s="15"/>
      <c r="AA179" s="15"/>
    </row>
    <row r="180" spans="1:27" ht="14" customHeight="1">
      <c r="A180" s="13"/>
      <c r="B180" s="15"/>
      <c r="C180" s="89"/>
      <c r="D180" s="15"/>
      <c r="E180" s="13"/>
      <c r="F180" s="13"/>
      <c r="G180" s="13"/>
      <c r="H180" s="13"/>
      <c r="I180" s="13"/>
      <c r="J180" s="13"/>
      <c r="K180" s="13"/>
      <c r="L180" s="17"/>
      <c r="M180" s="17"/>
      <c r="N180" s="17"/>
      <c r="O180" s="17"/>
      <c r="P180" s="17"/>
      <c r="Q180" s="13"/>
      <c r="R180" s="13"/>
      <c r="S180" s="13"/>
      <c r="T180" s="13"/>
      <c r="U180" s="13"/>
      <c r="V180" s="13"/>
      <c r="W180" s="13"/>
      <c r="X180" s="13"/>
      <c r="Y180" s="13"/>
      <c r="Z180" s="13"/>
      <c r="AA180" s="13"/>
    </row>
    <row r="181" spans="1:27" ht="14" customHeight="1">
      <c r="A181" s="13"/>
      <c r="B181" s="15"/>
      <c r="C181" s="89"/>
      <c r="D181" s="15"/>
      <c r="E181" s="90"/>
      <c r="F181" s="90"/>
      <c r="G181" s="15"/>
      <c r="H181" s="15"/>
      <c r="I181" s="15"/>
      <c r="J181" s="15"/>
      <c r="K181" s="15"/>
      <c r="L181" s="17"/>
      <c r="M181" s="17"/>
      <c r="N181" s="17"/>
      <c r="O181" s="17"/>
      <c r="P181" s="17"/>
      <c r="Q181" s="15"/>
      <c r="R181" s="15"/>
      <c r="S181" s="15"/>
      <c r="T181" s="93"/>
      <c r="U181" s="93"/>
      <c r="V181" s="13"/>
      <c r="W181" s="13"/>
      <c r="X181" s="13"/>
      <c r="Y181" s="13"/>
      <c r="Z181" s="13"/>
      <c r="AA181" s="13"/>
    </row>
    <row r="182" spans="1:27" ht="14" customHeight="1">
      <c r="A182" s="13"/>
      <c r="B182" s="15"/>
      <c r="C182" s="89"/>
      <c r="D182" s="15"/>
      <c r="E182" s="90"/>
      <c r="F182" s="90"/>
      <c r="G182" s="15"/>
      <c r="H182" s="15"/>
      <c r="I182" s="15"/>
      <c r="J182" s="15"/>
      <c r="K182" s="15"/>
      <c r="L182" s="17"/>
      <c r="M182" s="17"/>
      <c r="N182" s="17"/>
      <c r="O182" s="17"/>
      <c r="P182" s="17"/>
      <c r="Q182" s="15"/>
      <c r="R182" s="15"/>
      <c r="S182" s="15"/>
      <c r="T182" s="15"/>
      <c r="U182" s="93"/>
      <c r="V182" s="13"/>
      <c r="W182" s="13"/>
      <c r="X182" s="13"/>
      <c r="Y182" s="13"/>
      <c r="Z182" s="13"/>
      <c r="AA182" s="13"/>
    </row>
    <row r="183" spans="1:27" ht="14" customHeight="1">
      <c r="A183" s="13"/>
      <c r="B183" s="15"/>
      <c r="C183" s="108"/>
      <c r="D183" s="88"/>
      <c r="E183" s="15"/>
      <c r="F183" s="15"/>
      <c r="G183" s="15"/>
      <c r="H183" s="15"/>
      <c r="I183" s="15"/>
      <c r="J183" s="15"/>
      <c r="K183" s="15"/>
      <c r="N183" s="17"/>
      <c r="O183" s="17"/>
      <c r="P183" s="17"/>
      <c r="Q183" s="15"/>
      <c r="R183" s="15"/>
      <c r="S183" s="15"/>
      <c r="T183" s="15"/>
      <c r="U183" s="15"/>
      <c r="V183" s="15"/>
      <c r="W183" s="15"/>
      <c r="X183" s="15"/>
      <c r="Y183" s="15"/>
      <c r="Z183" s="15"/>
      <c r="AA183" s="15"/>
    </row>
    <row r="184" spans="1:27" ht="14" customHeight="1">
      <c r="A184" s="13"/>
      <c r="B184" s="15"/>
      <c r="C184" s="108"/>
      <c r="D184" s="88"/>
      <c r="E184" s="15"/>
      <c r="F184" s="15"/>
      <c r="G184" s="15"/>
      <c r="H184" s="15"/>
      <c r="I184" s="15"/>
      <c r="J184" s="15"/>
      <c r="K184" s="15"/>
      <c r="N184" s="17"/>
      <c r="O184" s="17"/>
      <c r="P184" s="17"/>
      <c r="Q184" s="15"/>
      <c r="R184" s="15"/>
      <c r="S184" s="15"/>
      <c r="T184" s="15"/>
      <c r="U184" s="15"/>
      <c r="V184" s="15"/>
      <c r="W184" s="15"/>
      <c r="X184" s="15"/>
      <c r="Y184" s="15"/>
      <c r="Z184" s="15"/>
      <c r="AA184" s="15"/>
    </row>
    <row r="185" spans="1:27" ht="14" customHeight="1">
      <c r="A185" s="13"/>
      <c r="B185" s="13"/>
      <c r="C185" s="89"/>
      <c r="D185" s="15"/>
      <c r="E185" s="15"/>
      <c r="F185" s="15"/>
      <c r="G185" s="15"/>
      <c r="H185" s="15"/>
      <c r="I185" s="15"/>
      <c r="J185" s="15"/>
      <c r="K185" s="13"/>
      <c r="L185" s="17"/>
      <c r="M185" s="17"/>
      <c r="N185" s="17"/>
      <c r="O185" s="17"/>
      <c r="Q185" s="13"/>
      <c r="R185" s="15"/>
      <c r="S185" s="13"/>
      <c r="T185" s="13"/>
      <c r="U185" s="13"/>
      <c r="V185" s="13"/>
      <c r="W185" s="13"/>
      <c r="X185" s="13"/>
      <c r="Y185" s="13"/>
      <c r="Z185" s="13"/>
      <c r="AA185" s="13"/>
    </row>
    <row r="186" spans="1:27" ht="14" customHeight="1">
      <c r="A186" s="13"/>
      <c r="B186" s="15"/>
      <c r="C186" s="108"/>
      <c r="D186" s="88"/>
      <c r="E186" s="15"/>
      <c r="F186" s="15"/>
      <c r="G186" s="15"/>
      <c r="H186" s="15"/>
      <c r="I186" s="15"/>
      <c r="J186" s="15"/>
      <c r="K186" s="15"/>
      <c r="N186" s="17"/>
      <c r="O186" s="17"/>
      <c r="P186" s="17"/>
      <c r="Q186" s="15"/>
      <c r="R186" s="15"/>
      <c r="S186" s="15"/>
      <c r="T186" s="15"/>
      <c r="U186" s="15"/>
      <c r="V186" s="15"/>
      <c r="W186" s="15"/>
      <c r="X186" s="15"/>
      <c r="Y186" s="15"/>
      <c r="Z186" s="15"/>
      <c r="AA186" s="15"/>
    </row>
    <row r="187" spans="1:27" ht="14" customHeight="1">
      <c r="A187" s="13"/>
      <c r="B187" s="15"/>
      <c r="C187" s="108"/>
      <c r="D187" s="88"/>
      <c r="E187" s="15"/>
      <c r="F187" s="15"/>
      <c r="G187" s="15"/>
      <c r="H187" s="15"/>
      <c r="I187" s="15"/>
      <c r="J187" s="15"/>
      <c r="K187" s="15"/>
      <c r="N187" s="17"/>
      <c r="O187" s="17"/>
      <c r="P187" s="17"/>
      <c r="Q187" s="15"/>
      <c r="R187" s="15"/>
      <c r="S187" s="15"/>
      <c r="T187" s="15"/>
      <c r="U187" s="15"/>
      <c r="V187" s="15"/>
      <c r="W187" s="15"/>
      <c r="X187" s="15"/>
      <c r="Y187" s="15"/>
      <c r="Z187" s="15"/>
      <c r="AA187" s="15"/>
    </row>
    <row r="188" spans="1:27" ht="14" customHeight="1">
      <c r="A188" s="13"/>
      <c r="B188" s="15"/>
      <c r="C188" s="108"/>
      <c r="D188" s="88"/>
      <c r="E188" s="15"/>
      <c r="F188" s="15"/>
      <c r="G188" s="15"/>
      <c r="H188" s="15"/>
      <c r="I188" s="15"/>
      <c r="J188" s="15"/>
      <c r="K188" s="15"/>
      <c r="N188" s="17"/>
      <c r="O188" s="17"/>
      <c r="P188" s="17"/>
      <c r="Q188" s="15"/>
      <c r="R188" s="15"/>
      <c r="S188" s="15"/>
      <c r="T188" s="15"/>
      <c r="U188" s="15"/>
      <c r="V188" s="15"/>
      <c r="W188" s="15"/>
      <c r="X188" s="15"/>
      <c r="Y188" s="15"/>
      <c r="Z188" s="15"/>
      <c r="AA188" s="15"/>
    </row>
    <row r="189" spans="1:27" ht="14" customHeight="1">
      <c r="A189" s="13"/>
      <c r="B189" s="15"/>
      <c r="C189" s="89"/>
      <c r="D189" s="15"/>
      <c r="E189" s="90"/>
      <c r="F189" s="90"/>
      <c r="G189" s="15"/>
      <c r="H189" s="15"/>
      <c r="I189" s="15"/>
      <c r="J189" s="15"/>
      <c r="K189" s="91"/>
      <c r="L189" s="17"/>
      <c r="M189" s="17"/>
      <c r="N189" s="17"/>
      <c r="O189" s="17"/>
      <c r="P189" s="17"/>
      <c r="Q189" s="15"/>
      <c r="R189" s="15"/>
      <c r="S189" s="15"/>
      <c r="T189" s="15"/>
      <c r="U189" s="15"/>
      <c r="V189" s="13"/>
      <c r="W189" s="13"/>
      <c r="X189" s="13"/>
      <c r="Y189" s="13"/>
      <c r="Z189" s="13"/>
      <c r="AA189" s="13"/>
    </row>
    <row r="190" spans="1:27" ht="14" customHeight="1">
      <c r="A190" s="13"/>
      <c r="B190" s="15"/>
      <c r="C190" s="108"/>
      <c r="D190" s="88"/>
      <c r="E190" s="15"/>
      <c r="F190" s="15"/>
      <c r="G190" s="15"/>
      <c r="H190" s="15"/>
      <c r="I190" s="15"/>
      <c r="J190" s="15"/>
      <c r="K190" s="15"/>
      <c r="N190" s="17"/>
      <c r="O190" s="17"/>
      <c r="P190" s="17"/>
      <c r="Q190" s="15"/>
      <c r="R190" s="15"/>
      <c r="S190" s="15"/>
      <c r="T190" s="15"/>
      <c r="U190" s="15"/>
      <c r="V190" s="15"/>
      <c r="W190" s="15"/>
      <c r="X190" s="15"/>
      <c r="Y190" s="15"/>
      <c r="Z190" s="15"/>
      <c r="AA190" s="15"/>
    </row>
    <row r="191" spans="1:27" ht="14" customHeight="1">
      <c r="A191" s="13"/>
      <c r="B191" s="15"/>
      <c r="C191" s="108"/>
      <c r="D191" s="88"/>
      <c r="E191" s="15"/>
      <c r="F191" s="15"/>
      <c r="G191" s="15"/>
      <c r="H191" s="15"/>
      <c r="I191" s="15"/>
      <c r="J191" s="15"/>
      <c r="K191" s="15"/>
      <c r="N191" s="17"/>
      <c r="O191" s="17"/>
      <c r="P191" s="17"/>
      <c r="Q191" s="15"/>
      <c r="R191" s="15"/>
      <c r="S191" s="15"/>
      <c r="T191" s="15"/>
      <c r="U191" s="15"/>
      <c r="V191" s="15"/>
      <c r="W191" s="15"/>
      <c r="X191" s="15"/>
      <c r="Y191" s="15"/>
      <c r="Z191" s="15"/>
      <c r="AA191" s="15"/>
    </row>
    <row r="192" spans="1:27" ht="14" customHeight="1">
      <c r="A192" s="13"/>
      <c r="B192" s="15"/>
      <c r="C192" s="15"/>
      <c r="D192" s="88"/>
      <c r="E192" s="15"/>
      <c r="F192" s="15"/>
      <c r="G192" s="15"/>
      <c r="H192" s="15"/>
      <c r="I192" s="15"/>
      <c r="J192" s="15"/>
      <c r="K192" s="15"/>
      <c r="O192" s="17"/>
      <c r="P192" s="17"/>
      <c r="Q192" s="15"/>
      <c r="R192" s="15"/>
      <c r="S192" s="15"/>
      <c r="T192" s="15"/>
      <c r="U192" s="15"/>
      <c r="V192" s="15"/>
      <c r="W192" s="15"/>
      <c r="X192" s="15"/>
      <c r="Y192" s="15"/>
      <c r="Z192" s="15"/>
      <c r="AA192" s="15"/>
    </row>
    <row r="193" spans="1:27" ht="14" customHeight="1">
      <c r="A193" s="13"/>
      <c r="B193" s="15"/>
      <c r="C193" s="89"/>
      <c r="D193" s="15"/>
      <c r="E193" s="90"/>
      <c r="F193" s="90"/>
      <c r="G193" s="15"/>
      <c r="H193" s="15"/>
      <c r="I193" s="15"/>
      <c r="J193" s="15"/>
      <c r="K193" s="13"/>
      <c r="L193" s="17"/>
      <c r="M193" s="17"/>
      <c r="N193" s="17"/>
      <c r="O193" s="17"/>
      <c r="P193" s="17"/>
      <c r="Q193" s="15"/>
      <c r="R193" s="15"/>
      <c r="S193" s="15"/>
      <c r="T193" s="93"/>
      <c r="U193" s="93"/>
      <c r="V193" s="13"/>
      <c r="W193" s="13"/>
      <c r="X193" s="13"/>
      <c r="Y193" s="13"/>
      <c r="Z193" s="13"/>
      <c r="AA193" s="13"/>
    </row>
    <row r="194" spans="1:27" ht="14" customHeight="1">
      <c r="A194" s="13"/>
      <c r="B194" s="15"/>
      <c r="C194" s="108"/>
      <c r="D194" s="88"/>
      <c r="E194" s="15"/>
      <c r="F194" s="15"/>
      <c r="G194" s="15"/>
      <c r="H194" s="15"/>
      <c r="I194" s="15"/>
      <c r="J194" s="15"/>
      <c r="K194" s="15"/>
      <c r="Q194" s="15"/>
      <c r="R194" s="15"/>
      <c r="S194" s="15"/>
      <c r="T194" s="15"/>
      <c r="U194" s="15"/>
      <c r="V194" s="15"/>
      <c r="W194" s="15"/>
      <c r="X194" s="15"/>
      <c r="Y194" s="15"/>
      <c r="Z194" s="15"/>
      <c r="AA194" s="15"/>
    </row>
    <row r="195" spans="1:27" ht="14" customHeight="1">
      <c r="A195" s="13"/>
      <c r="B195" s="15"/>
      <c r="C195" s="15"/>
      <c r="D195" s="88"/>
      <c r="E195" s="15"/>
      <c r="F195" s="15"/>
      <c r="G195" s="15"/>
      <c r="H195" s="15"/>
      <c r="I195" s="15"/>
      <c r="J195" s="15"/>
      <c r="K195" s="15"/>
      <c r="Q195" s="15"/>
      <c r="R195" s="15"/>
      <c r="S195" s="15"/>
      <c r="T195" s="15"/>
      <c r="U195" s="15"/>
      <c r="V195" s="15"/>
      <c r="W195" s="15"/>
      <c r="X195" s="15"/>
      <c r="Y195" s="15"/>
      <c r="Z195" s="15"/>
      <c r="AA195" s="15"/>
    </row>
    <row r="196" spans="1:27" ht="14" customHeight="1">
      <c r="A196" s="13"/>
      <c r="B196" s="15"/>
      <c r="C196" s="15"/>
      <c r="D196" s="88"/>
      <c r="E196" s="15"/>
      <c r="F196" s="15"/>
      <c r="G196" s="15"/>
      <c r="H196" s="15"/>
      <c r="I196" s="15"/>
      <c r="J196" s="15"/>
      <c r="K196" s="15"/>
      <c r="Q196" s="15"/>
      <c r="R196" s="15"/>
      <c r="S196" s="15"/>
      <c r="T196" s="15"/>
      <c r="U196" s="15"/>
      <c r="V196" s="15"/>
      <c r="W196" s="15"/>
      <c r="X196" s="15"/>
      <c r="Y196" s="15"/>
      <c r="Z196" s="15"/>
      <c r="AA196" s="15"/>
    </row>
    <row r="197" spans="1:27" ht="14" customHeight="1">
      <c r="A197" s="13"/>
      <c r="B197" s="15"/>
      <c r="C197" s="89"/>
      <c r="D197" s="15"/>
      <c r="E197" s="13"/>
      <c r="F197" s="13"/>
      <c r="G197" s="13"/>
      <c r="H197" s="13"/>
      <c r="I197" s="13"/>
      <c r="J197" s="13"/>
      <c r="K197" s="13"/>
      <c r="Q197" s="13"/>
      <c r="R197" s="13"/>
      <c r="S197" s="13"/>
      <c r="T197" s="13"/>
      <c r="U197" s="13"/>
      <c r="V197" s="13"/>
      <c r="W197" s="13"/>
      <c r="X197" s="13"/>
      <c r="Y197" s="13"/>
      <c r="Z197" s="13"/>
      <c r="AA197" s="13"/>
    </row>
    <row r="198" spans="1:27" ht="14" customHeight="1">
      <c r="A198" s="13"/>
      <c r="B198" s="15"/>
      <c r="C198" s="89"/>
      <c r="D198" s="15"/>
      <c r="E198" s="90"/>
      <c r="F198" s="90"/>
      <c r="G198" s="15"/>
      <c r="H198" s="15"/>
      <c r="I198" s="15"/>
      <c r="J198" s="15"/>
      <c r="K198" s="15"/>
      <c r="L198" s="17"/>
      <c r="M198" s="17"/>
      <c r="N198" s="17"/>
      <c r="O198" s="17"/>
      <c r="P198" s="17"/>
      <c r="Q198" s="15"/>
      <c r="R198" s="15"/>
      <c r="S198" s="15"/>
      <c r="T198" s="15"/>
      <c r="U198" s="15"/>
      <c r="V198" s="13"/>
      <c r="W198" s="13"/>
      <c r="X198" s="13"/>
      <c r="Y198" s="13"/>
      <c r="Z198" s="13"/>
      <c r="AA198" s="13"/>
    </row>
    <row r="199" spans="1:27" ht="14" customHeight="1">
      <c r="A199" s="13"/>
      <c r="B199" s="15"/>
      <c r="C199" s="89"/>
      <c r="D199" s="15"/>
      <c r="E199" s="90"/>
      <c r="F199" s="90"/>
      <c r="G199" s="15"/>
      <c r="H199" s="15"/>
      <c r="I199" s="15"/>
      <c r="J199" s="15"/>
      <c r="K199" s="91"/>
      <c r="L199" s="17"/>
      <c r="M199" s="17"/>
      <c r="N199" s="17"/>
      <c r="O199" s="17"/>
      <c r="P199" s="17"/>
      <c r="Q199" s="15"/>
      <c r="R199" s="15"/>
      <c r="S199" s="15"/>
      <c r="T199" s="15"/>
      <c r="U199" s="15"/>
      <c r="V199" s="13"/>
      <c r="W199" s="13"/>
      <c r="X199" s="13"/>
      <c r="Y199" s="13"/>
      <c r="Z199" s="13"/>
      <c r="AA199" s="13"/>
    </row>
    <row r="200" spans="1:27" ht="14" customHeight="1">
      <c r="A200" s="13"/>
      <c r="B200" s="15"/>
      <c r="C200" s="89"/>
      <c r="D200" s="15"/>
      <c r="E200" s="15"/>
      <c r="F200" s="15"/>
      <c r="G200" s="15"/>
      <c r="H200" s="15"/>
      <c r="I200" s="15"/>
      <c r="J200" s="15"/>
      <c r="K200" s="15"/>
      <c r="L200" s="17"/>
      <c r="Q200" s="13"/>
      <c r="R200" s="15"/>
      <c r="S200" s="13"/>
      <c r="T200" s="13"/>
      <c r="U200" s="13"/>
      <c r="V200" s="13"/>
      <c r="W200" s="13"/>
      <c r="X200" s="13"/>
      <c r="Y200" s="13"/>
      <c r="Z200" s="13"/>
      <c r="AA200" s="13"/>
    </row>
    <row r="201" spans="1:27" ht="14" customHeight="1">
      <c r="A201" s="13"/>
      <c r="B201" s="15"/>
      <c r="C201" s="89"/>
      <c r="D201" s="15"/>
      <c r="E201" s="90"/>
      <c r="F201" s="90"/>
      <c r="G201" s="15"/>
      <c r="H201" s="15"/>
      <c r="I201" s="15"/>
      <c r="J201" s="15"/>
      <c r="K201" s="15"/>
      <c r="L201" s="17"/>
      <c r="M201" s="17"/>
      <c r="N201" s="17"/>
      <c r="O201" s="17"/>
      <c r="P201" s="17"/>
      <c r="Q201" s="15"/>
      <c r="R201" s="15"/>
      <c r="S201" s="15"/>
      <c r="T201" s="15"/>
      <c r="U201" s="15"/>
      <c r="V201" s="13"/>
      <c r="W201" s="13"/>
      <c r="X201" s="13"/>
      <c r="Y201" s="13"/>
      <c r="Z201" s="13"/>
      <c r="AA201" s="13"/>
    </row>
    <row r="202" spans="1:27" ht="14" customHeight="1">
      <c r="A202" s="13"/>
      <c r="B202" s="15"/>
      <c r="C202" s="89"/>
      <c r="D202" s="15"/>
      <c r="E202" s="13"/>
      <c r="F202" s="13"/>
      <c r="G202" s="13"/>
      <c r="H202" s="13"/>
      <c r="I202" s="13"/>
      <c r="J202" s="13"/>
      <c r="K202" s="13"/>
      <c r="Q202" s="13"/>
      <c r="R202" s="13"/>
      <c r="S202" s="13"/>
      <c r="T202" s="13"/>
      <c r="U202" s="13"/>
      <c r="V202" s="13"/>
      <c r="W202" s="13"/>
      <c r="X202" s="13"/>
      <c r="Y202" s="13"/>
      <c r="Z202" s="13"/>
      <c r="AA202" s="13"/>
    </row>
    <row r="203" spans="1:27" ht="14" customHeight="1">
      <c r="A203" s="13"/>
      <c r="B203" s="15"/>
      <c r="C203" s="89"/>
      <c r="D203" s="15"/>
      <c r="E203" s="90"/>
      <c r="F203" s="90"/>
      <c r="G203" s="15"/>
      <c r="H203" s="15"/>
      <c r="I203" s="15"/>
      <c r="J203" s="15"/>
      <c r="K203" s="15"/>
      <c r="L203" s="17"/>
      <c r="M203" s="17"/>
      <c r="N203" s="17"/>
      <c r="O203" s="17"/>
      <c r="P203" s="17"/>
      <c r="Q203" s="15"/>
      <c r="R203" s="15"/>
      <c r="S203" s="15"/>
      <c r="T203" s="15"/>
      <c r="U203" s="15"/>
      <c r="V203" s="13"/>
      <c r="W203" s="13"/>
      <c r="X203" s="13"/>
      <c r="Y203" s="13"/>
      <c r="Z203" s="13"/>
      <c r="AA203" s="13"/>
    </row>
    <row r="204" spans="1:27" ht="14" customHeight="1">
      <c r="A204" s="13"/>
      <c r="B204" s="15"/>
      <c r="C204" s="108"/>
      <c r="D204" s="88"/>
      <c r="E204" s="15"/>
      <c r="F204" s="15"/>
      <c r="G204" s="15"/>
      <c r="H204" s="15"/>
      <c r="I204" s="15"/>
      <c r="J204" s="15"/>
      <c r="K204" s="15"/>
      <c r="N204" s="17"/>
      <c r="O204" s="17"/>
      <c r="P204" s="17"/>
      <c r="Q204" s="15"/>
      <c r="R204" s="15"/>
      <c r="S204" s="15"/>
      <c r="T204" s="15"/>
      <c r="U204" s="15"/>
      <c r="V204" s="15"/>
      <c r="W204" s="15"/>
      <c r="X204" s="15"/>
      <c r="Y204" s="15"/>
      <c r="Z204" s="15"/>
      <c r="AA204" s="15"/>
    </row>
    <row r="205" spans="1:27" ht="14" customHeight="1">
      <c r="A205" s="13"/>
      <c r="B205" s="15"/>
      <c r="C205" s="108"/>
      <c r="D205" s="88"/>
      <c r="E205" s="15"/>
      <c r="F205" s="15"/>
      <c r="G205" s="15"/>
      <c r="H205" s="15"/>
      <c r="I205" s="15"/>
      <c r="J205" s="15"/>
      <c r="K205" s="15"/>
      <c r="N205" s="17"/>
      <c r="O205" s="17"/>
      <c r="P205" s="17"/>
      <c r="Q205" s="15"/>
      <c r="R205" s="15"/>
      <c r="S205" s="15"/>
      <c r="T205" s="15"/>
      <c r="U205" s="15"/>
      <c r="V205" s="15"/>
      <c r="W205" s="15"/>
      <c r="X205" s="15"/>
      <c r="Y205" s="15"/>
      <c r="Z205" s="15"/>
      <c r="AA205" s="15"/>
    </row>
    <row r="206" spans="1:27" ht="14" customHeight="1">
      <c r="A206" s="13"/>
      <c r="B206" s="15"/>
      <c r="C206" s="15"/>
      <c r="D206" s="88"/>
      <c r="E206" s="15"/>
      <c r="F206" s="15"/>
      <c r="G206" s="15"/>
      <c r="H206" s="15"/>
      <c r="I206" s="15"/>
      <c r="J206" s="15"/>
      <c r="K206" s="15"/>
      <c r="O206" s="17"/>
      <c r="P206" s="17"/>
      <c r="Q206" s="15"/>
      <c r="R206" s="15"/>
      <c r="S206" s="15"/>
      <c r="T206" s="15"/>
      <c r="U206" s="15"/>
      <c r="V206" s="15"/>
      <c r="W206" s="15"/>
      <c r="X206" s="15"/>
      <c r="Y206" s="15"/>
      <c r="Z206" s="15"/>
      <c r="AA206" s="15"/>
    </row>
    <row r="207" spans="1:27" ht="14" customHeight="1">
      <c r="A207" s="13"/>
      <c r="B207" s="15"/>
      <c r="C207" s="89"/>
      <c r="D207" s="15"/>
      <c r="E207" s="90"/>
      <c r="F207" s="90"/>
      <c r="G207" s="15"/>
      <c r="H207" s="15"/>
      <c r="I207" s="15"/>
      <c r="J207" s="15"/>
      <c r="K207" s="15"/>
      <c r="L207" s="17"/>
      <c r="M207" s="17"/>
      <c r="N207" s="17"/>
      <c r="O207" s="17"/>
      <c r="P207" s="17"/>
      <c r="Q207" s="15"/>
      <c r="R207" s="15"/>
      <c r="S207" s="15"/>
      <c r="T207" s="93"/>
      <c r="U207" s="93"/>
      <c r="V207" s="13"/>
      <c r="W207" s="13"/>
      <c r="X207" s="13"/>
      <c r="Y207" s="13"/>
      <c r="Z207" s="13"/>
      <c r="AA207" s="13"/>
    </row>
    <row r="208" spans="1:27" ht="14" customHeight="1">
      <c r="A208" s="13"/>
      <c r="B208" s="15"/>
      <c r="C208" s="89"/>
      <c r="D208" s="15"/>
      <c r="E208" s="90"/>
      <c r="F208" s="90"/>
      <c r="G208" s="15"/>
      <c r="H208" s="15"/>
      <c r="I208" s="15"/>
      <c r="J208" s="15"/>
      <c r="K208" s="15"/>
      <c r="L208" s="17"/>
      <c r="M208" s="17"/>
      <c r="N208" s="17"/>
      <c r="O208" s="17"/>
      <c r="P208" s="17"/>
      <c r="Q208" s="15"/>
      <c r="R208" s="15"/>
      <c r="S208" s="15"/>
      <c r="T208" s="15"/>
      <c r="U208" s="15"/>
      <c r="V208" s="13"/>
      <c r="W208" s="13"/>
      <c r="X208" s="13"/>
      <c r="Y208" s="13"/>
      <c r="Z208" s="13"/>
      <c r="AA208" s="13"/>
    </row>
    <row r="209" spans="1:27" ht="14" customHeight="1">
      <c r="A209" s="13"/>
      <c r="B209" s="15"/>
      <c r="C209" s="108"/>
      <c r="D209" s="88"/>
      <c r="E209" s="15"/>
      <c r="F209" s="15"/>
      <c r="G209" s="15"/>
      <c r="H209" s="15"/>
      <c r="I209" s="15"/>
      <c r="J209" s="15"/>
      <c r="K209" s="15"/>
      <c r="N209" s="17"/>
      <c r="O209" s="17"/>
      <c r="P209" s="17"/>
      <c r="Q209" s="15"/>
      <c r="R209" s="15"/>
      <c r="S209" s="15"/>
      <c r="T209" s="15"/>
      <c r="U209" s="15"/>
      <c r="V209" s="15"/>
      <c r="W209" s="15"/>
      <c r="X209" s="15"/>
      <c r="Y209" s="15"/>
      <c r="Z209" s="15"/>
      <c r="AA209" s="15"/>
    </row>
    <row r="210" spans="1:27" ht="14" customHeight="1">
      <c r="A210" s="13"/>
      <c r="B210" s="15"/>
      <c r="C210" s="89"/>
      <c r="D210" s="15"/>
      <c r="E210" s="13"/>
      <c r="F210" s="13"/>
      <c r="G210" s="13"/>
      <c r="H210" s="13"/>
      <c r="I210" s="13"/>
      <c r="J210" s="13"/>
      <c r="K210" s="13"/>
      <c r="Q210" s="13"/>
      <c r="R210" s="13"/>
      <c r="S210" s="13"/>
      <c r="T210" s="13"/>
      <c r="U210" s="13"/>
      <c r="V210" s="13"/>
      <c r="W210" s="13"/>
      <c r="X210" s="13"/>
      <c r="Y210" s="13"/>
      <c r="Z210" s="13"/>
      <c r="AA210" s="13"/>
    </row>
    <row r="211" spans="1:27" ht="14" customHeight="1">
      <c r="A211" s="13"/>
      <c r="B211" s="15"/>
      <c r="C211" s="89"/>
      <c r="D211" s="15"/>
      <c r="E211" s="90"/>
      <c r="F211" s="90"/>
      <c r="G211" s="15"/>
      <c r="H211" s="15"/>
      <c r="I211" s="15"/>
      <c r="J211" s="15"/>
      <c r="K211" s="15"/>
      <c r="L211" s="17"/>
      <c r="M211" s="17"/>
      <c r="N211" s="17"/>
      <c r="O211" s="17"/>
      <c r="P211" s="17"/>
      <c r="Q211" s="15"/>
      <c r="R211" s="15"/>
      <c r="S211" s="15"/>
      <c r="T211" s="93"/>
      <c r="U211" s="93"/>
      <c r="V211" s="13"/>
      <c r="W211" s="13"/>
      <c r="X211" s="13"/>
      <c r="Y211" s="13"/>
      <c r="Z211" s="13"/>
      <c r="AA211" s="13"/>
    </row>
    <row r="212" spans="1:27" ht="14" customHeight="1">
      <c r="A212" s="13"/>
      <c r="B212" s="15"/>
      <c r="C212" s="89"/>
      <c r="D212" s="15"/>
      <c r="E212" s="90"/>
      <c r="F212" s="90"/>
      <c r="G212" s="15"/>
      <c r="H212" s="15"/>
      <c r="I212" s="15"/>
      <c r="J212" s="15"/>
      <c r="K212" s="15"/>
      <c r="L212" s="17"/>
      <c r="M212" s="17"/>
      <c r="N212" s="17"/>
      <c r="O212" s="17"/>
      <c r="P212" s="17"/>
      <c r="Q212" s="15"/>
      <c r="R212" s="15"/>
      <c r="S212" s="15"/>
      <c r="T212" s="15"/>
      <c r="U212" s="93"/>
      <c r="V212" s="13"/>
      <c r="W212" s="13"/>
      <c r="X212" s="13"/>
      <c r="Y212" s="13"/>
      <c r="Z212" s="13"/>
      <c r="AA212" s="13"/>
    </row>
    <row r="213" spans="1:27" ht="14" customHeight="1">
      <c r="A213" s="13"/>
      <c r="B213" s="15"/>
      <c r="C213" s="89"/>
      <c r="D213" s="15"/>
      <c r="E213" s="90"/>
      <c r="F213" s="90"/>
      <c r="G213" s="15"/>
      <c r="H213" s="15"/>
      <c r="I213" s="15"/>
      <c r="J213" s="15"/>
      <c r="K213" s="13"/>
      <c r="L213" s="17"/>
      <c r="M213" s="17"/>
      <c r="N213" s="17"/>
      <c r="O213" s="17"/>
      <c r="P213" s="17"/>
      <c r="Q213" s="15"/>
      <c r="R213" s="15"/>
      <c r="S213" s="15"/>
      <c r="T213" s="15"/>
      <c r="U213" s="93"/>
      <c r="V213" s="13"/>
      <c r="W213" s="13"/>
      <c r="X213" s="13"/>
      <c r="Y213" s="13"/>
      <c r="Z213" s="13"/>
      <c r="AA213" s="13"/>
    </row>
    <row r="214" spans="1:27" ht="14" customHeight="1">
      <c r="A214" s="13"/>
      <c r="B214" s="15"/>
      <c r="C214" s="108"/>
      <c r="D214" s="88"/>
      <c r="E214" s="15"/>
      <c r="F214" s="15"/>
      <c r="G214" s="15"/>
      <c r="H214" s="15"/>
      <c r="I214" s="15"/>
      <c r="J214" s="15"/>
      <c r="K214" s="15"/>
      <c r="L214" s="17"/>
      <c r="M214" s="17"/>
      <c r="N214" s="17"/>
      <c r="O214" s="17"/>
      <c r="Q214" s="15"/>
      <c r="R214" s="15"/>
      <c r="S214" s="15"/>
      <c r="T214" s="15"/>
      <c r="U214" s="15"/>
      <c r="V214" s="15"/>
      <c r="W214" s="15"/>
      <c r="X214" s="15"/>
      <c r="Y214" s="15"/>
      <c r="Z214" s="15"/>
      <c r="AA214" s="15"/>
    </row>
    <row r="215" spans="1:27" ht="14" customHeight="1">
      <c r="A215" s="13"/>
      <c r="B215" s="13"/>
      <c r="C215" s="89"/>
      <c r="D215" s="15"/>
      <c r="E215" s="15"/>
      <c r="F215" s="15"/>
      <c r="G215" s="15"/>
      <c r="H215" s="15"/>
      <c r="I215" s="15"/>
      <c r="J215" s="15"/>
      <c r="K215" s="13"/>
      <c r="L215" s="17"/>
      <c r="M215" s="17"/>
      <c r="N215" s="17"/>
      <c r="O215" s="17"/>
      <c r="Q215" s="13"/>
      <c r="R215" s="15"/>
      <c r="S215" s="13"/>
      <c r="T215" s="13"/>
      <c r="U215" s="13"/>
      <c r="V215" s="13"/>
      <c r="W215" s="13"/>
      <c r="X215" s="13"/>
      <c r="Y215" s="13"/>
      <c r="Z215" s="13"/>
      <c r="AA215" s="13"/>
    </row>
    <row r="216" spans="1:27" ht="14" customHeight="1">
      <c r="A216" s="13"/>
      <c r="B216" s="15"/>
      <c r="C216" s="108"/>
      <c r="D216" s="88"/>
      <c r="E216" s="15"/>
      <c r="F216" s="15"/>
      <c r="G216" s="15"/>
      <c r="H216" s="15"/>
      <c r="I216" s="15"/>
      <c r="J216" s="15"/>
      <c r="K216" s="15"/>
      <c r="N216" s="17"/>
      <c r="O216" s="17"/>
      <c r="P216" s="17"/>
      <c r="Q216" s="15"/>
      <c r="R216" s="15"/>
      <c r="S216" s="15"/>
      <c r="T216" s="15"/>
      <c r="U216" s="15"/>
      <c r="V216" s="15"/>
      <c r="W216" s="15"/>
      <c r="X216" s="15"/>
      <c r="Y216" s="15"/>
      <c r="Z216" s="15"/>
      <c r="AA216" s="15"/>
    </row>
    <row r="217" spans="1:27" ht="14" customHeight="1">
      <c r="A217" s="13"/>
      <c r="B217" s="15"/>
      <c r="C217" s="108"/>
      <c r="D217" s="88"/>
      <c r="E217" s="15"/>
      <c r="F217" s="15"/>
      <c r="G217" s="15"/>
      <c r="H217" s="15"/>
      <c r="I217" s="15"/>
      <c r="J217" s="15"/>
      <c r="K217" s="15"/>
      <c r="N217" s="17"/>
      <c r="O217" s="17"/>
      <c r="P217" s="17"/>
      <c r="Q217" s="15"/>
      <c r="R217" s="15"/>
      <c r="S217" s="15"/>
      <c r="T217" s="15"/>
      <c r="U217" s="15"/>
      <c r="V217" s="15"/>
      <c r="W217" s="15"/>
      <c r="X217" s="15"/>
      <c r="Y217" s="15"/>
      <c r="Z217" s="15"/>
      <c r="AA217" s="15"/>
    </row>
    <row r="218" spans="1:27" ht="14" customHeight="1">
      <c r="A218" s="13"/>
      <c r="B218" s="15"/>
      <c r="C218" s="89"/>
      <c r="D218" s="15"/>
      <c r="E218" s="90"/>
      <c r="F218" s="90"/>
      <c r="G218" s="15"/>
      <c r="H218" s="15"/>
      <c r="I218" s="15"/>
      <c r="J218" s="90"/>
      <c r="K218" s="91"/>
      <c r="L218" s="17"/>
      <c r="M218" s="17"/>
      <c r="N218" s="17"/>
      <c r="O218" s="17"/>
      <c r="P218" s="17"/>
      <c r="Q218" s="15"/>
      <c r="R218" s="15"/>
      <c r="S218" s="15"/>
      <c r="T218" s="15"/>
      <c r="U218" s="15"/>
      <c r="V218" s="13"/>
      <c r="W218" s="13"/>
      <c r="X218" s="13"/>
      <c r="Y218" s="13"/>
      <c r="Z218" s="13"/>
      <c r="AA218" s="13"/>
    </row>
    <row r="219" spans="1:27" ht="14" customHeight="1">
      <c r="A219" s="13"/>
      <c r="B219" s="15"/>
      <c r="C219" s="89"/>
      <c r="D219" s="15"/>
      <c r="E219" s="90"/>
      <c r="F219" s="90"/>
      <c r="G219" s="15"/>
      <c r="H219" s="15"/>
      <c r="I219" s="15"/>
      <c r="J219" s="15"/>
      <c r="K219" s="15"/>
      <c r="L219" s="17"/>
      <c r="M219" s="17"/>
      <c r="N219" s="17"/>
      <c r="O219" s="17"/>
      <c r="P219" s="17"/>
      <c r="Q219" s="15"/>
      <c r="R219" s="15"/>
      <c r="S219" s="15"/>
      <c r="T219" s="15"/>
      <c r="U219" s="93"/>
      <c r="V219" s="13"/>
      <c r="W219" s="13"/>
      <c r="X219" s="13"/>
      <c r="Y219" s="13"/>
      <c r="Z219" s="13"/>
      <c r="AA219" s="13"/>
    </row>
    <row r="220" spans="1:27" ht="14" customHeight="1">
      <c r="A220" s="13"/>
      <c r="B220" s="15"/>
      <c r="C220" s="89"/>
      <c r="D220" s="15"/>
      <c r="E220" s="90"/>
      <c r="F220" s="90"/>
      <c r="G220" s="15"/>
      <c r="H220" s="15"/>
      <c r="I220" s="15"/>
      <c r="J220" s="15"/>
      <c r="K220" s="13"/>
      <c r="L220" s="17"/>
      <c r="M220" s="17"/>
      <c r="N220" s="17"/>
      <c r="O220" s="17"/>
      <c r="P220" s="17"/>
      <c r="Q220" s="15"/>
      <c r="R220" s="15"/>
      <c r="S220" s="15"/>
      <c r="T220" s="93"/>
      <c r="U220" s="93"/>
      <c r="V220" s="13"/>
      <c r="W220" s="13"/>
      <c r="X220" s="13"/>
      <c r="Y220" s="13"/>
      <c r="Z220" s="13"/>
      <c r="AA220" s="13"/>
    </row>
    <row r="221" spans="1:27" ht="14" customHeight="1">
      <c r="A221" s="13"/>
      <c r="B221" s="15"/>
      <c r="C221" s="108"/>
      <c r="D221" s="88"/>
      <c r="E221" s="15"/>
      <c r="F221" s="15"/>
      <c r="G221" s="15"/>
      <c r="H221" s="15"/>
      <c r="I221" s="15"/>
      <c r="J221" s="15"/>
      <c r="K221" s="15"/>
      <c r="N221" s="17"/>
      <c r="O221" s="17"/>
      <c r="P221" s="17"/>
      <c r="Q221" s="15"/>
      <c r="R221" s="15"/>
      <c r="S221" s="15"/>
      <c r="T221" s="15"/>
      <c r="U221" s="15"/>
      <c r="V221" s="15"/>
      <c r="W221" s="15"/>
      <c r="X221" s="15"/>
      <c r="Y221" s="15"/>
      <c r="Z221" s="15"/>
      <c r="AA221" s="15"/>
    </row>
    <row r="222" spans="1:27" ht="14" customHeight="1">
      <c r="A222" s="13"/>
      <c r="B222" s="13"/>
      <c r="C222" s="89"/>
      <c r="D222" s="15"/>
      <c r="E222" s="15"/>
      <c r="F222" s="15"/>
      <c r="G222" s="15"/>
      <c r="H222" s="15"/>
      <c r="I222" s="15"/>
      <c r="J222" s="15"/>
      <c r="K222" s="13"/>
      <c r="L222" s="17"/>
      <c r="M222" s="17"/>
      <c r="N222" s="17"/>
      <c r="O222" s="17"/>
      <c r="Q222" s="13"/>
      <c r="R222" s="15"/>
      <c r="S222" s="13"/>
      <c r="T222" s="13"/>
      <c r="U222" s="13"/>
      <c r="V222" s="13"/>
      <c r="W222" s="13"/>
      <c r="X222" s="13"/>
      <c r="Y222" s="13"/>
      <c r="Z222" s="13"/>
      <c r="AA222" s="13"/>
    </row>
    <row r="223" spans="1:27" ht="14" customHeight="1">
      <c r="A223" s="13"/>
      <c r="B223" s="15"/>
      <c r="C223" s="108"/>
      <c r="D223" s="88"/>
      <c r="E223" s="15"/>
      <c r="F223" s="15"/>
      <c r="G223" s="15"/>
      <c r="H223" s="15"/>
      <c r="I223" s="15"/>
      <c r="J223" s="15"/>
      <c r="K223" s="15"/>
      <c r="L223" s="17"/>
      <c r="M223" s="17"/>
      <c r="N223" s="17"/>
      <c r="O223" s="17"/>
      <c r="Q223" s="15"/>
      <c r="R223" s="15"/>
      <c r="S223" s="15"/>
      <c r="T223" s="15"/>
      <c r="U223" s="15"/>
      <c r="V223" s="15"/>
      <c r="W223" s="15"/>
      <c r="X223" s="15"/>
      <c r="Y223" s="15"/>
      <c r="Z223" s="15"/>
      <c r="AA223" s="15"/>
    </row>
    <row r="224" spans="1:27" ht="14" customHeight="1">
      <c r="A224" s="13"/>
      <c r="B224" s="15"/>
      <c r="C224" s="108"/>
      <c r="D224" s="88"/>
      <c r="E224" s="15"/>
      <c r="F224" s="15"/>
      <c r="G224" s="15"/>
      <c r="H224" s="15"/>
      <c r="I224" s="15"/>
      <c r="J224" s="15"/>
      <c r="K224" s="15"/>
      <c r="L224" s="17"/>
      <c r="M224" s="17"/>
      <c r="N224" s="17"/>
      <c r="O224" s="17"/>
      <c r="Q224" s="15"/>
      <c r="R224" s="15"/>
      <c r="S224" s="15"/>
      <c r="T224" s="15"/>
      <c r="U224" s="15"/>
      <c r="V224" s="15"/>
      <c r="W224" s="15"/>
      <c r="X224" s="15"/>
      <c r="Y224" s="15"/>
      <c r="Z224" s="15"/>
      <c r="AA224" s="15"/>
    </row>
    <row r="225" spans="1:27" ht="14" customHeight="1">
      <c r="A225" s="13"/>
      <c r="B225" s="15"/>
      <c r="C225" s="108"/>
      <c r="D225" s="88"/>
      <c r="E225" s="15"/>
      <c r="F225" s="15"/>
      <c r="G225" s="15"/>
      <c r="H225" s="15"/>
      <c r="I225" s="15"/>
      <c r="J225" s="15"/>
      <c r="K225" s="15"/>
      <c r="N225" s="17"/>
      <c r="O225" s="17"/>
      <c r="P225" s="17"/>
      <c r="Q225" s="15"/>
      <c r="R225" s="15"/>
      <c r="S225" s="15"/>
      <c r="T225" s="15"/>
      <c r="U225" s="15"/>
      <c r="V225" s="15"/>
      <c r="W225" s="15"/>
      <c r="X225" s="15"/>
      <c r="Y225" s="15"/>
      <c r="Z225" s="15"/>
      <c r="AA225" s="15"/>
    </row>
    <row r="226" spans="1:27" ht="14" customHeight="1">
      <c r="A226" s="13"/>
      <c r="B226" s="15"/>
      <c r="C226" s="89"/>
      <c r="D226" s="15"/>
      <c r="E226" s="90"/>
      <c r="F226" s="90"/>
      <c r="G226" s="15"/>
      <c r="H226" s="15"/>
      <c r="I226" s="15"/>
      <c r="J226" s="15"/>
      <c r="K226" s="13"/>
      <c r="L226" s="17"/>
      <c r="M226" s="17"/>
      <c r="N226" s="17"/>
      <c r="O226" s="17"/>
      <c r="P226" s="17"/>
      <c r="Q226" s="15"/>
      <c r="R226" s="15"/>
      <c r="S226" s="15"/>
      <c r="T226" s="93"/>
      <c r="U226" s="93"/>
      <c r="V226" s="13"/>
      <c r="W226" s="13"/>
      <c r="X226" s="13"/>
      <c r="Y226" s="13"/>
      <c r="Z226" s="13"/>
      <c r="AA226" s="13"/>
    </row>
    <row r="227" spans="1:27" ht="14" customHeight="1">
      <c r="A227" s="13"/>
      <c r="B227" s="15"/>
      <c r="C227" s="108"/>
      <c r="D227" s="88"/>
      <c r="E227" s="15"/>
      <c r="F227" s="15"/>
      <c r="G227" s="15"/>
      <c r="H227" s="15"/>
      <c r="I227" s="15"/>
      <c r="J227" s="15"/>
      <c r="K227" s="15"/>
      <c r="N227" s="17"/>
      <c r="O227" s="17"/>
      <c r="P227" s="17"/>
      <c r="Q227" s="15"/>
      <c r="R227" s="15"/>
      <c r="S227" s="15"/>
      <c r="T227" s="15"/>
      <c r="U227" s="15"/>
      <c r="V227" s="15"/>
      <c r="W227" s="15"/>
      <c r="X227" s="15"/>
      <c r="Y227" s="15"/>
      <c r="Z227" s="15"/>
      <c r="AA227" s="15"/>
    </row>
    <row r="228" spans="1:27" ht="14" customHeight="1">
      <c r="A228" s="13"/>
      <c r="B228" s="15"/>
      <c r="C228" s="108"/>
      <c r="D228" s="88"/>
      <c r="E228" s="15"/>
      <c r="F228" s="15"/>
      <c r="G228" s="15"/>
      <c r="H228" s="15"/>
      <c r="I228" s="15"/>
      <c r="J228" s="15"/>
      <c r="K228" s="15"/>
      <c r="N228" s="17"/>
      <c r="O228" s="17"/>
      <c r="P228" s="17"/>
      <c r="Q228" s="15"/>
      <c r="R228" s="15"/>
      <c r="S228" s="15"/>
      <c r="T228" s="15"/>
      <c r="U228" s="15"/>
      <c r="V228" s="15"/>
      <c r="W228" s="15"/>
      <c r="X228" s="15"/>
      <c r="Y228" s="15"/>
      <c r="Z228" s="15"/>
      <c r="AA228" s="15"/>
    </row>
    <row r="229" spans="1:27" ht="14" customHeight="1">
      <c r="A229" s="13"/>
      <c r="B229" s="15"/>
      <c r="C229" s="108"/>
      <c r="D229" s="88"/>
      <c r="E229" s="15"/>
      <c r="F229" s="15"/>
      <c r="G229" s="15"/>
      <c r="H229" s="15"/>
      <c r="I229" s="15"/>
      <c r="J229" s="15"/>
      <c r="K229" s="15"/>
      <c r="N229" s="17"/>
      <c r="O229" s="17"/>
      <c r="P229" s="17"/>
      <c r="Q229" s="15"/>
      <c r="R229" s="15"/>
      <c r="S229" s="15"/>
      <c r="T229" s="15"/>
      <c r="U229" s="15"/>
      <c r="V229" s="15"/>
      <c r="W229" s="15"/>
      <c r="X229" s="15"/>
      <c r="Y229" s="15"/>
      <c r="Z229" s="15"/>
      <c r="AA229" s="15"/>
    </row>
    <row r="230" spans="1:27" ht="14" customHeight="1">
      <c r="A230" s="13"/>
      <c r="B230" s="15"/>
      <c r="C230" s="108"/>
      <c r="D230" s="88"/>
      <c r="E230" s="15"/>
      <c r="F230" s="15"/>
      <c r="G230" s="15"/>
      <c r="H230" s="15"/>
      <c r="I230" s="15"/>
      <c r="J230" s="15"/>
      <c r="K230" s="15"/>
      <c r="N230" s="17"/>
      <c r="O230" s="17"/>
      <c r="P230" s="17"/>
      <c r="Q230" s="15"/>
      <c r="R230" s="15"/>
      <c r="S230" s="15"/>
      <c r="T230" s="15"/>
      <c r="U230" s="15"/>
      <c r="V230" s="15"/>
      <c r="W230" s="15"/>
      <c r="X230" s="15"/>
      <c r="Y230" s="15"/>
      <c r="Z230" s="15"/>
      <c r="AA230" s="15"/>
    </row>
    <row r="231" spans="1:27" ht="14" customHeight="1">
      <c r="A231" s="13"/>
      <c r="B231" s="15"/>
      <c r="C231" s="89"/>
      <c r="D231" s="15"/>
      <c r="E231" s="90"/>
      <c r="F231" s="90"/>
      <c r="G231" s="15"/>
      <c r="H231" s="15"/>
      <c r="I231" s="15"/>
      <c r="J231" s="15"/>
      <c r="K231" s="91"/>
      <c r="L231" s="17"/>
      <c r="M231" s="17"/>
      <c r="N231" s="17"/>
      <c r="O231" s="17"/>
      <c r="P231" s="17"/>
      <c r="Q231" s="15"/>
      <c r="R231" s="15"/>
      <c r="S231" s="15"/>
      <c r="T231" s="15"/>
      <c r="U231" s="93"/>
      <c r="V231" s="13"/>
      <c r="W231" s="13"/>
      <c r="X231" s="13"/>
      <c r="Y231" s="13"/>
      <c r="Z231" s="13"/>
      <c r="AA231" s="13"/>
    </row>
    <row r="232" spans="1:27" ht="14" customHeight="1">
      <c r="A232" s="13"/>
      <c r="B232" s="15"/>
      <c r="C232" s="15"/>
      <c r="D232" s="88"/>
      <c r="E232" s="15"/>
      <c r="F232" s="15"/>
      <c r="G232" s="15"/>
      <c r="H232" s="15"/>
      <c r="I232" s="15"/>
      <c r="J232" s="15"/>
      <c r="K232" s="15"/>
      <c r="O232" s="17"/>
      <c r="P232" s="17"/>
      <c r="Q232" s="15"/>
      <c r="R232" s="15"/>
      <c r="S232" s="15"/>
      <c r="T232" s="15"/>
      <c r="U232" s="15"/>
      <c r="V232" s="15"/>
      <c r="W232" s="15"/>
      <c r="X232" s="15"/>
      <c r="Y232" s="15"/>
      <c r="Z232" s="15"/>
      <c r="AA232" s="15"/>
    </row>
    <row r="233" spans="1:27" ht="14" customHeight="1">
      <c r="A233" s="13"/>
      <c r="B233" s="15"/>
      <c r="C233" s="89"/>
      <c r="D233" s="15"/>
      <c r="E233" s="90"/>
      <c r="F233" s="90"/>
      <c r="G233" s="15"/>
      <c r="H233" s="15"/>
      <c r="I233" s="15"/>
      <c r="J233" s="15"/>
      <c r="K233" s="15"/>
      <c r="L233" s="17"/>
      <c r="M233" s="17"/>
      <c r="N233" s="17"/>
      <c r="O233" s="17"/>
      <c r="P233" s="17"/>
      <c r="Q233" s="15"/>
      <c r="R233" s="15"/>
      <c r="S233" s="15"/>
      <c r="T233" s="15"/>
      <c r="U233" s="15"/>
      <c r="V233" s="13"/>
      <c r="W233" s="13"/>
      <c r="X233" s="13"/>
      <c r="Y233" s="13"/>
      <c r="Z233" s="13"/>
      <c r="AA233" s="13"/>
    </row>
    <row r="234" spans="1:27" ht="14" customHeight="1">
      <c r="A234" s="13"/>
      <c r="B234" s="15"/>
      <c r="C234" s="89"/>
      <c r="D234" s="15"/>
      <c r="E234" s="15"/>
      <c r="F234" s="15"/>
      <c r="G234" s="15"/>
      <c r="H234" s="15"/>
      <c r="I234" s="15"/>
      <c r="J234" s="15"/>
      <c r="K234" s="15"/>
      <c r="L234" s="17"/>
      <c r="Q234" s="13"/>
      <c r="R234" s="15"/>
      <c r="S234" s="13"/>
      <c r="T234" s="13"/>
      <c r="U234" s="13"/>
      <c r="V234" s="13"/>
      <c r="W234" s="13"/>
      <c r="X234" s="13"/>
      <c r="Y234" s="13"/>
      <c r="Z234" s="13"/>
      <c r="AA234" s="13"/>
    </row>
    <row r="235" spans="1:27" ht="14" customHeight="1">
      <c r="A235" s="13"/>
      <c r="B235" s="15"/>
      <c r="C235" s="89"/>
      <c r="D235" s="15"/>
      <c r="E235" s="15"/>
      <c r="F235" s="15"/>
      <c r="G235" s="15"/>
      <c r="H235" s="15"/>
      <c r="I235" s="15"/>
      <c r="J235" s="15"/>
      <c r="K235" s="15"/>
      <c r="L235" s="17"/>
      <c r="Q235" s="13"/>
      <c r="R235" s="15"/>
      <c r="S235" s="13"/>
      <c r="T235" s="13"/>
      <c r="U235" s="13"/>
      <c r="V235" s="13"/>
      <c r="W235" s="13"/>
      <c r="X235" s="13"/>
      <c r="Y235" s="13"/>
      <c r="Z235" s="13"/>
      <c r="AA235" s="13"/>
    </row>
    <row r="236" spans="1:27" ht="14" customHeight="1">
      <c r="A236" s="13"/>
      <c r="B236" s="15"/>
      <c r="C236" s="89"/>
      <c r="D236" s="15"/>
      <c r="E236" s="90"/>
      <c r="F236" s="90"/>
      <c r="G236" s="15"/>
      <c r="H236" s="15"/>
      <c r="I236" s="15"/>
      <c r="J236" s="15"/>
      <c r="K236" s="15"/>
      <c r="L236" s="17"/>
      <c r="Q236" s="15"/>
      <c r="R236" s="15"/>
      <c r="S236" s="15"/>
      <c r="T236" s="15"/>
      <c r="U236" s="93"/>
      <c r="V236" s="13"/>
      <c r="W236" s="13"/>
      <c r="X236" s="13"/>
      <c r="Y236" s="13"/>
      <c r="Z236" s="13"/>
      <c r="AA236" s="13"/>
    </row>
    <row r="237" spans="1:27" ht="14" customHeight="1">
      <c r="A237" s="13"/>
      <c r="B237" s="15"/>
      <c r="C237" s="15"/>
      <c r="D237" s="88"/>
      <c r="E237" s="15"/>
      <c r="F237" s="15"/>
      <c r="G237" s="15"/>
      <c r="H237" s="15"/>
      <c r="I237" s="15"/>
      <c r="J237" s="15"/>
      <c r="K237" s="15"/>
      <c r="O237" s="17"/>
      <c r="P237" s="17"/>
      <c r="Q237" s="15"/>
      <c r="R237" s="15"/>
      <c r="S237" s="15"/>
      <c r="T237" s="15"/>
      <c r="U237" s="15"/>
      <c r="V237" s="15"/>
      <c r="W237" s="15"/>
      <c r="X237" s="15"/>
      <c r="Y237" s="15"/>
      <c r="Z237" s="15"/>
      <c r="AA237" s="15"/>
    </row>
    <row r="238" spans="1:27" ht="14" customHeight="1">
      <c r="A238" s="13"/>
      <c r="B238" s="15"/>
      <c r="C238" s="15"/>
      <c r="D238" s="88"/>
      <c r="E238" s="15"/>
      <c r="F238" s="15"/>
      <c r="G238" s="15"/>
      <c r="H238" s="15"/>
      <c r="I238" s="15"/>
      <c r="J238" s="15"/>
      <c r="K238" s="15"/>
      <c r="L238" s="17"/>
      <c r="Q238" s="15"/>
      <c r="R238" s="15"/>
      <c r="S238" s="15"/>
      <c r="T238" s="15"/>
      <c r="U238" s="15"/>
      <c r="V238" s="15"/>
      <c r="W238" s="15"/>
      <c r="X238" s="15"/>
      <c r="Y238" s="15"/>
      <c r="Z238" s="15"/>
      <c r="AA238" s="15"/>
    </row>
    <row r="239" spans="1:27" ht="14" customHeight="1">
      <c r="A239" s="13"/>
      <c r="B239" s="15"/>
      <c r="C239" s="89"/>
      <c r="D239" s="15"/>
      <c r="E239" s="90"/>
      <c r="F239" s="90"/>
      <c r="G239" s="15"/>
      <c r="H239" s="15"/>
      <c r="I239" s="15"/>
      <c r="J239" s="15"/>
      <c r="K239" s="13"/>
      <c r="L239" s="17"/>
      <c r="M239" s="17"/>
      <c r="N239" s="17"/>
      <c r="O239" s="17"/>
      <c r="P239" s="17"/>
      <c r="Q239" s="15"/>
      <c r="R239" s="15"/>
      <c r="S239" s="15"/>
      <c r="T239" s="15"/>
      <c r="U239" s="93"/>
      <c r="V239" s="13"/>
      <c r="W239" s="13"/>
      <c r="X239" s="13"/>
      <c r="Y239" s="13"/>
      <c r="Z239" s="13"/>
      <c r="AA239" s="13"/>
    </row>
    <row r="240" spans="1:27" ht="14" customHeight="1">
      <c r="A240" s="13"/>
      <c r="B240" s="15"/>
      <c r="C240" s="108"/>
      <c r="D240" s="88"/>
      <c r="E240" s="15"/>
      <c r="F240" s="15"/>
      <c r="G240" s="15"/>
      <c r="H240" s="15"/>
      <c r="I240" s="15"/>
      <c r="J240" s="15"/>
      <c r="K240" s="15"/>
      <c r="N240" s="17"/>
      <c r="O240" s="17"/>
      <c r="P240" s="17"/>
      <c r="Q240" s="15"/>
      <c r="R240" s="15"/>
      <c r="S240" s="15"/>
      <c r="T240" s="15"/>
      <c r="U240" s="15"/>
      <c r="V240" s="15"/>
      <c r="W240" s="15"/>
      <c r="X240" s="15"/>
      <c r="Y240" s="15"/>
      <c r="Z240" s="15"/>
      <c r="AA240" s="15"/>
    </row>
    <row r="241" spans="1:27" ht="14" customHeight="1">
      <c r="A241" s="13"/>
      <c r="B241" s="15"/>
      <c r="C241" s="15"/>
      <c r="D241" s="88"/>
      <c r="E241" s="15"/>
      <c r="F241" s="15"/>
      <c r="G241" s="15"/>
      <c r="H241" s="15"/>
      <c r="I241" s="15"/>
      <c r="J241" s="15"/>
      <c r="K241" s="15"/>
      <c r="O241" s="17"/>
      <c r="P241" s="17"/>
      <c r="Q241" s="15"/>
      <c r="R241" s="15"/>
      <c r="S241" s="15"/>
      <c r="T241" s="15"/>
      <c r="U241" s="15"/>
      <c r="V241" s="15"/>
      <c r="W241" s="15"/>
      <c r="X241" s="15"/>
      <c r="Y241" s="15"/>
      <c r="Z241" s="15"/>
      <c r="AA241" s="15"/>
    </row>
    <row r="242" spans="1:27" ht="14" customHeight="1">
      <c r="A242" s="13"/>
      <c r="B242" s="15"/>
      <c r="C242" s="108"/>
      <c r="D242" s="88"/>
      <c r="E242" s="15"/>
      <c r="F242" s="15"/>
      <c r="G242" s="15"/>
      <c r="H242" s="15"/>
      <c r="I242" s="15"/>
      <c r="J242" s="15"/>
      <c r="K242" s="15"/>
      <c r="N242" s="17"/>
      <c r="O242" s="17"/>
      <c r="P242" s="17"/>
      <c r="Q242" s="15"/>
      <c r="R242" s="15"/>
      <c r="S242" s="15"/>
      <c r="T242" s="15"/>
      <c r="U242" s="15"/>
      <c r="V242" s="15"/>
      <c r="W242" s="15"/>
      <c r="X242" s="15"/>
      <c r="Y242" s="15"/>
      <c r="Z242" s="15"/>
      <c r="AA242" s="15"/>
    </row>
    <row r="243" spans="1:27" ht="14" customHeight="1">
      <c r="A243" s="13"/>
      <c r="B243" s="13"/>
      <c r="C243" s="89"/>
      <c r="D243" s="15"/>
      <c r="E243" s="15"/>
      <c r="F243" s="15"/>
      <c r="G243" s="15"/>
      <c r="H243" s="15"/>
      <c r="I243" s="15"/>
      <c r="J243" s="15"/>
      <c r="K243" s="13"/>
      <c r="L243" s="17"/>
      <c r="M243" s="17"/>
      <c r="N243" s="17"/>
      <c r="O243" s="17"/>
      <c r="Q243" s="13"/>
      <c r="R243" s="15"/>
      <c r="S243" s="13"/>
      <c r="T243" s="13"/>
      <c r="U243" s="13"/>
      <c r="V243" s="13"/>
      <c r="W243" s="13"/>
      <c r="X243" s="13"/>
      <c r="Y243" s="13"/>
      <c r="Z243" s="13"/>
      <c r="AA243" s="13"/>
    </row>
    <row r="244" spans="1:27" ht="14" customHeight="1">
      <c r="A244" s="13"/>
      <c r="B244" s="15"/>
      <c r="C244" s="15"/>
      <c r="D244" s="88"/>
      <c r="E244" s="15"/>
      <c r="F244" s="15"/>
      <c r="G244" s="15"/>
      <c r="H244" s="15"/>
      <c r="I244" s="15"/>
      <c r="J244" s="15"/>
      <c r="K244" s="15"/>
      <c r="O244" s="17"/>
      <c r="P244" s="17"/>
      <c r="Q244" s="15"/>
      <c r="R244" s="15"/>
      <c r="S244" s="15"/>
      <c r="T244" s="15"/>
      <c r="U244" s="15"/>
      <c r="V244" s="15"/>
      <c r="W244" s="15"/>
      <c r="X244" s="15"/>
      <c r="Y244" s="15"/>
      <c r="Z244" s="15"/>
      <c r="AA244" s="15"/>
    </row>
    <row r="245" spans="1:27" ht="14" customHeight="1">
      <c r="A245" s="13"/>
      <c r="B245" s="15"/>
      <c r="C245" s="89"/>
      <c r="D245" s="15"/>
      <c r="E245" s="90"/>
      <c r="F245" s="90"/>
      <c r="G245" s="15"/>
      <c r="H245" s="15"/>
      <c r="I245" s="15"/>
      <c r="J245" s="15"/>
      <c r="K245" s="15"/>
      <c r="L245" s="17"/>
      <c r="M245" s="17"/>
      <c r="N245" s="17"/>
      <c r="O245" s="17"/>
      <c r="P245" s="17"/>
      <c r="Q245" s="15"/>
      <c r="R245" s="15"/>
      <c r="S245" s="15"/>
      <c r="T245" s="15"/>
      <c r="U245" s="15"/>
      <c r="V245" s="13"/>
      <c r="W245" s="13"/>
      <c r="X245" s="13"/>
      <c r="Y245" s="13"/>
      <c r="Z245" s="13"/>
      <c r="AA245" s="13"/>
    </row>
    <row r="246" spans="1:27" ht="14" customHeight="1">
      <c r="A246" s="13"/>
      <c r="B246" s="15"/>
      <c r="C246" s="89"/>
      <c r="D246" s="15"/>
      <c r="E246" s="90"/>
      <c r="F246" s="90"/>
      <c r="G246" s="15"/>
      <c r="H246" s="15"/>
      <c r="I246" s="15"/>
      <c r="J246" s="15"/>
      <c r="K246" s="13"/>
      <c r="L246" s="17"/>
      <c r="M246" s="17"/>
      <c r="N246" s="17"/>
      <c r="O246" s="17"/>
      <c r="P246" s="17"/>
      <c r="Q246" s="15"/>
      <c r="R246" s="15"/>
      <c r="S246" s="15"/>
      <c r="T246" s="15"/>
      <c r="U246" s="93"/>
      <c r="V246" s="13"/>
      <c r="W246" s="13"/>
      <c r="X246" s="13"/>
      <c r="Y246" s="13"/>
      <c r="Z246" s="13"/>
      <c r="AA246" s="13"/>
    </row>
    <row r="247" spans="1:27" ht="14" customHeight="1">
      <c r="A247" s="13"/>
      <c r="B247" s="15"/>
      <c r="C247" s="15"/>
      <c r="D247" s="88"/>
      <c r="E247" s="15"/>
      <c r="F247" s="15"/>
      <c r="G247" s="15"/>
      <c r="H247" s="15"/>
      <c r="I247" s="15"/>
      <c r="J247" s="15"/>
      <c r="K247" s="15"/>
      <c r="O247" s="17"/>
      <c r="P247" s="17"/>
      <c r="Q247" s="15"/>
      <c r="R247" s="15"/>
      <c r="S247" s="15"/>
      <c r="T247" s="15"/>
      <c r="U247" s="15"/>
      <c r="V247" s="15"/>
      <c r="W247" s="15"/>
      <c r="X247" s="15"/>
      <c r="Y247" s="15"/>
      <c r="Z247" s="15"/>
      <c r="AA247" s="15"/>
    </row>
    <row r="248" spans="1:27" ht="14" customHeight="1">
      <c r="A248" s="13"/>
      <c r="B248" s="15"/>
      <c r="C248" s="15"/>
      <c r="D248" s="88"/>
      <c r="E248" s="15"/>
      <c r="F248" s="15"/>
      <c r="G248" s="15"/>
      <c r="H248" s="15"/>
      <c r="I248" s="15"/>
      <c r="J248" s="15"/>
      <c r="K248" s="15"/>
      <c r="O248" s="17"/>
      <c r="P248" s="17"/>
      <c r="Q248" s="15"/>
      <c r="R248" s="15"/>
      <c r="S248" s="15"/>
      <c r="T248" s="15"/>
      <c r="U248" s="15"/>
      <c r="V248" s="15"/>
      <c r="W248" s="15"/>
      <c r="X248" s="15"/>
      <c r="Y248" s="15"/>
      <c r="Z248" s="15"/>
      <c r="AA248" s="15"/>
    </row>
    <row r="249" spans="1:27" ht="14" customHeight="1">
      <c r="A249" s="13"/>
      <c r="B249" s="15"/>
      <c r="C249" s="15"/>
      <c r="D249" s="88"/>
      <c r="E249" s="15"/>
      <c r="F249" s="15"/>
      <c r="G249" s="15"/>
      <c r="H249" s="15"/>
      <c r="I249" s="15"/>
      <c r="J249" s="15"/>
      <c r="K249" s="15"/>
      <c r="O249" s="17"/>
      <c r="P249" s="17"/>
      <c r="Q249" s="15"/>
      <c r="R249" s="15"/>
      <c r="S249" s="15"/>
      <c r="T249" s="15"/>
      <c r="U249" s="15"/>
      <c r="V249" s="15"/>
      <c r="W249" s="15"/>
      <c r="X249" s="15"/>
      <c r="Y249" s="15"/>
      <c r="Z249" s="15"/>
      <c r="AA249" s="15"/>
    </row>
    <row r="250" spans="1:27" ht="14" customHeight="1">
      <c r="A250" s="13"/>
      <c r="B250" s="15"/>
      <c r="C250" s="108"/>
      <c r="D250" s="88"/>
      <c r="E250" s="15"/>
      <c r="F250" s="15"/>
      <c r="G250" s="15"/>
      <c r="H250" s="15"/>
      <c r="I250" s="15"/>
      <c r="J250" s="15"/>
      <c r="K250" s="15"/>
      <c r="N250" s="17"/>
      <c r="O250" s="17"/>
      <c r="P250" s="17"/>
      <c r="Q250" s="15"/>
      <c r="R250" s="15"/>
      <c r="S250" s="15"/>
      <c r="T250" s="15"/>
      <c r="U250" s="15"/>
      <c r="V250" s="15"/>
      <c r="W250" s="15"/>
      <c r="X250" s="15"/>
      <c r="Y250" s="15"/>
      <c r="Z250" s="15"/>
      <c r="AA250" s="15"/>
    </row>
    <row r="251" spans="1:27" ht="14" customHeight="1">
      <c r="A251" s="13"/>
      <c r="B251" s="15"/>
      <c r="C251" s="15"/>
      <c r="D251" s="88"/>
      <c r="E251" s="15"/>
      <c r="F251" s="15"/>
      <c r="G251" s="15"/>
      <c r="H251" s="15"/>
      <c r="I251" s="15"/>
      <c r="J251" s="15"/>
      <c r="K251" s="15"/>
      <c r="O251" s="17"/>
      <c r="P251" s="17"/>
      <c r="Q251" s="15"/>
      <c r="R251" s="15"/>
      <c r="S251" s="15"/>
      <c r="T251" s="15"/>
      <c r="U251" s="15"/>
      <c r="V251" s="15"/>
      <c r="W251" s="15"/>
      <c r="X251" s="15"/>
      <c r="Y251" s="15"/>
      <c r="Z251" s="15"/>
      <c r="AA251" s="15"/>
    </row>
    <row r="252" spans="1:27" ht="14" customHeight="1">
      <c r="A252" s="13"/>
      <c r="B252" s="15"/>
      <c r="C252" s="15"/>
      <c r="D252" s="88"/>
      <c r="E252" s="15"/>
      <c r="F252" s="15"/>
      <c r="G252" s="15"/>
      <c r="H252" s="15"/>
      <c r="I252" s="15"/>
      <c r="J252" s="15"/>
      <c r="K252" s="15"/>
      <c r="O252" s="17"/>
      <c r="P252" s="17"/>
      <c r="Q252" s="15"/>
      <c r="R252" s="15"/>
      <c r="S252" s="15"/>
      <c r="T252" s="15"/>
      <c r="U252" s="15"/>
      <c r="V252" s="15"/>
      <c r="W252" s="15"/>
      <c r="X252" s="15"/>
      <c r="Y252" s="15"/>
      <c r="Z252" s="15"/>
      <c r="AA252" s="15"/>
    </row>
    <row r="253" spans="1:27" ht="14" customHeight="1">
      <c r="A253" s="13"/>
      <c r="B253" s="15"/>
      <c r="C253" s="15"/>
      <c r="D253" s="88"/>
      <c r="E253" s="15"/>
      <c r="F253" s="15"/>
      <c r="G253" s="15"/>
      <c r="H253" s="15"/>
      <c r="I253" s="15"/>
      <c r="J253" s="15"/>
      <c r="K253" s="15"/>
      <c r="O253" s="17"/>
      <c r="P253" s="17"/>
      <c r="Q253" s="15"/>
      <c r="R253" s="15"/>
      <c r="S253" s="15"/>
      <c r="T253" s="15"/>
      <c r="U253" s="15"/>
      <c r="V253" s="15"/>
      <c r="W253" s="15"/>
      <c r="X253" s="15"/>
      <c r="Y253" s="15"/>
      <c r="Z253" s="15"/>
      <c r="AA253" s="15"/>
    </row>
    <row r="254" spans="1:27" ht="14" customHeight="1">
      <c r="A254" s="13"/>
      <c r="B254" s="15"/>
      <c r="C254" s="15"/>
      <c r="D254" s="88"/>
      <c r="E254" s="15"/>
      <c r="F254" s="15"/>
      <c r="G254" s="15"/>
      <c r="H254" s="15"/>
      <c r="I254" s="15"/>
      <c r="J254" s="15"/>
      <c r="K254" s="15"/>
      <c r="O254" s="17"/>
      <c r="P254" s="17"/>
      <c r="Q254" s="15"/>
      <c r="R254" s="15"/>
      <c r="S254" s="15"/>
      <c r="T254" s="15"/>
      <c r="U254" s="15"/>
      <c r="V254" s="15"/>
      <c r="W254" s="15"/>
      <c r="X254" s="15"/>
      <c r="Y254" s="15"/>
      <c r="Z254" s="15"/>
      <c r="AA254" s="15"/>
    </row>
    <row r="255" spans="1:27" ht="14" customHeight="1">
      <c r="A255" s="13"/>
      <c r="B255" s="15"/>
      <c r="C255" s="108"/>
      <c r="D255" s="88"/>
      <c r="E255" s="15"/>
      <c r="F255" s="15"/>
      <c r="G255" s="15"/>
      <c r="H255" s="15"/>
      <c r="I255" s="15"/>
      <c r="J255" s="15"/>
      <c r="K255" s="15"/>
      <c r="N255" s="17"/>
      <c r="O255" s="17"/>
      <c r="P255" s="17"/>
      <c r="Q255" s="15"/>
      <c r="R255" s="15"/>
      <c r="S255" s="15"/>
      <c r="T255" s="15"/>
      <c r="U255" s="15"/>
      <c r="V255" s="15"/>
      <c r="W255" s="15"/>
      <c r="X255" s="15"/>
      <c r="Y255" s="15"/>
      <c r="Z255" s="15"/>
      <c r="AA255" s="15"/>
    </row>
    <row r="256" spans="1:27" ht="14" customHeight="1">
      <c r="A256" s="13"/>
      <c r="B256" s="15"/>
      <c r="C256" s="15"/>
      <c r="D256" s="88"/>
      <c r="E256" s="15"/>
      <c r="F256" s="15"/>
      <c r="G256" s="15"/>
      <c r="H256" s="15"/>
      <c r="I256" s="15"/>
      <c r="J256" s="15"/>
      <c r="K256" s="15"/>
      <c r="O256" s="17"/>
      <c r="P256" s="17"/>
      <c r="Q256" s="15"/>
      <c r="R256" s="15"/>
      <c r="S256" s="15"/>
      <c r="T256" s="15"/>
      <c r="U256" s="15"/>
      <c r="V256" s="15"/>
      <c r="W256" s="15"/>
      <c r="X256" s="15"/>
      <c r="Y256" s="15"/>
      <c r="Z256" s="15"/>
      <c r="AA256" s="15"/>
    </row>
    <row r="257" spans="1:27" ht="14" customHeight="1">
      <c r="A257" s="13"/>
      <c r="B257" s="15"/>
      <c r="C257" s="89"/>
      <c r="D257" s="15"/>
      <c r="E257" s="13"/>
      <c r="F257" s="13"/>
      <c r="G257" s="13"/>
      <c r="H257" s="13"/>
      <c r="I257" s="13"/>
      <c r="J257" s="13"/>
      <c r="K257" s="13"/>
      <c r="Q257" s="13"/>
      <c r="R257" s="13"/>
      <c r="S257" s="13"/>
      <c r="T257" s="13"/>
      <c r="U257" s="13"/>
      <c r="V257" s="13"/>
      <c r="W257" s="13"/>
      <c r="X257" s="13"/>
      <c r="Y257" s="13"/>
      <c r="Z257" s="13"/>
      <c r="AA257" s="13"/>
    </row>
    <row r="258" spans="1:27" ht="14" customHeight="1">
      <c r="A258" s="13"/>
      <c r="B258" s="15"/>
      <c r="C258" s="89"/>
      <c r="D258" s="15"/>
      <c r="E258" s="90"/>
      <c r="F258" s="90"/>
      <c r="G258" s="15"/>
      <c r="H258" s="15"/>
      <c r="I258" s="15"/>
      <c r="J258" s="15"/>
      <c r="K258" s="15"/>
      <c r="L258" s="17"/>
      <c r="M258" s="17"/>
      <c r="N258" s="17"/>
      <c r="O258" s="17"/>
      <c r="P258" s="17"/>
      <c r="Q258" s="15"/>
      <c r="R258" s="15"/>
      <c r="S258" s="15"/>
      <c r="T258" s="15"/>
      <c r="U258" s="15"/>
      <c r="V258" s="13"/>
      <c r="W258" s="13"/>
      <c r="X258" s="13"/>
      <c r="Y258" s="13"/>
      <c r="Z258" s="13"/>
      <c r="AA258" s="13"/>
    </row>
    <row r="259" spans="1:27" ht="14" customHeight="1">
      <c r="A259" s="13"/>
      <c r="B259" s="13"/>
      <c r="C259" s="89"/>
      <c r="D259" s="15"/>
      <c r="E259" s="15"/>
      <c r="F259" s="15"/>
      <c r="G259" s="15"/>
      <c r="H259" s="15"/>
      <c r="I259" s="15"/>
      <c r="J259" s="15"/>
      <c r="K259" s="13"/>
      <c r="L259" s="17"/>
      <c r="O259" s="17"/>
      <c r="Q259" s="13"/>
      <c r="R259" s="15"/>
      <c r="S259" s="13"/>
      <c r="T259" s="13"/>
      <c r="U259" s="13"/>
      <c r="V259" s="13"/>
      <c r="W259" s="13"/>
      <c r="X259" s="13"/>
      <c r="Y259" s="13"/>
      <c r="Z259" s="13"/>
      <c r="AA259" s="13"/>
    </row>
    <row r="260" spans="1:27" ht="14" customHeight="1">
      <c r="A260" s="13"/>
      <c r="B260" s="15"/>
      <c r="C260" s="89"/>
      <c r="D260" s="15"/>
      <c r="E260" s="13"/>
      <c r="F260" s="15"/>
      <c r="G260" s="15"/>
      <c r="H260" s="15"/>
      <c r="I260" s="15"/>
      <c r="J260" s="15"/>
      <c r="K260" s="15"/>
      <c r="L260" s="17"/>
      <c r="M260" s="17"/>
      <c r="N260" s="17"/>
      <c r="O260" s="17"/>
      <c r="P260" s="17"/>
      <c r="Q260" s="13"/>
      <c r="R260" s="15"/>
      <c r="S260" s="13"/>
      <c r="T260" s="13"/>
      <c r="U260" s="13"/>
      <c r="V260" s="13"/>
      <c r="W260" s="13"/>
      <c r="X260" s="13"/>
      <c r="Y260" s="13"/>
      <c r="Z260" s="13"/>
      <c r="AA260" s="13"/>
    </row>
    <row r="261" spans="1:27" ht="14" customHeight="1">
      <c r="A261" s="13"/>
      <c r="B261" s="15"/>
      <c r="C261" s="89"/>
      <c r="D261" s="15"/>
      <c r="E261" s="13"/>
      <c r="F261" s="13"/>
      <c r="G261" s="13"/>
      <c r="H261" s="13"/>
      <c r="I261" s="13"/>
      <c r="J261" s="13"/>
      <c r="K261" s="13"/>
      <c r="Q261" s="13"/>
      <c r="R261" s="13"/>
      <c r="S261" s="13"/>
      <c r="T261" s="13"/>
      <c r="U261" s="13"/>
      <c r="V261" s="13"/>
      <c r="W261" s="13"/>
      <c r="X261" s="13"/>
      <c r="Y261" s="13"/>
      <c r="Z261" s="13"/>
      <c r="AA261" s="13"/>
    </row>
    <row r="262" spans="1:27" ht="14" customHeight="1">
      <c r="A262" s="13"/>
      <c r="B262" s="15"/>
      <c r="C262" s="15"/>
      <c r="D262" s="88"/>
      <c r="E262" s="15"/>
      <c r="F262" s="15"/>
      <c r="G262" s="15"/>
      <c r="H262" s="15"/>
      <c r="I262" s="15"/>
      <c r="J262" s="15"/>
      <c r="K262" s="15"/>
      <c r="O262" s="17"/>
      <c r="P262" s="17"/>
      <c r="Q262" s="15"/>
      <c r="R262" s="15"/>
      <c r="S262" s="15"/>
      <c r="T262" s="15"/>
      <c r="U262" s="15"/>
      <c r="V262" s="15"/>
      <c r="W262" s="15"/>
      <c r="X262" s="15"/>
      <c r="Y262" s="15"/>
      <c r="Z262" s="15"/>
      <c r="AA262" s="15"/>
    </row>
    <row r="263" spans="1:27" ht="14" customHeight="1">
      <c r="A263" s="13"/>
      <c r="B263" s="15"/>
      <c r="C263" s="15"/>
      <c r="D263" s="88"/>
      <c r="E263" s="15"/>
      <c r="F263" s="15"/>
      <c r="G263" s="15"/>
      <c r="H263" s="15"/>
      <c r="I263" s="15"/>
      <c r="J263" s="15"/>
      <c r="K263" s="15"/>
      <c r="O263" s="17"/>
      <c r="P263" s="17"/>
      <c r="Q263" s="15"/>
      <c r="R263" s="15"/>
      <c r="S263" s="15"/>
      <c r="T263" s="15"/>
      <c r="U263" s="15"/>
      <c r="V263" s="15"/>
      <c r="W263" s="15"/>
      <c r="X263" s="15"/>
      <c r="Y263" s="15"/>
      <c r="Z263" s="15"/>
      <c r="AA263" s="15"/>
    </row>
    <row r="264" spans="1:27" ht="14" customHeight="1">
      <c r="A264" s="13"/>
      <c r="B264" s="15"/>
      <c r="C264" s="15"/>
      <c r="D264" s="88"/>
      <c r="E264" s="15"/>
      <c r="F264" s="15"/>
      <c r="G264" s="15"/>
      <c r="H264" s="15"/>
      <c r="I264" s="15"/>
      <c r="J264" s="15"/>
      <c r="K264" s="15"/>
      <c r="O264" s="17"/>
      <c r="P264" s="17"/>
      <c r="Q264" s="15"/>
      <c r="R264" s="15"/>
      <c r="S264" s="15"/>
      <c r="T264" s="15"/>
      <c r="U264" s="15"/>
      <c r="V264" s="15"/>
      <c r="W264" s="15"/>
      <c r="X264" s="15"/>
      <c r="Y264" s="15"/>
      <c r="Z264" s="15"/>
      <c r="AA264" s="15"/>
    </row>
    <row r="265" spans="1:27" ht="14" customHeight="1">
      <c r="A265" s="13"/>
      <c r="B265" s="15"/>
      <c r="C265" s="108"/>
      <c r="D265" s="88"/>
      <c r="E265" s="15"/>
      <c r="F265" s="15"/>
      <c r="G265" s="15"/>
      <c r="H265" s="15"/>
      <c r="I265" s="15"/>
      <c r="J265" s="15"/>
      <c r="K265" s="15"/>
      <c r="N265" s="17"/>
      <c r="O265" s="17"/>
      <c r="P265" s="17"/>
      <c r="Q265" s="15"/>
      <c r="R265" s="15"/>
      <c r="S265" s="15"/>
      <c r="T265" s="15"/>
      <c r="U265" s="15"/>
      <c r="V265" s="15"/>
      <c r="W265" s="15"/>
      <c r="X265" s="15"/>
      <c r="Y265" s="15"/>
      <c r="Z265" s="15"/>
      <c r="AA265" s="15"/>
    </row>
    <row r="266" spans="1:27" ht="14" customHeight="1">
      <c r="A266" s="13"/>
      <c r="B266" s="15"/>
      <c r="C266" s="108"/>
      <c r="D266" s="88"/>
      <c r="E266" s="15"/>
      <c r="F266" s="15"/>
      <c r="G266" s="15"/>
      <c r="H266" s="15"/>
      <c r="I266" s="15"/>
      <c r="J266" s="15"/>
      <c r="K266" s="15"/>
      <c r="N266" s="17"/>
      <c r="O266" s="17"/>
      <c r="P266" s="17"/>
      <c r="Q266" s="15"/>
      <c r="R266" s="15"/>
      <c r="S266" s="15"/>
      <c r="T266" s="15"/>
      <c r="U266" s="15"/>
      <c r="V266" s="15"/>
      <c r="W266" s="15"/>
      <c r="X266" s="15"/>
      <c r="Y266" s="15"/>
      <c r="Z266" s="15"/>
      <c r="AA266" s="15"/>
    </row>
    <row r="267" spans="1:27" ht="14" customHeight="1">
      <c r="A267" s="13"/>
      <c r="B267" s="15"/>
      <c r="C267" s="108"/>
      <c r="D267" s="88"/>
      <c r="E267" s="15"/>
      <c r="F267" s="15"/>
      <c r="G267" s="15"/>
      <c r="H267" s="15"/>
      <c r="I267" s="15"/>
      <c r="J267" s="15"/>
      <c r="K267" s="15"/>
      <c r="N267" s="17"/>
      <c r="O267" s="17"/>
      <c r="P267" s="17"/>
      <c r="Q267" s="15"/>
      <c r="R267" s="15"/>
      <c r="S267" s="15"/>
      <c r="T267" s="15"/>
      <c r="U267" s="15"/>
      <c r="V267" s="15"/>
      <c r="W267" s="15"/>
      <c r="X267" s="15"/>
      <c r="Y267" s="15"/>
      <c r="Z267" s="15"/>
      <c r="AA267" s="15"/>
    </row>
    <row r="268" spans="1:27" ht="14" customHeight="1">
      <c r="A268" s="13"/>
      <c r="B268" s="15"/>
      <c r="C268" s="15"/>
      <c r="D268" s="88"/>
      <c r="E268" s="15"/>
      <c r="F268" s="15"/>
      <c r="G268" s="15"/>
      <c r="H268" s="15"/>
      <c r="I268" s="15"/>
      <c r="J268" s="15"/>
      <c r="K268" s="15"/>
      <c r="O268" s="17"/>
      <c r="P268" s="17"/>
      <c r="Q268" s="15"/>
      <c r="R268" s="15"/>
      <c r="S268" s="15"/>
      <c r="T268" s="15"/>
      <c r="U268" s="15"/>
      <c r="V268" s="15"/>
      <c r="W268" s="15"/>
      <c r="X268" s="15"/>
      <c r="Y268" s="15"/>
      <c r="Z268" s="15"/>
      <c r="AA268" s="15"/>
    </row>
    <row r="269" spans="1:27" ht="14" customHeight="1">
      <c r="A269" s="13"/>
      <c r="B269" s="15"/>
      <c r="C269" s="15"/>
      <c r="D269" s="88"/>
      <c r="E269" s="15"/>
      <c r="F269" s="15"/>
      <c r="G269" s="15"/>
      <c r="H269" s="15"/>
      <c r="I269" s="15"/>
      <c r="J269" s="15"/>
      <c r="K269" s="15"/>
      <c r="O269" s="17"/>
      <c r="P269" s="17"/>
      <c r="Q269" s="15"/>
      <c r="R269" s="15"/>
      <c r="S269" s="15"/>
      <c r="T269" s="15"/>
      <c r="U269" s="15"/>
      <c r="V269" s="15"/>
      <c r="W269" s="15"/>
      <c r="X269" s="15"/>
      <c r="Y269" s="15"/>
      <c r="Z269" s="15"/>
      <c r="AA269" s="15"/>
    </row>
    <row r="270" spans="1:27" ht="14" customHeight="1">
      <c r="A270" s="13"/>
      <c r="B270" s="15"/>
      <c r="C270" s="15"/>
      <c r="D270" s="88"/>
      <c r="E270" s="15"/>
      <c r="F270" s="15"/>
      <c r="G270" s="15"/>
      <c r="H270" s="15"/>
      <c r="I270" s="15"/>
      <c r="J270" s="15"/>
      <c r="K270" s="15"/>
      <c r="O270" s="17"/>
      <c r="P270" s="17"/>
      <c r="Q270" s="15"/>
      <c r="R270" s="15"/>
      <c r="S270" s="15"/>
      <c r="T270" s="15"/>
      <c r="U270" s="15"/>
      <c r="V270" s="15"/>
      <c r="W270" s="15"/>
      <c r="X270" s="15"/>
      <c r="Y270" s="15"/>
      <c r="Z270" s="15"/>
      <c r="AA270" s="15"/>
    </row>
    <row r="271" spans="1:27" ht="14" customHeight="1">
      <c r="A271" s="13"/>
      <c r="B271" s="15"/>
      <c r="C271" s="89"/>
      <c r="D271" s="15"/>
      <c r="E271" s="15"/>
      <c r="F271" s="15"/>
      <c r="G271" s="15"/>
      <c r="H271" s="15"/>
      <c r="I271" s="15"/>
      <c r="J271" s="15"/>
      <c r="K271" s="15"/>
      <c r="L271" s="17"/>
      <c r="Q271" s="13"/>
      <c r="R271" s="15"/>
      <c r="S271" s="13"/>
      <c r="T271" s="13"/>
      <c r="U271" s="13"/>
      <c r="V271" s="13"/>
      <c r="W271" s="13"/>
      <c r="X271" s="13"/>
      <c r="Y271" s="13"/>
      <c r="Z271" s="13"/>
      <c r="AA271" s="13"/>
    </row>
    <row r="272" spans="1:27" ht="14" customHeight="1">
      <c r="A272" s="13"/>
      <c r="B272" s="15"/>
      <c r="C272" s="89"/>
      <c r="D272" s="15"/>
      <c r="E272" s="15"/>
      <c r="F272" s="15"/>
      <c r="G272" s="15"/>
      <c r="H272" s="15"/>
      <c r="I272" s="15"/>
      <c r="J272" s="15"/>
      <c r="K272" s="13"/>
      <c r="L272" s="17"/>
      <c r="Q272" s="13"/>
      <c r="R272" s="15"/>
      <c r="S272" s="13"/>
      <c r="T272" s="13"/>
      <c r="U272" s="13"/>
      <c r="V272" s="13"/>
      <c r="W272" s="13"/>
      <c r="X272" s="13"/>
      <c r="Y272" s="13"/>
      <c r="Z272" s="13"/>
      <c r="AA272" s="13"/>
    </row>
    <row r="273" spans="1:27" ht="14" customHeight="1">
      <c r="A273" s="13"/>
      <c r="B273" s="15"/>
      <c r="C273" s="89"/>
      <c r="D273" s="15"/>
      <c r="E273" s="13"/>
      <c r="F273" s="13"/>
      <c r="G273" s="13"/>
      <c r="H273" s="13"/>
      <c r="I273" s="13"/>
      <c r="J273" s="13"/>
      <c r="K273" s="13"/>
      <c r="Q273" s="13"/>
      <c r="R273" s="13"/>
      <c r="S273" s="13"/>
      <c r="T273" s="13"/>
      <c r="U273" s="13"/>
      <c r="V273" s="13"/>
      <c r="W273" s="13"/>
      <c r="X273" s="13"/>
      <c r="Y273" s="13"/>
      <c r="Z273" s="13"/>
      <c r="AA273" s="13"/>
    </row>
    <row r="274" spans="1:27" ht="14" customHeight="1">
      <c r="A274" s="13"/>
      <c r="B274" s="15"/>
      <c r="C274" s="15"/>
      <c r="D274" s="88"/>
      <c r="E274" s="15"/>
      <c r="F274" s="15"/>
      <c r="G274" s="15"/>
      <c r="H274" s="15"/>
      <c r="I274" s="15"/>
      <c r="J274" s="15"/>
      <c r="K274" s="15"/>
      <c r="O274" s="17"/>
      <c r="P274" s="17"/>
      <c r="Q274" s="15"/>
      <c r="R274" s="15"/>
      <c r="S274" s="15"/>
      <c r="T274" s="15"/>
      <c r="U274" s="15"/>
      <c r="V274" s="15"/>
      <c r="W274" s="15"/>
      <c r="X274" s="15"/>
      <c r="Y274" s="15"/>
      <c r="Z274" s="15"/>
      <c r="AA274" s="15"/>
    </row>
    <row r="275" spans="1:27" ht="14" customHeight="1">
      <c r="A275" s="13"/>
      <c r="B275" s="15"/>
      <c r="C275" s="15"/>
      <c r="D275" s="88"/>
      <c r="E275" s="15"/>
      <c r="F275" s="15"/>
      <c r="G275" s="15"/>
      <c r="H275" s="15"/>
      <c r="I275" s="15"/>
      <c r="J275" s="15"/>
      <c r="K275" s="15"/>
      <c r="O275" s="17"/>
      <c r="P275" s="17"/>
      <c r="Q275" s="15"/>
      <c r="R275" s="15"/>
      <c r="S275" s="15"/>
      <c r="T275" s="15"/>
      <c r="U275" s="15"/>
      <c r="V275" s="15"/>
      <c r="W275" s="15"/>
      <c r="X275" s="15"/>
      <c r="Y275" s="15"/>
      <c r="Z275" s="15"/>
      <c r="AA275" s="15"/>
    </row>
    <row r="276" spans="1:27" ht="14" customHeight="1">
      <c r="A276" s="13"/>
      <c r="B276" s="15"/>
      <c r="C276" s="108"/>
      <c r="D276" s="88"/>
      <c r="E276" s="15"/>
      <c r="F276" s="15"/>
      <c r="G276" s="15"/>
      <c r="H276" s="15"/>
      <c r="I276" s="15"/>
      <c r="J276" s="15"/>
      <c r="K276" s="15"/>
      <c r="N276" s="17"/>
      <c r="O276" s="17"/>
      <c r="P276" s="17"/>
      <c r="Q276" s="15"/>
      <c r="R276" s="15"/>
      <c r="S276" s="15"/>
      <c r="T276" s="15"/>
      <c r="U276" s="15"/>
      <c r="V276" s="15"/>
      <c r="W276" s="15"/>
      <c r="X276" s="15"/>
      <c r="Y276" s="15"/>
      <c r="Z276" s="15"/>
      <c r="AA276" s="15"/>
    </row>
    <row r="277" spans="1:27" ht="14" customHeight="1">
      <c r="A277" s="13"/>
      <c r="B277" s="15"/>
      <c r="C277" s="15"/>
      <c r="D277" s="88"/>
      <c r="E277" s="15"/>
      <c r="F277" s="15"/>
      <c r="G277" s="15"/>
      <c r="H277" s="15"/>
      <c r="I277" s="15"/>
      <c r="J277" s="15"/>
      <c r="K277" s="15"/>
      <c r="O277" s="17"/>
      <c r="P277" s="17"/>
      <c r="Q277" s="15"/>
      <c r="R277" s="15"/>
      <c r="S277" s="15"/>
      <c r="T277" s="15"/>
      <c r="U277" s="15"/>
      <c r="V277" s="15"/>
      <c r="W277" s="15"/>
      <c r="X277" s="15"/>
      <c r="Y277" s="15"/>
      <c r="Z277" s="15"/>
      <c r="AA277" s="15"/>
    </row>
    <row r="278" spans="1:27" ht="14" customHeight="1">
      <c r="A278" s="13"/>
      <c r="B278" s="15"/>
      <c r="C278" s="108"/>
      <c r="D278" s="88"/>
      <c r="E278" s="15"/>
      <c r="F278" s="15"/>
      <c r="G278" s="15"/>
      <c r="H278" s="15"/>
      <c r="I278" s="15"/>
      <c r="J278" s="15"/>
      <c r="K278" s="15"/>
      <c r="O278" s="17"/>
      <c r="P278" s="17"/>
      <c r="Q278" s="15"/>
      <c r="R278" s="15"/>
      <c r="S278" s="15"/>
      <c r="T278" s="15"/>
      <c r="U278" s="15"/>
      <c r="V278" s="15"/>
      <c r="W278" s="15"/>
      <c r="X278" s="15"/>
      <c r="Y278" s="15"/>
      <c r="Z278" s="15"/>
      <c r="AA278" s="15"/>
    </row>
    <row r="279" spans="1:27" ht="14" customHeight="1">
      <c r="A279" s="13"/>
      <c r="B279" s="15"/>
      <c r="C279" s="89"/>
      <c r="D279" s="15"/>
      <c r="E279" s="13"/>
      <c r="F279" s="13"/>
      <c r="G279" s="13"/>
      <c r="H279" s="13"/>
      <c r="I279" s="13"/>
      <c r="J279" s="13"/>
      <c r="K279" s="13"/>
      <c r="Q279" s="13"/>
      <c r="R279" s="13"/>
      <c r="S279" s="13"/>
      <c r="T279" s="13"/>
      <c r="U279" s="13"/>
      <c r="V279" s="13"/>
      <c r="W279" s="13"/>
      <c r="X279" s="13"/>
      <c r="Y279" s="13"/>
      <c r="Z279" s="13"/>
      <c r="AA279" s="13"/>
    </row>
    <row r="280" spans="1:27" ht="14" customHeight="1">
      <c r="A280" s="13"/>
      <c r="B280" s="15"/>
      <c r="C280" s="89"/>
      <c r="D280" s="15"/>
      <c r="E280" s="90"/>
      <c r="F280" s="90"/>
      <c r="G280" s="15"/>
      <c r="H280" s="15"/>
      <c r="I280" s="15"/>
      <c r="J280" s="15"/>
      <c r="K280" s="15"/>
      <c r="L280" s="17"/>
      <c r="M280" s="17"/>
      <c r="N280" s="17"/>
      <c r="O280" s="17"/>
      <c r="P280" s="17"/>
      <c r="Q280" s="15"/>
      <c r="R280" s="15"/>
      <c r="S280" s="15"/>
      <c r="T280" s="15"/>
      <c r="U280" s="15"/>
      <c r="V280" s="13"/>
      <c r="W280" s="13"/>
      <c r="X280" s="13"/>
      <c r="Y280" s="13"/>
      <c r="Z280" s="13"/>
      <c r="AA280" s="13"/>
    </row>
    <row r="281" spans="1:27" ht="14" customHeight="1">
      <c r="A281" s="13"/>
      <c r="B281" s="15"/>
      <c r="C281" s="15"/>
      <c r="D281" s="88"/>
      <c r="E281" s="15"/>
      <c r="F281" s="15"/>
      <c r="G281" s="15"/>
      <c r="H281" s="15"/>
      <c r="I281" s="15"/>
      <c r="J281" s="15"/>
      <c r="K281" s="15"/>
      <c r="O281" s="17"/>
      <c r="P281" s="17"/>
      <c r="Q281" s="15"/>
      <c r="R281" s="15"/>
      <c r="S281" s="15"/>
      <c r="T281" s="15"/>
      <c r="U281" s="15"/>
      <c r="V281" s="15"/>
      <c r="W281" s="15"/>
      <c r="X281" s="15"/>
      <c r="Y281" s="15"/>
      <c r="Z281" s="15"/>
      <c r="AA281" s="15"/>
    </row>
    <row r="282" spans="1:27" ht="14" customHeight="1">
      <c r="A282" s="13"/>
      <c r="B282" s="15"/>
      <c r="C282" s="108"/>
      <c r="D282" s="88"/>
      <c r="E282" s="15"/>
      <c r="F282" s="15"/>
      <c r="G282" s="15"/>
      <c r="H282" s="15"/>
      <c r="I282" s="15"/>
      <c r="J282" s="15"/>
      <c r="K282" s="15"/>
      <c r="N282" s="17"/>
      <c r="O282" s="17"/>
      <c r="P282" s="17"/>
      <c r="Q282" s="15"/>
      <c r="R282" s="15"/>
      <c r="S282" s="15"/>
      <c r="T282" s="15"/>
      <c r="U282" s="15"/>
      <c r="V282" s="15"/>
      <c r="W282" s="15"/>
      <c r="X282" s="15"/>
      <c r="Y282" s="15"/>
      <c r="Z282" s="15"/>
      <c r="AA282" s="15"/>
    </row>
    <row r="283" spans="1:27" ht="14" customHeight="1">
      <c r="A283" s="13"/>
      <c r="B283" s="15"/>
      <c r="C283" s="15"/>
      <c r="D283" s="88"/>
      <c r="E283" s="15"/>
      <c r="F283" s="15"/>
      <c r="G283" s="15"/>
      <c r="H283" s="15"/>
      <c r="I283" s="15"/>
      <c r="J283" s="15"/>
      <c r="K283" s="15"/>
      <c r="O283" s="17"/>
      <c r="P283" s="17"/>
      <c r="Q283" s="15"/>
      <c r="R283" s="15"/>
      <c r="S283" s="15"/>
      <c r="T283" s="15"/>
      <c r="U283" s="15"/>
      <c r="V283" s="15"/>
      <c r="W283" s="15"/>
      <c r="X283" s="15"/>
      <c r="Y283" s="15"/>
      <c r="Z283" s="15"/>
      <c r="AA283" s="15"/>
    </row>
    <row r="284" spans="1:27" ht="14" customHeight="1">
      <c r="A284" s="13"/>
      <c r="B284" s="15"/>
      <c r="C284" s="15"/>
      <c r="D284" s="88"/>
      <c r="E284" s="15"/>
      <c r="F284" s="15"/>
      <c r="G284" s="15"/>
      <c r="H284" s="15"/>
      <c r="I284" s="15"/>
      <c r="J284" s="15"/>
      <c r="K284" s="15"/>
      <c r="O284" s="17"/>
      <c r="P284" s="17"/>
      <c r="Q284" s="15"/>
      <c r="R284" s="15"/>
      <c r="S284" s="15"/>
      <c r="T284" s="15"/>
      <c r="U284" s="15"/>
      <c r="V284" s="15"/>
      <c r="W284" s="15"/>
      <c r="X284" s="15"/>
      <c r="Y284" s="15"/>
      <c r="Z284" s="15"/>
      <c r="AA284" s="15"/>
    </row>
    <row r="285" spans="1:27" ht="14" customHeight="1">
      <c r="A285" s="13"/>
      <c r="B285" s="15"/>
      <c r="C285" s="15"/>
      <c r="D285" s="88"/>
      <c r="E285" s="15"/>
      <c r="F285" s="15"/>
      <c r="G285" s="15"/>
      <c r="H285" s="15"/>
      <c r="I285" s="15"/>
      <c r="J285" s="15"/>
      <c r="K285" s="15"/>
      <c r="O285" s="17"/>
      <c r="P285" s="17"/>
      <c r="Q285" s="15"/>
      <c r="R285" s="15"/>
      <c r="S285" s="15"/>
      <c r="T285" s="15"/>
      <c r="U285" s="15"/>
      <c r="V285" s="15"/>
      <c r="W285" s="15"/>
      <c r="X285" s="15"/>
      <c r="Y285" s="15"/>
      <c r="Z285" s="15"/>
      <c r="AA285" s="15"/>
    </row>
    <row r="286" spans="1:27" ht="14" customHeight="1">
      <c r="A286" s="13"/>
      <c r="B286" s="15"/>
      <c r="C286" s="15"/>
      <c r="D286" s="88"/>
      <c r="E286" s="15"/>
      <c r="F286" s="15"/>
      <c r="G286" s="15"/>
      <c r="H286" s="15"/>
      <c r="I286" s="15"/>
      <c r="J286" s="15"/>
      <c r="K286" s="15"/>
      <c r="O286" s="17"/>
      <c r="P286" s="17"/>
      <c r="Q286" s="15"/>
      <c r="R286" s="15"/>
      <c r="S286" s="15"/>
      <c r="T286" s="15"/>
      <c r="U286" s="15"/>
      <c r="V286" s="15"/>
      <c r="W286" s="15"/>
      <c r="X286" s="15"/>
      <c r="Y286" s="15"/>
      <c r="Z286" s="15"/>
      <c r="AA286" s="15"/>
    </row>
    <row r="287" spans="1:27" ht="14" customHeight="1">
      <c r="A287" s="13"/>
      <c r="B287" s="15"/>
      <c r="C287" s="108"/>
      <c r="D287" s="88"/>
      <c r="E287" s="15"/>
      <c r="F287" s="15"/>
      <c r="G287" s="15"/>
      <c r="H287" s="15"/>
      <c r="I287" s="15"/>
      <c r="J287" s="15"/>
      <c r="K287" s="15"/>
      <c r="N287" s="17"/>
      <c r="O287" s="17"/>
      <c r="P287" s="17"/>
      <c r="Q287" s="15"/>
      <c r="R287" s="15"/>
      <c r="S287" s="15"/>
      <c r="T287" s="15"/>
      <c r="U287" s="15"/>
      <c r="V287" s="15"/>
      <c r="W287" s="15"/>
      <c r="X287" s="15"/>
      <c r="Y287" s="15"/>
      <c r="Z287" s="15"/>
      <c r="AA287" s="15"/>
    </row>
    <row r="288" spans="1:27" ht="14" customHeight="1">
      <c r="A288" s="13"/>
      <c r="B288" s="15"/>
      <c r="C288" s="108"/>
      <c r="D288" s="88"/>
      <c r="E288" s="15"/>
      <c r="F288" s="15"/>
      <c r="G288" s="15"/>
      <c r="H288" s="15"/>
      <c r="I288" s="15"/>
      <c r="J288" s="15"/>
      <c r="K288" s="15"/>
      <c r="N288" s="17"/>
      <c r="O288" s="17"/>
      <c r="P288" s="17"/>
      <c r="Q288" s="15"/>
      <c r="R288" s="15"/>
      <c r="S288" s="15"/>
      <c r="T288" s="15"/>
      <c r="U288" s="15"/>
      <c r="V288" s="15"/>
      <c r="W288" s="15"/>
      <c r="X288" s="15"/>
      <c r="Y288" s="15"/>
      <c r="Z288" s="15"/>
      <c r="AA288" s="15"/>
    </row>
    <row r="289" spans="1:27" ht="14" customHeight="1">
      <c r="A289" s="13"/>
      <c r="B289" s="15"/>
      <c r="C289" s="15"/>
      <c r="D289" s="88"/>
      <c r="E289" s="15"/>
      <c r="F289" s="15"/>
      <c r="G289" s="15"/>
      <c r="H289" s="15"/>
      <c r="I289" s="15"/>
      <c r="J289" s="15"/>
      <c r="K289" s="15"/>
      <c r="O289" s="17"/>
      <c r="P289" s="17"/>
      <c r="Q289" s="15"/>
      <c r="R289" s="15"/>
      <c r="S289" s="15"/>
      <c r="T289" s="15"/>
      <c r="U289" s="15"/>
      <c r="V289" s="15"/>
      <c r="W289" s="15"/>
      <c r="X289" s="15"/>
      <c r="Y289" s="15"/>
      <c r="Z289" s="15"/>
      <c r="AA289" s="15"/>
    </row>
    <row r="290" spans="1:27" ht="14" customHeight="1">
      <c r="A290" s="13"/>
      <c r="B290" s="15"/>
      <c r="C290" s="89"/>
      <c r="D290" s="15"/>
      <c r="E290" s="90"/>
      <c r="F290" s="90"/>
      <c r="G290" s="15"/>
      <c r="H290" s="15"/>
      <c r="I290" s="15"/>
      <c r="J290" s="15"/>
      <c r="K290" s="15"/>
      <c r="L290" s="17"/>
      <c r="M290" s="17"/>
      <c r="N290" s="17"/>
      <c r="O290" s="17"/>
      <c r="P290" s="17"/>
      <c r="Q290" s="15"/>
      <c r="R290" s="15"/>
      <c r="S290" s="15"/>
      <c r="T290" s="15"/>
      <c r="U290" s="15"/>
      <c r="V290" s="13"/>
      <c r="W290" s="13"/>
      <c r="X290" s="13"/>
      <c r="Y290" s="13"/>
      <c r="Z290" s="13"/>
      <c r="AA290" s="13"/>
    </row>
    <row r="291" spans="1:27" ht="14" customHeight="1">
      <c r="A291" s="13"/>
      <c r="B291" s="15"/>
      <c r="C291" s="89"/>
      <c r="D291" s="15"/>
      <c r="E291" s="15"/>
      <c r="F291" s="15"/>
      <c r="G291" s="15"/>
      <c r="H291" s="15"/>
      <c r="I291" s="15"/>
      <c r="J291" s="15"/>
      <c r="K291" s="15"/>
      <c r="L291" s="17"/>
      <c r="M291" s="17"/>
      <c r="N291" s="17"/>
      <c r="O291" s="17"/>
      <c r="P291" s="17"/>
      <c r="Q291" s="13"/>
      <c r="R291" s="15"/>
      <c r="S291" s="13"/>
      <c r="T291" s="13"/>
      <c r="U291" s="13"/>
      <c r="V291" s="13"/>
      <c r="W291" s="13"/>
      <c r="X291" s="13"/>
      <c r="Y291" s="13"/>
      <c r="Z291" s="13"/>
      <c r="AA291" s="13"/>
    </row>
    <row r="292" spans="1:27" ht="14" customHeight="1">
      <c r="A292" s="13"/>
      <c r="B292" s="15"/>
      <c r="C292" s="89"/>
      <c r="D292" s="15"/>
      <c r="E292" s="13"/>
      <c r="F292" s="13"/>
      <c r="G292" s="13"/>
      <c r="H292" s="13"/>
      <c r="I292" s="13"/>
      <c r="J292" s="13"/>
      <c r="K292" s="13"/>
      <c r="L292" s="17"/>
      <c r="M292" s="17"/>
      <c r="N292" s="17"/>
      <c r="O292" s="17"/>
      <c r="P292" s="17"/>
      <c r="Q292" s="13"/>
      <c r="R292" s="13"/>
      <c r="S292" s="13"/>
      <c r="T292" s="13"/>
      <c r="U292" s="13"/>
      <c r="V292" s="13"/>
      <c r="W292" s="13"/>
      <c r="X292" s="13"/>
      <c r="Y292" s="13"/>
      <c r="Z292" s="13"/>
      <c r="AA292" s="13"/>
    </row>
    <row r="293" spans="1:27" ht="14" customHeight="1">
      <c r="A293" s="13"/>
      <c r="B293" s="15"/>
      <c r="C293" s="15"/>
      <c r="D293" s="88"/>
      <c r="E293" s="15"/>
      <c r="F293" s="15"/>
      <c r="G293" s="15"/>
      <c r="H293" s="15"/>
      <c r="I293" s="15"/>
      <c r="J293" s="15"/>
      <c r="K293" s="15"/>
      <c r="L293" s="17"/>
      <c r="M293" s="17"/>
      <c r="N293" s="17"/>
      <c r="O293" s="17"/>
      <c r="P293" s="17"/>
      <c r="Q293" s="15"/>
      <c r="R293" s="15"/>
      <c r="S293" s="15"/>
      <c r="T293" s="15"/>
      <c r="U293" s="15"/>
      <c r="V293" s="15"/>
      <c r="W293" s="15"/>
      <c r="X293" s="15"/>
      <c r="Y293" s="15"/>
      <c r="Z293" s="15"/>
      <c r="AA293" s="15"/>
    </row>
    <row r="294" spans="1:27" ht="14" customHeight="1">
      <c r="A294" s="13"/>
      <c r="B294" s="15"/>
      <c r="C294" s="15"/>
      <c r="D294" s="88"/>
      <c r="E294" s="15"/>
      <c r="F294" s="15"/>
      <c r="G294" s="15"/>
      <c r="H294" s="15"/>
      <c r="I294" s="15"/>
      <c r="J294" s="15"/>
      <c r="K294" s="15"/>
      <c r="L294" s="17"/>
      <c r="M294" s="17"/>
      <c r="N294" s="17"/>
      <c r="O294" s="17"/>
      <c r="P294" s="17"/>
      <c r="Q294" s="15"/>
      <c r="R294" s="15"/>
      <c r="S294" s="15"/>
      <c r="T294" s="15"/>
      <c r="U294" s="15"/>
      <c r="V294" s="15"/>
      <c r="W294" s="15"/>
      <c r="X294" s="15"/>
      <c r="Y294" s="15"/>
      <c r="Z294" s="15"/>
      <c r="AA294" s="15"/>
    </row>
    <row r="295" spans="1:27" ht="14" customHeight="1">
      <c r="A295" s="13"/>
      <c r="B295" s="13"/>
      <c r="C295" s="89"/>
      <c r="D295" s="15"/>
      <c r="E295" s="15"/>
      <c r="F295" s="15"/>
      <c r="G295" s="15"/>
      <c r="H295" s="15"/>
      <c r="I295" s="15"/>
      <c r="J295" s="15"/>
      <c r="K295" s="13"/>
      <c r="L295" s="17"/>
      <c r="M295" s="17"/>
      <c r="N295" s="17"/>
      <c r="O295" s="17"/>
      <c r="Q295" s="13"/>
      <c r="R295" s="15"/>
      <c r="S295" s="13"/>
      <c r="T295" s="13"/>
      <c r="U295" s="13"/>
      <c r="V295" s="13"/>
      <c r="W295" s="13"/>
      <c r="X295" s="13"/>
      <c r="Y295" s="13"/>
      <c r="Z295" s="13"/>
      <c r="AA295" s="13"/>
    </row>
    <row r="296" spans="1:27" ht="14" customHeight="1">
      <c r="A296" s="13"/>
      <c r="B296" s="15"/>
      <c r="C296" s="89"/>
      <c r="D296" s="15"/>
      <c r="E296" s="90"/>
      <c r="F296" s="90"/>
      <c r="G296" s="15"/>
      <c r="H296" s="15"/>
      <c r="I296" s="15"/>
      <c r="J296" s="15"/>
      <c r="K296" s="15"/>
      <c r="L296" s="17"/>
      <c r="M296" s="17"/>
      <c r="N296" s="17"/>
      <c r="O296" s="17"/>
      <c r="P296" s="17"/>
      <c r="Q296" s="15"/>
      <c r="R296" s="15"/>
      <c r="S296" s="15"/>
      <c r="T296" s="15"/>
      <c r="U296" s="93"/>
      <c r="V296" s="13"/>
      <c r="W296" s="13"/>
      <c r="X296" s="13"/>
      <c r="Y296" s="13"/>
      <c r="Z296" s="13"/>
      <c r="AA296" s="13"/>
    </row>
    <row r="297" spans="1:27" ht="14" customHeight="1">
      <c r="A297" s="13"/>
      <c r="B297" s="15"/>
      <c r="C297" s="108"/>
      <c r="D297" s="88"/>
      <c r="E297" s="15"/>
      <c r="F297" s="15"/>
      <c r="G297" s="15"/>
      <c r="H297" s="15"/>
      <c r="I297" s="15"/>
      <c r="J297" s="15"/>
      <c r="K297" s="15"/>
      <c r="N297" s="17"/>
      <c r="O297" s="17"/>
      <c r="P297" s="17"/>
      <c r="Q297" s="15"/>
      <c r="R297" s="15"/>
      <c r="S297" s="15"/>
      <c r="T297" s="15"/>
      <c r="U297" s="15"/>
      <c r="V297" s="15"/>
      <c r="W297" s="15"/>
      <c r="X297" s="15"/>
      <c r="Y297" s="15"/>
      <c r="Z297" s="15"/>
      <c r="AA297" s="15"/>
    </row>
    <row r="298" spans="1:27" ht="14" customHeight="1">
      <c r="A298" s="13"/>
      <c r="B298" s="15"/>
      <c r="C298" s="108"/>
      <c r="D298" s="88"/>
      <c r="E298" s="15"/>
      <c r="F298" s="15"/>
      <c r="G298" s="15"/>
      <c r="H298" s="15"/>
      <c r="I298" s="15"/>
      <c r="J298" s="15"/>
      <c r="K298" s="15"/>
      <c r="N298" s="17"/>
      <c r="O298" s="17"/>
      <c r="P298" s="17"/>
      <c r="Q298" s="15"/>
      <c r="R298" s="15"/>
      <c r="S298" s="15"/>
      <c r="T298" s="15"/>
      <c r="U298" s="15"/>
      <c r="V298" s="15"/>
      <c r="W298" s="15"/>
      <c r="X298" s="15"/>
      <c r="Y298" s="15"/>
      <c r="Z298" s="15"/>
      <c r="AA298" s="15"/>
    </row>
    <row r="299" spans="1:27" ht="14" customHeight="1">
      <c r="A299" s="13"/>
      <c r="B299" s="15"/>
      <c r="C299" s="108"/>
      <c r="D299" s="88"/>
      <c r="E299" s="15"/>
      <c r="F299" s="15"/>
      <c r="G299" s="15"/>
      <c r="H299" s="15"/>
      <c r="I299" s="15"/>
      <c r="J299" s="15"/>
      <c r="K299" s="15"/>
      <c r="N299" s="17"/>
      <c r="O299" s="17"/>
      <c r="P299" s="17"/>
      <c r="Q299" s="15"/>
      <c r="R299" s="15"/>
      <c r="S299" s="15"/>
      <c r="T299" s="15"/>
      <c r="U299" s="15"/>
      <c r="V299" s="15"/>
      <c r="W299" s="15"/>
      <c r="X299" s="15"/>
      <c r="Y299" s="15"/>
      <c r="Z299" s="15"/>
      <c r="AA299" s="15"/>
    </row>
  </sheetData>
  <sortState xmlns:xlrd2="http://schemas.microsoft.com/office/spreadsheetml/2017/richdata2" ref="A2:AA299">
    <sortCondition ref="A2:A299"/>
  </sortState>
  <phoneticPr fontId="1" type="noConversion"/>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500"/>
  <sheetViews>
    <sheetView zoomScale="125" zoomScaleNormal="125" zoomScalePageLayoutView="125" workbookViewId="0">
      <pane ySplit="1" topLeftCell="A2" activePane="bottomLeft" state="frozen"/>
      <selection pane="bottomLeft"/>
    </sheetView>
  </sheetViews>
  <sheetFormatPr baseColWidth="10" defaultRowHeight="15"/>
  <cols>
    <col min="1" max="1" width="14.1640625" style="17" customWidth="1"/>
    <col min="2" max="2" width="15" style="17" bestFit="1" customWidth="1"/>
    <col min="3" max="3" width="22.6640625" style="17" bestFit="1" customWidth="1"/>
    <col min="4" max="7" width="10.83203125" style="17"/>
    <col min="8" max="8" width="14" style="17" customWidth="1"/>
    <col min="9" max="9" width="9.5" style="17" customWidth="1"/>
    <col min="10" max="11" width="10.83203125" style="17"/>
    <col min="12" max="12" width="10.83203125" style="79"/>
    <col min="13" max="16384" width="10.83203125" style="17"/>
  </cols>
  <sheetData>
    <row r="1" spans="1:22" s="111" customFormat="1" ht="14">
      <c r="A1" s="109" t="s">
        <v>0</v>
      </c>
      <c r="B1" s="109" t="s">
        <v>1</v>
      </c>
      <c r="C1" s="109" t="s">
        <v>2</v>
      </c>
      <c r="D1" s="109" t="s">
        <v>26</v>
      </c>
      <c r="E1" s="110" t="s">
        <v>15</v>
      </c>
      <c r="F1" s="110" t="s">
        <v>14</v>
      </c>
      <c r="G1" s="110" t="s">
        <v>24</v>
      </c>
      <c r="H1" s="110" t="s">
        <v>28</v>
      </c>
      <c r="I1" s="111" t="s">
        <v>339</v>
      </c>
      <c r="J1" s="111" t="s">
        <v>3764</v>
      </c>
    </row>
    <row r="2" spans="1:22">
      <c r="A2" s="116" t="s">
        <v>1083</v>
      </c>
      <c r="B2" s="116" t="s">
        <v>1084</v>
      </c>
      <c r="C2" s="116" t="s">
        <v>3099</v>
      </c>
      <c r="D2" s="116" t="s">
        <v>2087</v>
      </c>
      <c r="E2" s="116" t="s">
        <v>1096</v>
      </c>
      <c r="F2" s="116" t="s">
        <v>1098</v>
      </c>
      <c r="H2" s="116" t="s">
        <v>1077</v>
      </c>
      <c r="I2" s="116" t="s">
        <v>804</v>
      </c>
      <c r="L2" s="17"/>
    </row>
    <row r="3" spans="1:22" ht="14">
      <c r="A3" s="17" t="s">
        <v>1092</v>
      </c>
      <c r="B3" s="17" t="s">
        <v>1093</v>
      </c>
      <c r="C3" s="17" t="s">
        <v>2602</v>
      </c>
      <c r="D3" s="1" t="s">
        <v>2087</v>
      </c>
      <c r="E3" s="1" t="s">
        <v>1096</v>
      </c>
      <c r="F3" s="17" t="s">
        <v>1097</v>
      </c>
      <c r="G3" s="1" t="s">
        <v>2634</v>
      </c>
      <c r="H3" s="1" t="s">
        <v>1077</v>
      </c>
      <c r="I3" s="17">
        <v>823</v>
      </c>
      <c r="L3" s="17"/>
    </row>
    <row r="4" spans="1:22" ht="14">
      <c r="A4" s="17" t="s">
        <v>1078</v>
      </c>
      <c r="B4" s="17" t="s">
        <v>157</v>
      </c>
      <c r="C4" s="17" t="s">
        <v>2569</v>
      </c>
      <c r="D4" s="1" t="s">
        <v>2645</v>
      </c>
      <c r="E4" s="1" t="s">
        <v>1100</v>
      </c>
      <c r="F4" s="17" t="s">
        <v>1101</v>
      </c>
      <c r="G4" s="1" t="s">
        <v>2599</v>
      </c>
      <c r="H4" s="1" t="s">
        <v>1077</v>
      </c>
      <c r="I4" s="17">
        <v>802</v>
      </c>
      <c r="L4" s="17"/>
    </row>
    <row r="5" spans="1:22" ht="14">
      <c r="A5" s="17" t="s">
        <v>161</v>
      </c>
      <c r="B5" s="17" t="s">
        <v>1016</v>
      </c>
      <c r="C5" s="17" t="s">
        <v>2644</v>
      </c>
      <c r="D5" s="1" t="s">
        <v>2645</v>
      </c>
      <c r="E5" s="1" t="s">
        <v>1100</v>
      </c>
      <c r="G5" s="1" t="s">
        <v>2599</v>
      </c>
      <c r="H5" s="1" t="s">
        <v>1077</v>
      </c>
      <c r="I5" s="17">
        <v>821</v>
      </c>
      <c r="L5" s="17"/>
    </row>
    <row r="6" spans="1:22" ht="14">
      <c r="A6" s="17" t="s">
        <v>1078</v>
      </c>
      <c r="B6" s="17" t="s">
        <v>1079</v>
      </c>
      <c r="C6" s="17" t="s">
        <v>1080</v>
      </c>
      <c r="D6" s="17" t="s">
        <v>2645</v>
      </c>
      <c r="E6" s="17" t="s">
        <v>1100</v>
      </c>
      <c r="F6" s="17" t="s">
        <v>1101</v>
      </c>
      <c r="G6" s="17" t="s">
        <v>1099</v>
      </c>
      <c r="H6" s="17" t="s">
        <v>2789</v>
      </c>
      <c r="I6" s="17">
        <v>1</v>
      </c>
      <c r="L6" s="17"/>
    </row>
    <row r="7" spans="1:22" ht="14">
      <c r="A7" s="17" t="s">
        <v>1078</v>
      </c>
      <c r="B7" s="17" t="s">
        <v>1094</v>
      </c>
      <c r="D7" s="17" t="s">
        <v>2645</v>
      </c>
      <c r="E7" s="17" t="s">
        <v>1100</v>
      </c>
      <c r="F7" s="17" t="s">
        <v>1101</v>
      </c>
      <c r="G7" s="17" t="s">
        <v>1099</v>
      </c>
      <c r="H7" s="17" t="s">
        <v>2789</v>
      </c>
      <c r="I7" s="17">
        <v>8</v>
      </c>
      <c r="L7" s="17"/>
      <c r="R7" s="16"/>
    </row>
    <row r="8" spans="1:22" ht="14">
      <c r="A8" s="17" t="s">
        <v>2109</v>
      </c>
      <c r="B8" s="17" t="s">
        <v>157</v>
      </c>
      <c r="D8" s="17" t="s">
        <v>631</v>
      </c>
      <c r="E8" s="17" t="s">
        <v>2152</v>
      </c>
      <c r="H8" s="17" t="s">
        <v>2793</v>
      </c>
      <c r="I8" s="17">
        <v>553</v>
      </c>
      <c r="L8" s="17"/>
      <c r="R8" s="16"/>
    </row>
    <row r="9" spans="1:22" ht="14">
      <c r="A9" s="17" t="s">
        <v>2112</v>
      </c>
      <c r="B9" s="17" t="s">
        <v>157</v>
      </c>
      <c r="D9" s="17" t="s">
        <v>631</v>
      </c>
      <c r="E9" s="17" t="s">
        <v>2152</v>
      </c>
      <c r="H9" s="17" t="s">
        <v>2793</v>
      </c>
      <c r="I9" s="17">
        <v>555</v>
      </c>
      <c r="L9" s="17"/>
      <c r="R9" s="16"/>
    </row>
    <row r="10" spans="1:22" ht="14">
      <c r="A10" s="17" t="s">
        <v>2110</v>
      </c>
      <c r="B10" s="17" t="s">
        <v>157</v>
      </c>
      <c r="D10" s="17" t="s">
        <v>631</v>
      </c>
      <c r="E10" s="1" t="s">
        <v>2154</v>
      </c>
      <c r="H10" s="17" t="s">
        <v>2793</v>
      </c>
      <c r="I10" s="17">
        <v>554</v>
      </c>
      <c r="L10" s="17"/>
      <c r="R10" s="16"/>
    </row>
    <row r="11" spans="1:22" ht="14">
      <c r="A11" s="17" t="s">
        <v>2148</v>
      </c>
      <c r="B11" s="17" t="s">
        <v>157</v>
      </c>
      <c r="D11" s="17" t="s">
        <v>631</v>
      </c>
      <c r="E11" s="17" t="s">
        <v>2149</v>
      </c>
      <c r="F11" s="17" t="s">
        <v>2150</v>
      </c>
      <c r="H11" s="17" t="s">
        <v>2793</v>
      </c>
      <c r="I11" s="17">
        <v>551</v>
      </c>
      <c r="L11" s="17"/>
      <c r="R11" s="16"/>
    </row>
    <row r="12" spans="1:22" ht="14">
      <c r="A12" s="17" t="s">
        <v>2099</v>
      </c>
      <c r="B12" s="17" t="s">
        <v>157</v>
      </c>
      <c r="D12" s="12" t="s">
        <v>631</v>
      </c>
      <c r="E12" s="12" t="s">
        <v>646</v>
      </c>
      <c r="F12" s="12" t="s">
        <v>2124</v>
      </c>
      <c r="G12" s="16"/>
      <c r="H12" s="17" t="s">
        <v>2793</v>
      </c>
      <c r="I12" s="17">
        <v>540</v>
      </c>
      <c r="K12" s="16"/>
      <c r="L12" s="17"/>
      <c r="R12" s="16"/>
      <c r="S12" s="16"/>
      <c r="T12" s="16"/>
      <c r="U12" s="16"/>
      <c r="V12" s="16"/>
    </row>
    <row r="13" spans="1:22" ht="14">
      <c r="A13" s="17" t="s">
        <v>2108</v>
      </c>
      <c r="B13" s="17" t="s">
        <v>157</v>
      </c>
      <c r="D13" s="17" t="s">
        <v>631</v>
      </c>
      <c r="E13" s="17" t="s">
        <v>2139</v>
      </c>
      <c r="F13" s="17" t="s">
        <v>2151</v>
      </c>
      <c r="H13" s="17" t="s">
        <v>2793</v>
      </c>
      <c r="I13" s="17">
        <v>552</v>
      </c>
      <c r="K13" s="16"/>
      <c r="L13" s="17"/>
      <c r="R13" s="16"/>
      <c r="S13" s="16"/>
      <c r="T13" s="16"/>
      <c r="U13" s="16"/>
      <c r="V13" s="16"/>
    </row>
    <row r="14" spans="1:22" ht="14">
      <c r="A14" s="17" t="s">
        <v>2118</v>
      </c>
      <c r="B14" s="17" t="s">
        <v>2119</v>
      </c>
      <c r="D14" s="17" t="s">
        <v>631</v>
      </c>
      <c r="E14" s="12" t="s">
        <v>2139</v>
      </c>
      <c r="F14" s="16"/>
      <c r="G14" s="16"/>
      <c r="H14" s="17" t="s">
        <v>2793</v>
      </c>
      <c r="I14" s="17">
        <v>564</v>
      </c>
      <c r="L14" s="17"/>
      <c r="R14" s="16"/>
    </row>
    <row r="15" spans="1:22" ht="14">
      <c r="A15" s="17" t="s">
        <v>2140</v>
      </c>
      <c r="B15" s="17" t="s">
        <v>157</v>
      </c>
      <c r="D15" s="17" t="s">
        <v>2141</v>
      </c>
      <c r="E15" s="16" t="s">
        <v>2142</v>
      </c>
      <c r="F15" s="16" t="s">
        <v>2143</v>
      </c>
      <c r="G15" s="16"/>
      <c r="H15" s="17" t="s">
        <v>2793</v>
      </c>
      <c r="I15" s="17">
        <v>548</v>
      </c>
      <c r="L15" s="17"/>
      <c r="R15" s="16"/>
    </row>
    <row r="16" spans="1:22" ht="14">
      <c r="A16" s="17" t="s">
        <v>2128</v>
      </c>
      <c r="B16" s="17" t="s">
        <v>157</v>
      </c>
      <c r="D16" s="17" t="s">
        <v>2129</v>
      </c>
      <c r="F16" s="17" t="s">
        <v>2153</v>
      </c>
      <c r="H16" s="17" t="s">
        <v>2793</v>
      </c>
      <c r="I16" s="17">
        <v>542</v>
      </c>
      <c r="L16" s="17"/>
      <c r="R16" s="16"/>
    </row>
    <row r="17" spans="1:22" ht="14">
      <c r="A17" s="17" t="s">
        <v>2121</v>
      </c>
      <c r="B17" s="17" t="s">
        <v>157</v>
      </c>
      <c r="D17" s="17" t="s">
        <v>2122</v>
      </c>
      <c r="E17" s="16" t="s">
        <v>2123</v>
      </c>
      <c r="F17" s="16"/>
      <c r="G17" s="16"/>
      <c r="H17" s="17" t="s">
        <v>2793</v>
      </c>
      <c r="I17" s="17">
        <v>566</v>
      </c>
      <c r="L17" s="17"/>
      <c r="R17" s="16"/>
    </row>
    <row r="18" spans="1:22" ht="14">
      <c r="A18" s="17" t="s">
        <v>2097</v>
      </c>
      <c r="B18" s="17" t="s">
        <v>157</v>
      </c>
      <c r="D18" s="17" t="s">
        <v>2122</v>
      </c>
      <c r="E18" s="17" t="s">
        <v>2123</v>
      </c>
      <c r="H18" s="17" t="s">
        <v>2793</v>
      </c>
      <c r="I18" s="17">
        <v>539</v>
      </c>
      <c r="L18" s="17"/>
      <c r="R18" s="16"/>
    </row>
    <row r="19" spans="1:22" ht="14">
      <c r="A19" s="17" t="s">
        <v>2104</v>
      </c>
      <c r="B19" s="17" t="s">
        <v>157</v>
      </c>
      <c r="D19" s="17" t="s">
        <v>2122</v>
      </c>
      <c r="E19" s="17" t="s">
        <v>2138</v>
      </c>
      <c r="H19" s="17" t="s">
        <v>2793</v>
      </c>
      <c r="I19" s="17">
        <v>545</v>
      </c>
      <c r="L19" s="17"/>
      <c r="R19" s="16"/>
    </row>
    <row r="20" spans="1:22" ht="14">
      <c r="A20" s="17" t="s">
        <v>2115</v>
      </c>
      <c r="B20" s="17" t="s">
        <v>157</v>
      </c>
      <c r="D20" s="17" t="s">
        <v>2122</v>
      </c>
      <c r="E20" s="16" t="s">
        <v>2138</v>
      </c>
      <c r="F20" s="16"/>
      <c r="G20" s="16"/>
      <c r="H20" s="17" t="s">
        <v>2793</v>
      </c>
      <c r="I20" s="17">
        <v>560</v>
      </c>
      <c r="L20" s="17"/>
      <c r="R20" s="16"/>
    </row>
    <row r="21" spans="1:22" ht="14">
      <c r="A21" s="17" t="s">
        <v>2105</v>
      </c>
      <c r="B21" s="17" t="s">
        <v>157</v>
      </c>
      <c r="D21" s="17" t="s">
        <v>2122</v>
      </c>
      <c r="E21" s="17" t="s">
        <v>2139</v>
      </c>
      <c r="H21" s="17" t="s">
        <v>2793</v>
      </c>
      <c r="I21" s="17">
        <v>546</v>
      </c>
      <c r="L21" s="17"/>
      <c r="R21" s="16"/>
    </row>
    <row r="22" spans="1:22" ht="14">
      <c r="A22" s="17" t="s">
        <v>2114</v>
      </c>
      <c r="B22" s="17" t="s">
        <v>157</v>
      </c>
      <c r="D22" s="17" t="s">
        <v>2122</v>
      </c>
      <c r="E22" s="17" t="s">
        <v>2139</v>
      </c>
      <c r="H22" s="17" t="s">
        <v>2793</v>
      </c>
      <c r="I22" s="17">
        <v>557</v>
      </c>
      <c r="L22" s="17"/>
      <c r="R22" s="16"/>
    </row>
    <row r="23" spans="1:22" ht="14">
      <c r="A23" s="17" t="s">
        <v>3811</v>
      </c>
      <c r="B23" s="17" t="s">
        <v>157</v>
      </c>
      <c r="D23" s="17" t="s">
        <v>1099</v>
      </c>
      <c r="E23" s="1" t="s">
        <v>2147</v>
      </c>
      <c r="F23" s="17" t="s">
        <v>3812</v>
      </c>
      <c r="H23" s="17" t="s">
        <v>2793</v>
      </c>
      <c r="I23" s="17">
        <v>547</v>
      </c>
      <c r="L23" s="17"/>
      <c r="R23" s="16"/>
    </row>
    <row r="24" spans="1:22" ht="14">
      <c r="A24" s="17" t="s">
        <v>2107</v>
      </c>
      <c r="B24" s="17" t="s">
        <v>157</v>
      </c>
      <c r="D24" s="17" t="s">
        <v>1099</v>
      </c>
      <c r="E24" s="17" t="s">
        <v>2147</v>
      </c>
      <c r="H24" s="17" t="s">
        <v>2793</v>
      </c>
      <c r="I24" s="17">
        <v>550</v>
      </c>
      <c r="L24" s="17"/>
      <c r="R24" s="16"/>
    </row>
    <row r="25" spans="1:22" ht="14">
      <c r="A25" s="17" t="s">
        <v>1086</v>
      </c>
      <c r="B25" s="17" t="s">
        <v>1089</v>
      </c>
      <c r="D25" s="17" t="s">
        <v>1104</v>
      </c>
      <c r="E25" s="17" t="s">
        <v>1105</v>
      </c>
      <c r="F25" s="17" t="s">
        <v>1106</v>
      </c>
      <c r="G25" s="17" t="s">
        <v>2791</v>
      </c>
      <c r="H25" s="17" t="s">
        <v>2792</v>
      </c>
      <c r="I25" s="17">
        <v>5</v>
      </c>
      <c r="L25" s="17"/>
      <c r="R25" s="16"/>
    </row>
    <row r="26" spans="1:22">
      <c r="A26" s="116" t="s">
        <v>1086</v>
      </c>
      <c r="B26" s="116" t="s">
        <v>1089</v>
      </c>
      <c r="C26" s="116" t="s">
        <v>3106</v>
      </c>
      <c r="D26" s="116" t="s">
        <v>1104</v>
      </c>
      <c r="E26" s="116" t="s">
        <v>1105</v>
      </c>
      <c r="F26" s="116" t="s">
        <v>1106</v>
      </c>
      <c r="H26" s="116" t="s">
        <v>2792</v>
      </c>
      <c r="I26" s="116" t="s">
        <v>806</v>
      </c>
      <c r="L26" s="17"/>
      <c r="R26" s="16"/>
    </row>
    <row r="27" spans="1:22" ht="14">
      <c r="A27" s="17" t="s">
        <v>1086</v>
      </c>
      <c r="B27" s="17" t="s">
        <v>1087</v>
      </c>
      <c r="C27" s="17" t="s">
        <v>1088</v>
      </c>
      <c r="D27" s="17" t="s">
        <v>1104</v>
      </c>
      <c r="E27" s="17" t="s">
        <v>1105</v>
      </c>
      <c r="F27" s="17" t="s">
        <v>1106</v>
      </c>
      <c r="G27" s="17" t="s">
        <v>2791</v>
      </c>
      <c r="H27" s="17" t="s">
        <v>2792</v>
      </c>
      <c r="I27" s="17">
        <v>4</v>
      </c>
      <c r="L27" s="17"/>
      <c r="R27" s="16"/>
    </row>
    <row r="28" spans="1:22" ht="14">
      <c r="A28" s="17" t="s">
        <v>2100</v>
      </c>
      <c r="B28" s="17" t="s">
        <v>157</v>
      </c>
      <c r="D28" s="17" t="s">
        <v>2125</v>
      </c>
      <c r="E28" s="17" t="s">
        <v>2126</v>
      </c>
      <c r="F28" s="17" t="s">
        <v>2127</v>
      </c>
      <c r="H28" s="17" t="s">
        <v>2794</v>
      </c>
      <c r="I28" s="17">
        <v>541</v>
      </c>
      <c r="L28" s="17"/>
      <c r="R28" s="16"/>
    </row>
    <row r="29" spans="1:22" ht="14">
      <c r="A29" s="17" t="s">
        <v>2066</v>
      </c>
      <c r="B29" s="17" t="s">
        <v>157</v>
      </c>
      <c r="C29" s="17" t="s">
        <v>2067</v>
      </c>
      <c r="D29" s="1" t="s">
        <v>2087</v>
      </c>
      <c r="E29" s="1" t="s">
        <v>2088</v>
      </c>
      <c r="F29" s="17" t="s">
        <v>2089</v>
      </c>
      <c r="H29" s="17" t="s">
        <v>2790</v>
      </c>
      <c r="I29" s="17">
        <v>529</v>
      </c>
      <c r="L29" s="17"/>
      <c r="R29" s="16"/>
    </row>
    <row r="30" spans="1:22" ht="14">
      <c r="A30" s="17" t="s">
        <v>1083</v>
      </c>
      <c r="B30" s="17" t="s">
        <v>1084</v>
      </c>
      <c r="C30" s="17" t="s">
        <v>1085</v>
      </c>
      <c r="D30" s="17" t="s">
        <v>2087</v>
      </c>
      <c r="E30" s="17" t="s">
        <v>1096</v>
      </c>
      <c r="F30" s="17" t="s">
        <v>1098</v>
      </c>
      <c r="G30" s="17" t="s">
        <v>1095</v>
      </c>
      <c r="H30" s="17" t="s">
        <v>2790</v>
      </c>
      <c r="I30" s="17">
        <v>3</v>
      </c>
      <c r="J30" s="15"/>
      <c r="L30" s="17"/>
      <c r="R30" s="16"/>
    </row>
    <row r="31" spans="1:22" ht="14">
      <c r="A31" s="17" t="s">
        <v>1092</v>
      </c>
      <c r="B31" s="17" t="s">
        <v>1093</v>
      </c>
      <c r="D31" s="17" t="s">
        <v>2087</v>
      </c>
      <c r="E31" s="17" t="s">
        <v>1096</v>
      </c>
      <c r="F31" s="17" t="s">
        <v>1097</v>
      </c>
      <c r="G31" s="17" t="s">
        <v>1095</v>
      </c>
      <c r="H31" s="17" t="s">
        <v>2790</v>
      </c>
      <c r="I31" s="17">
        <v>7</v>
      </c>
      <c r="J31" s="15"/>
      <c r="L31" s="17"/>
      <c r="R31" s="16"/>
    </row>
    <row r="32" spans="1:22" s="15" customFormat="1" ht="14">
      <c r="A32" s="17" t="s">
        <v>1090</v>
      </c>
      <c r="B32" s="17" t="s">
        <v>1091</v>
      </c>
      <c r="C32" s="17"/>
      <c r="D32" s="17" t="s">
        <v>2087</v>
      </c>
      <c r="E32" s="17" t="s">
        <v>1102</v>
      </c>
      <c r="F32" s="17" t="s">
        <v>1103</v>
      </c>
      <c r="G32" s="17" t="s">
        <v>1095</v>
      </c>
      <c r="H32" s="17" t="s">
        <v>2790</v>
      </c>
      <c r="I32" s="17">
        <v>6</v>
      </c>
      <c r="J32" s="17"/>
      <c r="K32" s="17"/>
      <c r="R32" s="16"/>
      <c r="S32" s="17"/>
      <c r="T32" s="17"/>
      <c r="U32" s="17"/>
      <c r="V32" s="17"/>
    </row>
    <row r="33" spans="1:22" s="15" customFormat="1" ht="14">
      <c r="A33" s="17" t="s">
        <v>2106</v>
      </c>
      <c r="B33" s="17" t="s">
        <v>157</v>
      </c>
      <c r="C33" s="17"/>
      <c r="D33" s="17" t="s">
        <v>2144</v>
      </c>
      <c r="E33" s="12" t="s">
        <v>2145</v>
      </c>
      <c r="F33" s="16" t="s">
        <v>2146</v>
      </c>
      <c r="G33" s="16"/>
      <c r="H33" s="16" t="s">
        <v>2796</v>
      </c>
      <c r="I33" s="17">
        <v>549</v>
      </c>
      <c r="J33" s="17"/>
      <c r="K33" s="17"/>
      <c r="R33" s="16"/>
      <c r="S33" s="17"/>
      <c r="T33" s="17"/>
      <c r="U33" s="17"/>
      <c r="V33" s="17"/>
    </row>
    <row r="34" spans="1:22" s="15" customFormat="1" ht="14">
      <c r="A34" s="17" t="s">
        <v>96</v>
      </c>
      <c r="B34" s="17" t="s">
        <v>1189</v>
      </c>
      <c r="C34" s="17" t="s">
        <v>1142</v>
      </c>
      <c r="D34" s="12" t="s">
        <v>160</v>
      </c>
      <c r="E34" s="12" t="s">
        <v>38</v>
      </c>
      <c r="F34" s="16" t="s">
        <v>185</v>
      </c>
      <c r="G34" s="16"/>
      <c r="H34" s="16" t="s">
        <v>570</v>
      </c>
      <c r="I34" s="17">
        <v>20</v>
      </c>
      <c r="J34" s="17" t="s">
        <v>1144</v>
      </c>
      <c r="K34" s="17"/>
      <c r="R34" s="16"/>
      <c r="S34" s="17"/>
      <c r="T34" s="17"/>
      <c r="U34" s="17"/>
      <c r="V34" s="17"/>
    </row>
    <row r="35" spans="1:22" s="15" customFormat="1" ht="14">
      <c r="A35" s="17" t="s">
        <v>1123</v>
      </c>
      <c r="B35" s="17" t="s">
        <v>1130</v>
      </c>
      <c r="C35" s="17" t="s">
        <v>1131</v>
      </c>
      <c r="D35" s="12" t="s">
        <v>160</v>
      </c>
      <c r="E35" s="12" t="s">
        <v>38</v>
      </c>
      <c r="F35" s="16" t="s">
        <v>185</v>
      </c>
      <c r="G35" s="16"/>
      <c r="H35" s="16" t="s">
        <v>570</v>
      </c>
      <c r="I35" s="17">
        <v>17</v>
      </c>
      <c r="J35" s="17" t="s">
        <v>1133</v>
      </c>
      <c r="K35" s="17"/>
      <c r="R35" s="16"/>
      <c r="S35" s="17"/>
      <c r="T35" s="17"/>
      <c r="U35" s="17"/>
      <c r="V35" s="17"/>
    </row>
    <row r="36" spans="1:22" ht="14">
      <c r="A36" s="16" t="s">
        <v>1123</v>
      </c>
      <c r="B36" s="16" t="s">
        <v>1194</v>
      </c>
      <c r="C36" s="16" t="s">
        <v>1124</v>
      </c>
      <c r="D36" s="12" t="s">
        <v>160</v>
      </c>
      <c r="E36" s="12" t="s">
        <v>38</v>
      </c>
      <c r="F36" s="16" t="s">
        <v>185</v>
      </c>
      <c r="G36" s="16"/>
      <c r="H36" s="16" t="s">
        <v>570</v>
      </c>
      <c r="I36" s="17">
        <v>14</v>
      </c>
      <c r="J36" s="16" t="s">
        <v>1126</v>
      </c>
      <c r="L36" s="17"/>
      <c r="R36" s="16"/>
    </row>
    <row r="37" spans="1:22" ht="14">
      <c r="A37" s="17" t="s">
        <v>180</v>
      </c>
      <c r="B37" s="17" t="s">
        <v>99</v>
      </c>
      <c r="C37" s="17" t="s">
        <v>1114</v>
      </c>
      <c r="D37" s="16" t="s">
        <v>160</v>
      </c>
      <c r="E37" s="16" t="s">
        <v>38</v>
      </c>
      <c r="F37" s="16" t="s">
        <v>185</v>
      </c>
      <c r="G37" s="16"/>
      <c r="H37" s="12" t="s">
        <v>570</v>
      </c>
      <c r="I37" s="17">
        <v>10</v>
      </c>
      <c r="J37" s="17" t="s">
        <v>1116</v>
      </c>
      <c r="L37" s="17"/>
      <c r="R37" s="16"/>
    </row>
    <row r="38" spans="1:22" ht="14">
      <c r="A38" s="17" t="s">
        <v>563</v>
      </c>
      <c r="B38" s="17" t="s">
        <v>564</v>
      </c>
      <c r="C38" s="17" t="s">
        <v>566</v>
      </c>
      <c r="D38" s="12" t="s">
        <v>160</v>
      </c>
      <c r="E38" s="12" t="s">
        <v>38</v>
      </c>
      <c r="F38" s="16" t="s">
        <v>185</v>
      </c>
      <c r="G38" s="16"/>
      <c r="H38" s="16" t="s">
        <v>570</v>
      </c>
      <c r="I38" s="17">
        <v>11</v>
      </c>
      <c r="J38" s="17" t="s">
        <v>1118</v>
      </c>
      <c r="L38" s="17"/>
      <c r="R38" s="16"/>
    </row>
    <row r="39" spans="1:22" ht="14">
      <c r="A39" s="17" t="s">
        <v>1135</v>
      </c>
      <c r="B39" s="17" t="s">
        <v>1136</v>
      </c>
      <c r="C39" s="17" t="s">
        <v>1137</v>
      </c>
      <c r="D39" s="12" t="s">
        <v>160</v>
      </c>
      <c r="E39" s="12" t="s">
        <v>38</v>
      </c>
      <c r="F39" s="16" t="s">
        <v>185</v>
      </c>
      <c r="G39" s="16"/>
      <c r="H39" s="16" t="s">
        <v>570</v>
      </c>
      <c r="I39" s="17">
        <v>44</v>
      </c>
      <c r="J39" s="17" t="s">
        <v>1186</v>
      </c>
      <c r="L39" s="17"/>
      <c r="R39" s="16"/>
    </row>
    <row r="40" spans="1:22" ht="14">
      <c r="A40" s="17" t="s">
        <v>1149</v>
      </c>
      <c r="B40" s="17" t="s">
        <v>1150</v>
      </c>
      <c r="C40" s="17" t="s">
        <v>1151</v>
      </c>
      <c r="D40" s="12" t="s">
        <v>160</v>
      </c>
      <c r="E40" s="12" t="s">
        <v>38</v>
      </c>
      <c r="F40" s="16" t="s">
        <v>185</v>
      </c>
      <c r="G40" s="16"/>
      <c r="H40" s="16" t="s">
        <v>570</v>
      </c>
      <c r="I40" s="17">
        <v>23</v>
      </c>
      <c r="J40" s="17" t="s">
        <v>1153</v>
      </c>
      <c r="L40" s="17"/>
      <c r="R40" s="16"/>
    </row>
    <row r="41" spans="1:22" ht="14">
      <c r="A41" s="17" t="s">
        <v>1108</v>
      </c>
      <c r="B41" s="17" t="s">
        <v>1109</v>
      </c>
      <c r="C41" s="17" t="s">
        <v>1110</v>
      </c>
      <c r="D41" s="12" t="s">
        <v>160</v>
      </c>
      <c r="E41" s="12" t="s">
        <v>38</v>
      </c>
      <c r="F41" s="16" t="s">
        <v>185</v>
      </c>
      <c r="G41" s="16"/>
      <c r="H41" s="16" t="s">
        <v>570</v>
      </c>
      <c r="I41" s="17">
        <v>9</v>
      </c>
      <c r="J41" s="17" t="s">
        <v>1113</v>
      </c>
      <c r="K41" s="16"/>
      <c r="L41" s="17"/>
      <c r="R41" s="16"/>
      <c r="S41" s="16"/>
      <c r="T41" s="16"/>
      <c r="U41" s="16"/>
      <c r="V41" s="16"/>
    </row>
    <row r="42" spans="1:22" ht="14">
      <c r="A42" s="17" t="s">
        <v>1626</v>
      </c>
      <c r="B42" s="17" t="s">
        <v>1627</v>
      </c>
      <c r="C42" s="17" t="s">
        <v>1628</v>
      </c>
      <c r="D42" s="1" t="s">
        <v>168</v>
      </c>
      <c r="E42" s="1" t="s">
        <v>190</v>
      </c>
      <c r="F42" s="1" t="s">
        <v>1752</v>
      </c>
      <c r="G42" s="1"/>
      <c r="H42" s="1" t="s">
        <v>72</v>
      </c>
      <c r="I42" s="17">
        <v>340</v>
      </c>
      <c r="L42" s="17"/>
      <c r="R42" s="16"/>
    </row>
    <row r="43" spans="1:22" ht="14">
      <c r="A43" s="17" t="s">
        <v>522</v>
      </c>
      <c r="B43" s="17" t="s">
        <v>1653</v>
      </c>
      <c r="C43" s="17" t="s">
        <v>1654</v>
      </c>
      <c r="D43" s="1" t="s">
        <v>168</v>
      </c>
      <c r="E43" s="1" t="s">
        <v>190</v>
      </c>
      <c r="F43" s="1" t="s">
        <v>457</v>
      </c>
      <c r="G43" s="1"/>
      <c r="H43" s="1" t="s">
        <v>72</v>
      </c>
      <c r="I43" s="17">
        <v>354</v>
      </c>
      <c r="L43" s="17"/>
      <c r="R43" s="16"/>
    </row>
    <row r="44" spans="1:22" ht="14">
      <c r="A44" s="17" t="s">
        <v>1649</v>
      </c>
      <c r="B44" s="17" t="s">
        <v>157</v>
      </c>
      <c r="C44" s="17" t="s">
        <v>1650</v>
      </c>
      <c r="D44" s="1" t="s">
        <v>168</v>
      </c>
      <c r="E44" s="1" t="s">
        <v>190</v>
      </c>
      <c r="F44" s="1" t="s">
        <v>457</v>
      </c>
      <c r="G44" s="1"/>
      <c r="H44" s="1" t="s">
        <v>72</v>
      </c>
      <c r="I44" s="17">
        <v>352</v>
      </c>
      <c r="L44" s="17"/>
      <c r="R44" s="16"/>
    </row>
    <row r="45" spans="1:22" ht="14">
      <c r="A45" s="17" t="s">
        <v>1753</v>
      </c>
      <c r="B45" s="17" t="s">
        <v>1616</v>
      </c>
      <c r="C45" s="17" t="s">
        <v>1617</v>
      </c>
      <c r="D45" s="1" t="s">
        <v>168</v>
      </c>
      <c r="E45" s="1" t="s">
        <v>190</v>
      </c>
      <c r="F45" s="1" t="s">
        <v>1754</v>
      </c>
      <c r="G45" s="1"/>
      <c r="H45" s="1" t="s">
        <v>72</v>
      </c>
      <c r="I45" s="17">
        <v>334</v>
      </c>
      <c r="L45" s="17"/>
      <c r="R45" s="16"/>
    </row>
    <row r="46" spans="1:22" ht="14">
      <c r="A46" s="17" t="s">
        <v>1753</v>
      </c>
      <c r="B46" s="17" t="s">
        <v>2731</v>
      </c>
      <c r="C46" s="17" t="s">
        <v>2732</v>
      </c>
      <c r="D46" s="1" t="s">
        <v>168</v>
      </c>
      <c r="E46" s="1" t="s">
        <v>190</v>
      </c>
      <c r="F46" s="1" t="s">
        <v>1754</v>
      </c>
      <c r="G46" s="1"/>
      <c r="H46" s="1" t="s">
        <v>72</v>
      </c>
      <c r="I46" s="17">
        <v>863</v>
      </c>
      <c r="L46" s="17"/>
      <c r="R46" s="16"/>
    </row>
    <row r="47" spans="1:22" ht="14">
      <c r="A47" s="17" t="s">
        <v>2707</v>
      </c>
      <c r="B47" s="17" t="s">
        <v>2708</v>
      </c>
      <c r="C47" s="17" t="s">
        <v>2709</v>
      </c>
      <c r="D47" s="1" t="s">
        <v>168</v>
      </c>
      <c r="E47" s="1" t="s">
        <v>190</v>
      </c>
      <c r="F47" s="1" t="s">
        <v>2750</v>
      </c>
      <c r="G47" s="1"/>
      <c r="H47" s="1" t="s">
        <v>72</v>
      </c>
      <c r="I47" s="17">
        <v>851</v>
      </c>
      <c r="L47" s="17"/>
    </row>
    <row r="48" spans="1:22" ht="14">
      <c r="A48" s="17" t="s">
        <v>2721</v>
      </c>
      <c r="B48" s="17" t="s">
        <v>2722</v>
      </c>
      <c r="C48" s="17" t="s">
        <v>2723</v>
      </c>
      <c r="D48" s="1" t="s">
        <v>168</v>
      </c>
      <c r="E48" s="1" t="s">
        <v>190</v>
      </c>
      <c r="F48" s="1" t="s">
        <v>2753</v>
      </c>
      <c r="G48" s="1"/>
      <c r="H48" s="1" t="s">
        <v>72</v>
      </c>
      <c r="I48" s="17">
        <v>858</v>
      </c>
      <c r="L48" s="17"/>
    </row>
    <row r="49" spans="1:27" s="1" customFormat="1" ht="14" customHeight="1">
      <c r="A49" s="17" t="s">
        <v>2713</v>
      </c>
      <c r="B49" s="17" t="s">
        <v>2714</v>
      </c>
      <c r="C49" s="17" t="s">
        <v>2715</v>
      </c>
      <c r="D49" s="1" t="s">
        <v>168</v>
      </c>
      <c r="E49" s="1" t="s">
        <v>190</v>
      </c>
      <c r="F49" s="1" t="s">
        <v>2751</v>
      </c>
      <c r="H49" s="1" t="s">
        <v>72</v>
      </c>
      <c r="I49" s="17">
        <v>853</v>
      </c>
      <c r="J49" s="17"/>
      <c r="K49" s="17"/>
      <c r="R49" s="17"/>
      <c r="S49" s="17"/>
      <c r="T49" s="17"/>
      <c r="U49" s="17"/>
      <c r="V49" s="17"/>
      <c r="W49" s="17"/>
      <c r="X49" s="17"/>
      <c r="Y49" s="17"/>
      <c r="Z49" s="17"/>
      <c r="AA49" s="17"/>
    </row>
    <row r="50" spans="1:27" s="1" customFormat="1" ht="14" customHeight="1">
      <c r="A50" s="17" t="s">
        <v>567</v>
      </c>
      <c r="B50" s="17" t="s">
        <v>1647</v>
      </c>
      <c r="C50" s="17" t="s">
        <v>1648</v>
      </c>
      <c r="D50" s="1" t="s">
        <v>168</v>
      </c>
      <c r="E50" s="1" t="s">
        <v>190</v>
      </c>
      <c r="F50" s="1" t="s">
        <v>569</v>
      </c>
      <c r="H50" s="1" t="s">
        <v>72</v>
      </c>
      <c r="I50" s="17">
        <v>351</v>
      </c>
      <c r="J50" s="17"/>
      <c r="K50" s="17"/>
      <c r="R50" s="17"/>
      <c r="S50" s="17"/>
      <c r="T50" s="17"/>
      <c r="U50" s="17"/>
      <c r="V50" s="17"/>
      <c r="W50" s="17"/>
      <c r="X50" s="17"/>
      <c r="Y50" s="17"/>
      <c r="Z50" s="17"/>
      <c r="AA50" s="17"/>
    </row>
    <row r="51" spans="1:27" s="1" customFormat="1" ht="14" customHeight="1">
      <c r="A51" s="17" t="s">
        <v>1892</v>
      </c>
      <c r="B51" s="17" t="s">
        <v>1893</v>
      </c>
      <c r="C51" s="17" t="s">
        <v>1894</v>
      </c>
      <c r="D51" s="1" t="s">
        <v>168</v>
      </c>
      <c r="E51" s="17" t="s">
        <v>1959</v>
      </c>
      <c r="F51" s="1" t="s">
        <v>499</v>
      </c>
      <c r="H51" s="1" t="s">
        <v>72</v>
      </c>
      <c r="I51" s="17">
        <v>452</v>
      </c>
      <c r="J51" s="17"/>
      <c r="K51" s="17"/>
      <c r="R51" s="17"/>
      <c r="S51" s="17"/>
      <c r="T51" s="17"/>
      <c r="U51" s="17"/>
      <c r="V51" s="17"/>
      <c r="W51" s="17"/>
      <c r="X51" s="17"/>
      <c r="Y51" s="17"/>
      <c r="Z51" s="17"/>
      <c r="AA51" s="17"/>
    </row>
    <row r="52" spans="1:27" s="1" customFormat="1" ht="14" customHeight="1">
      <c r="A52" s="17" t="s">
        <v>3904</v>
      </c>
      <c r="B52" s="17" t="s">
        <v>3905</v>
      </c>
      <c r="C52" s="17" t="s">
        <v>3903</v>
      </c>
      <c r="D52" s="17" t="s">
        <v>71</v>
      </c>
      <c r="E52" s="17" t="s">
        <v>102</v>
      </c>
      <c r="F52" s="17" t="s">
        <v>411</v>
      </c>
      <c r="G52" s="17"/>
      <c r="H52" s="17" t="s">
        <v>17</v>
      </c>
      <c r="I52" s="17">
        <v>374</v>
      </c>
      <c r="J52" s="17"/>
      <c r="K52" s="17"/>
      <c r="R52" s="17"/>
      <c r="S52" s="17"/>
      <c r="T52" s="17"/>
      <c r="U52" s="17"/>
      <c r="V52" s="17"/>
      <c r="W52" s="17"/>
      <c r="X52" s="17"/>
      <c r="Y52" s="17"/>
      <c r="Z52" s="17"/>
      <c r="AA52" s="17"/>
    </row>
    <row r="53" spans="1:27" s="1" customFormat="1" ht="14" customHeight="1">
      <c r="A53" s="17" t="s">
        <v>100</v>
      </c>
      <c r="B53" s="17" t="s">
        <v>101</v>
      </c>
      <c r="C53" s="17" t="s">
        <v>1199</v>
      </c>
      <c r="D53" s="16" t="s">
        <v>71</v>
      </c>
      <c r="E53" s="16" t="s">
        <v>102</v>
      </c>
      <c r="F53" s="16" t="s">
        <v>411</v>
      </c>
      <c r="G53" s="16"/>
      <c r="H53" s="16" t="s">
        <v>17</v>
      </c>
      <c r="I53" s="17">
        <v>46</v>
      </c>
      <c r="J53" s="17"/>
      <c r="K53" s="17"/>
      <c r="R53" s="17"/>
      <c r="S53" s="17"/>
      <c r="T53" s="17"/>
      <c r="U53" s="17"/>
      <c r="V53" s="17"/>
      <c r="W53" s="17"/>
      <c r="X53" s="17"/>
      <c r="Y53" s="17"/>
      <c r="Z53" s="17"/>
      <c r="AA53" s="17"/>
    </row>
    <row r="54" spans="1:27" s="1" customFormat="1" ht="14" customHeight="1">
      <c r="A54" s="17" t="s">
        <v>39</v>
      </c>
      <c r="B54" s="17" t="s">
        <v>414</v>
      </c>
      <c r="C54" s="17" t="s">
        <v>524</v>
      </c>
      <c r="D54" s="16" t="s">
        <v>160</v>
      </c>
      <c r="E54" s="16" t="s">
        <v>38</v>
      </c>
      <c r="F54" s="16" t="s">
        <v>196</v>
      </c>
      <c r="G54" s="16"/>
      <c r="H54" s="16" t="s">
        <v>22</v>
      </c>
      <c r="I54" s="17">
        <v>88</v>
      </c>
      <c r="J54" s="17"/>
      <c r="K54" s="17"/>
      <c r="R54" s="17"/>
      <c r="S54" s="17"/>
      <c r="T54" s="17"/>
      <c r="U54" s="17"/>
      <c r="V54" s="17"/>
      <c r="W54" s="17"/>
      <c r="X54" s="17"/>
      <c r="Y54" s="17"/>
      <c r="Z54" s="17"/>
      <c r="AA54" s="17"/>
    </row>
    <row r="55" spans="1:27" s="1" customFormat="1" ht="14" customHeight="1">
      <c r="A55" s="17" t="s">
        <v>40</v>
      </c>
      <c r="B55" s="17" t="s">
        <v>98</v>
      </c>
      <c r="C55" s="17" t="s">
        <v>239</v>
      </c>
      <c r="D55" s="12" t="s">
        <v>160</v>
      </c>
      <c r="E55" s="12" t="s">
        <v>38</v>
      </c>
      <c r="F55" s="12" t="s">
        <v>196</v>
      </c>
      <c r="G55" s="12"/>
      <c r="H55" s="12" t="s">
        <v>22</v>
      </c>
      <c r="I55" s="17">
        <v>53</v>
      </c>
      <c r="J55" s="17"/>
      <c r="K55" s="17"/>
      <c r="R55" s="17"/>
      <c r="S55" s="17"/>
      <c r="T55" s="17"/>
      <c r="U55" s="17"/>
      <c r="V55" s="17"/>
      <c r="W55" s="17"/>
      <c r="X55" s="17"/>
      <c r="Y55" s="17"/>
      <c r="Z55" s="17"/>
      <c r="AA55" s="17"/>
    </row>
    <row r="56" spans="1:27" s="1" customFormat="1" ht="14" customHeight="1">
      <c r="A56" s="17" t="s">
        <v>526</v>
      </c>
      <c r="B56" s="17" t="s">
        <v>157</v>
      </c>
      <c r="C56" s="17" t="s">
        <v>1235</v>
      </c>
      <c r="D56" s="16" t="s">
        <v>160</v>
      </c>
      <c r="E56" s="16" t="s">
        <v>38</v>
      </c>
      <c r="F56" s="16" t="s">
        <v>196</v>
      </c>
      <c r="G56" s="16"/>
      <c r="H56" s="16" t="s">
        <v>22</v>
      </c>
      <c r="I56" s="17">
        <v>64</v>
      </c>
      <c r="J56" s="17"/>
      <c r="K56" s="17"/>
      <c r="R56" s="17"/>
      <c r="S56" s="17"/>
      <c r="T56" s="17"/>
      <c r="U56" s="17"/>
      <c r="V56" s="17"/>
      <c r="W56" s="17"/>
      <c r="X56" s="17"/>
      <c r="Y56" s="17"/>
      <c r="Z56" s="17"/>
      <c r="AA56" s="17"/>
    </row>
    <row r="57" spans="1:27" s="1" customFormat="1" ht="14" customHeight="1">
      <c r="A57" s="17" t="s">
        <v>241</v>
      </c>
      <c r="B57" s="17" t="s">
        <v>525</v>
      </c>
      <c r="C57" s="17" t="s">
        <v>1242</v>
      </c>
      <c r="D57" s="16" t="s">
        <v>160</v>
      </c>
      <c r="E57" s="16" t="s">
        <v>38</v>
      </c>
      <c r="F57" s="16" t="s">
        <v>196</v>
      </c>
      <c r="G57" s="16"/>
      <c r="H57" s="16" t="s">
        <v>22</v>
      </c>
      <c r="I57" s="17">
        <v>68</v>
      </c>
      <c r="J57" s="17"/>
      <c r="K57" s="17"/>
      <c r="R57" s="17"/>
      <c r="S57" s="17"/>
      <c r="T57" s="17"/>
      <c r="U57" s="17"/>
      <c r="V57" s="17"/>
      <c r="W57" s="17"/>
      <c r="X57" s="17"/>
      <c r="Y57" s="17"/>
      <c r="Z57" s="17"/>
      <c r="AA57" s="17"/>
    </row>
    <row r="58" spans="1:27" s="1" customFormat="1" ht="14" customHeight="1">
      <c r="A58" s="116" t="s">
        <v>605</v>
      </c>
      <c r="B58" s="116" t="s">
        <v>606</v>
      </c>
      <c r="C58" s="116" t="s">
        <v>693</v>
      </c>
      <c r="D58" s="116" t="s">
        <v>160</v>
      </c>
      <c r="E58" s="116" t="s">
        <v>38</v>
      </c>
      <c r="F58" s="116" t="s">
        <v>521</v>
      </c>
      <c r="G58" s="17"/>
      <c r="H58" s="116" t="s">
        <v>22</v>
      </c>
      <c r="I58" s="116" t="s">
        <v>871</v>
      </c>
      <c r="J58" s="17"/>
      <c r="K58" s="17"/>
      <c r="R58" s="17"/>
      <c r="S58" s="17"/>
      <c r="T58" s="17"/>
      <c r="U58" s="17"/>
      <c r="V58" s="17"/>
      <c r="W58" s="17"/>
      <c r="X58" s="17"/>
      <c r="Y58" s="17"/>
      <c r="Z58" s="17"/>
      <c r="AA58" s="17"/>
    </row>
    <row r="59" spans="1:27" s="1" customFormat="1" ht="14" customHeight="1">
      <c r="A59" s="17" t="s">
        <v>1618</v>
      </c>
      <c r="B59" s="17" t="s">
        <v>157</v>
      </c>
      <c r="C59" s="17" t="s">
        <v>1618</v>
      </c>
      <c r="D59" s="1" t="s">
        <v>160</v>
      </c>
      <c r="E59" s="1" t="s">
        <v>38</v>
      </c>
      <c r="F59" s="1" t="s">
        <v>461</v>
      </c>
      <c r="H59" s="1" t="s">
        <v>22</v>
      </c>
      <c r="I59" s="17">
        <v>335</v>
      </c>
      <c r="J59" s="17"/>
      <c r="K59" s="17"/>
      <c r="R59" s="17"/>
      <c r="S59" s="17"/>
      <c r="T59" s="17"/>
      <c r="U59" s="17"/>
      <c r="V59" s="17"/>
      <c r="W59" s="17"/>
      <c r="X59" s="17"/>
      <c r="Y59" s="17"/>
      <c r="Z59" s="17"/>
      <c r="AA59" s="17"/>
    </row>
    <row r="60" spans="1:27" s="1" customFormat="1" ht="14" customHeight="1">
      <c r="A60" s="116" t="s">
        <v>1632</v>
      </c>
      <c r="B60" s="116" t="s">
        <v>3767</v>
      </c>
      <c r="C60" s="116"/>
      <c r="D60" s="116" t="s">
        <v>160</v>
      </c>
      <c r="E60" s="116" t="s">
        <v>38</v>
      </c>
      <c r="F60" s="116" t="s">
        <v>461</v>
      </c>
      <c r="G60" s="17"/>
      <c r="H60" s="116" t="s">
        <v>22</v>
      </c>
      <c r="I60" s="116" t="s">
        <v>771</v>
      </c>
      <c r="J60" s="17"/>
      <c r="K60" s="17"/>
      <c r="R60" s="17"/>
      <c r="S60" s="17"/>
      <c r="T60" s="17"/>
      <c r="U60" s="17"/>
      <c r="V60" s="17"/>
      <c r="W60" s="17"/>
      <c r="X60" s="17"/>
      <c r="Y60" s="17"/>
      <c r="Z60" s="17"/>
      <c r="AA60" s="17"/>
    </row>
    <row r="61" spans="1:27" s="1" customFormat="1" ht="14" customHeight="1">
      <c r="A61" s="17" t="s">
        <v>1270</v>
      </c>
      <c r="B61" s="17" t="s">
        <v>157</v>
      </c>
      <c r="C61" s="17" t="s">
        <v>1269</v>
      </c>
      <c r="D61" s="16" t="s">
        <v>160</v>
      </c>
      <c r="E61" s="16" t="s">
        <v>38</v>
      </c>
      <c r="F61" s="16" t="s">
        <v>530</v>
      </c>
      <c r="G61" s="16"/>
      <c r="H61" s="16" t="s">
        <v>22</v>
      </c>
      <c r="I61" s="17">
        <v>60</v>
      </c>
      <c r="J61" s="17"/>
      <c r="K61" s="17"/>
      <c r="R61" s="17"/>
      <c r="S61" s="17"/>
      <c r="T61" s="17"/>
      <c r="U61" s="17"/>
      <c r="V61" s="17"/>
      <c r="W61" s="17"/>
      <c r="X61" s="17"/>
      <c r="Y61" s="17"/>
      <c r="Z61" s="17"/>
      <c r="AA61" s="17"/>
    </row>
    <row r="62" spans="1:27" ht="14">
      <c r="A62" s="17" t="s">
        <v>1256</v>
      </c>
      <c r="B62" s="17" t="s">
        <v>157</v>
      </c>
      <c r="C62" s="17" t="s">
        <v>1257</v>
      </c>
      <c r="D62" s="16" t="s">
        <v>160</v>
      </c>
      <c r="E62" s="16" t="s">
        <v>38</v>
      </c>
      <c r="F62" s="16" t="s">
        <v>1267</v>
      </c>
      <c r="G62" s="16"/>
      <c r="H62" s="16" t="s">
        <v>22</v>
      </c>
      <c r="I62" s="17">
        <v>79</v>
      </c>
      <c r="L62" s="17"/>
    </row>
    <row r="63" spans="1:27" ht="14">
      <c r="A63" s="16" t="s">
        <v>1412</v>
      </c>
      <c r="B63" s="16" t="s">
        <v>1413</v>
      </c>
      <c r="C63" s="16" t="s">
        <v>1246</v>
      </c>
      <c r="D63" s="16" t="s">
        <v>160</v>
      </c>
      <c r="E63" s="16" t="s">
        <v>38</v>
      </c>
      <c r="F63" s="16" t="s">
        <v>1267</v>
      </c>
      <c r="G63" s="16"/>
      <c r="H63" s="16" t="s">
        <v>22</v>
      </c>
      <c r="I63" s="17">
        <v>70</v>
      </c>
      <c r="J63" s="16"/>
      <c r="L63" s="17"/>
    </row>
    <row r="64" spans="1:27" ht="14">
      <c r="A64" s="17" t="s">
        <v>105</v>
      </c>
      <c r="B64" s="17" t="s">
        <v>106</v>
      </c>
      <c r="C64" s="17" t="s">
        <v>1608</v>
      </c>
      <c r="D64" s="1" t="s">
        <v>160</v>
      </c>
      <c r="E64" s="1" t="s">
        <v>38</v>
      </c>
      <c r="F64" s="1" t="s">
        <v>197</v>
      </c>
      <c r="G64" s="1"/>
      <c r="H64" s="1" t="s">
        <v>22</v>
      </c>
      <c r="I64" s="17">
        <v>311</v>
      </c>
      <c r="L64" s="17"/>
    </row>
    <row r="65" spans="1:22">
      <c r="A65" s="116" t="s">
        <v>3016</v>
      </c>
      <c r="B65" s="116" t="s">
        <v>3769</v>
      </c>
      <c r="C65" s="116" t="s">
        <v>3014</v>
      </c>
      <c r="D65" s="116" t="s">
        <v>160</v>
      </c>
      <c r="E65" s="116" t="s">
        <v>38</v>
      </c>
      <c r="F65" s="116" t="s">
        <v>1273</v>
      </c>
      <c r="H65" s="116" t="s">
        <v>22</v>
      </c>
      <c r="I65" s="116" t="s">
        <v>783</v>
      </c>
      <c r="L65" s="17"/>
    </row>
    <row r="66" spans="1:22">
      <c r="A66" s="116" t="s">
        <v>3458</v>
      </c>
      <c r="B66" s="116" t="s">
        <v>3779</v>
      </c>
      <c r="C66" s="116" t="s">
        <v>3456</v>
      </c>
      <c r="D66" s="116" t="s">
        <v>160</v>
      </c>
      <c r="E66" s="116" t="s">
        <v>38</v>
      </c>
      <c r="F66" s="116" t="s">
        <v>184</v>
      </c>
      <c r="H66" s="116" t="s">
        <v>22</v>
      </c>
      <c r="I66" s="116" t="s">
        <v>904</v>
      </c>
      <c r="L66" s="17"/>
    </row>
    <row r="67" spans="1:22" ht="14">
      <c r="A67" s="17" t="s">
        <v>1274</v>
      </c>
      <c r="B67" s="17" t="s">
        <v>74</v>
      </c>
      <c r="C67" s="17" t="s">
        <v>571</v>
      </c>
      <c r="D67" s="16" t="s">
        <v>160</v>
      </c>
      <c r="E67" s="16" t="s">
        <v>38</v>
      </c>
      <c r="F67" s="16" t="s">
        <v>184</v>
      </c>
      <c r="G67" s="16"/>
      <c r="H67" s="16" t="s">
        <v>22</v>
      </c>
      <c r="I67" s="17">
        <v>91</v>
      </c>
      <c r="L67" s="17"/>
    </row>
    <row r="68" spans="1:22" ht="14">
      <c r="A68" s="17" t="s">
        <v>2739</v>
      </c>
      <c r="B68" s="17" t="s">
        <v>2740</v>
      </c>
      <c r="C68" s="17" t="s">
        <v>2741</v>
      </c>
      <c r="D68" s="1" t="s">
        <v>160</v>
      </c>
      <c r="E68" s="1" t="s">
        <v>38</v>
      </c>
      <c r="F68" s="1" t="s">
        <v>184</v>
      </c>
      <c r="G68" s="1"/>
      <c r="H68" s="1" t="s">
        <v>22</v>
      </c>
      <c r="I68" s="17">
        <v>867</v>
      </c>
      <c r="L68" s="17"/>
    </row>
    <row r="69" spans="1:22" ht="14">
      <c r="A69" s="17" t="s">
        <v>677</v>
      </c>
      <c r="B69" s="17" t="s">
        <v>1679</v>
      </c>
      <c r="C69" s="17" t="s">
        <v>1606</v>
      </c>
      <c r="D69" s="1" t="s">
        <v>160</v>
      </c>
      <c r="E69" s="1" t="s">
        <v>41</v>
      </c>
      <c r="F69" s="1" t="s">
        <v>607</v>
      </c>
      <c r="G69" s="1"/>
      <c r="H69" s="1" t="s">
        <v>32</v>
      </c>
      <c r="I69" s="17">
        <v>308</v>
      </c>
      <c r="L69" s="17"/>
    </row>
    <row r="70" spans="1:22" ht="14">
      <c r="A70" s="17" t="s">
        <v>1725</v>
      </c>
      <c r="B70" s="17" t="s">
        <v>1726</v>
      </c>
      <c r="C70" s="17" t="s">
        <v>1727</v>
      </c>
      <c r="D70" s="1" t="s">
        <v>160</v>
      </c>
      <c r="E70" s="1" t="s">
        <v>41</v>
      </c>
      <c r="F70" s="1" t="s">
        <v>256</v>
      </c>
      <c r="G70" s="1"/>
      <c r="H70" s="1" t="s">
        <v>32</v>
      </c>
      <c r="I70" s="17">
        <v>327</v>
      </c>
      <c r="L70" s="17"/>
    </row>
    <row r="71" spans="1:22">
      <c r="A71" s="116" t="s">
        <v>3074</v>
      </c>
      <c r="B71" s="116" t="s">
        <v>3770</v>
      </c>
      <c r="C71" s="116" t="s">
        <v>3072</v>
      </c>
      <c r="D71" s="116" t="s">
        <v>160</v>
      </c>
      <c r="E71" s="116" t="s">
        <v>41</v>
      </c>
      <c r="F71" s="116" t="s">
        <v>198</v>
      </c>
      <c r="H71" s="116" t="s">
        <v>32</v>
      </c>
      <c r="I71" s="116" t="s">
        <v>797</v>
      </c>
      <c r="L71" s="17"/>
    </row>
    <row r="72" spans="1:22" ht="14">
      <c r="A72" s="17" t="s">
        <v>574</v>
      </c>
      <c r="B72" s="17" t="s">
        <v>575</v>
      </c>
      <c r="C72" s="17" t="s">
        <v>651</v>
      </c>
      <c r="D72" s="1" t="s">
        <v>160</v>
      </c>
      <c r="E72" s="1" t="s">
        <v>41</v>
      </c>
      <c r="F72" s="1" t="s">
        <v>198</v>
      </c>
      <c r="G72" s="1"/>
      <c r="H72" s="1" t="s">
        <v>32</v>
      </c>
      <c r="I72" s="17">
        <v>320</v>
      </c>
      <c r="L72" s="17"/>
    </row>
    <row r="73" spans="1:22" ht="14">
      <c r="A73" s="17" t="s">
        <v>227</v>
      </c>
      <c r="B73" s="17" t="s">
        <v>330</v>
      </c>
      <c r="C73" s="17" t="s">
        <v>1692</v>
      </c>
      <c r="D73" s="1" t="s">
        <v>160</v>
      </c>
      <c r="E73" s="1" t="s">
        <v>41</v>
      </c>
      <c r="F73" s="1" t="s">
        <v>198</v>
      </c>
      <c r="G73" s="1"/>
      <c r="H73" s="1" t="s">
        <v>32</v>
      </c>
      <c r="I73" s="17">
        <v>316</v>
      </c>
      <c r="L73" s="17"/>
    </row>
    <row r="74" spans="1:22">
      <c r="A74" s="116" t="s">
        <v>3420</v>
      </c>
      <c r="B74" s="116" t="s">
        <v>3778</v>
      </c>
      <c r="C74" s="116" t="s">
        <v>3418</v>
      </c>
      <c r="D74" s="116" t="s">
        <v>160</v>
      </c>
      <c r="E74" s="116" t="s">
        <v>41</v>
      </c>
      <c r="F74" s="116" t="s">
        <v>198</v>
      </c>
      <c r="H74" s="116" t="s">
        <v>32</v>
      </c>
      <c r="I74" s="116" t="s">
        <v>889</v>
      </c>
      <c r="K74" s="15"/>
      <c r="L74" s="17"/>
      <c r="R74" s="15"/>
      <c r="S74" s="15"/>
      <c r="T74" s="15"/>
      <c r="U74" s="15"/>
    </row>
    <row r="75" spans="1:22" ht="14">
      <c r="A75" s="17" t="s">
        <v>1760</v>
      </c>
      <c r="B75" s="17" t="s">
        <v>1761</v>
      </c>
      <c r="C75" s="17" t="s">
        <v>1646</v>
      </c>
      <c r="D75" s="1" t="s">
        <v>160</v>
      </c>
      <c r="E75" s="1" t="s">
        <v>41</v>
      </c>
      <c r="F75" s="1" t="s">
        <v>193</v>
      </c>
      <c r="G75" s="1"/>
      <c r="H75" s="1" t="s">
        <v>32</v>
      </c>
      <c r="I75" s="17">
        <v>350</v>
      </c>
      <c r="L75" s="17"/>
    </row>
    <row r="76" spans="1:22" ht="14">
      <c r="A76" s="17" t="s">
        <v>1722</v>
      </c>
      <c r="B76" s="17" t="s">
        <v>1723</v>
      </c>
      <c r="C76" s="17" t="s">
        <v>1724</v>
      </c>
      <c r="D76" s="1" t="s">
        <v>160</v>
      </c>
      <c r="E76" s="1" t="s">
        <v>41</v>
      </c>
      <c r="F76" s="1" t="s">
        <v>312</v>
      </c>
      <c r="G76" s="1"/>
      <c r="H76" s="1" t="s">
        <v>32</v>
      </c>
      <c r="I76" s="17">
        <v>326</v>
      </c>
      <c r="L76" s="17"/>
    </row>
    <row r="77" spans="1:22" ht="14">
      <c r="A77" s="17" t="s">
        <v>1636</v>
      </c>
      <c r="B77" s="17" t="s">
        <v>1637</v>
      </c>
      <c r="C77" s="17" t="s">
        <v>1638</v>
      </c>
      <c r="D77" s="1" t="s">
        <v>160</v>
      </c>
      <c r="E77" s="1" t="s">
        <v>41</v>
      </c>
      <c r="F77" s="1" t="s">
        <v>1747</v>
      </c>
      <c r="G77" s="1"/>
      <c r="H77" s="1" t="s">
        <v>32</v>
      </c>
      <c r="I77" s="17">
        <v>345</v>
      </c>
      <c r="L77" s="17"/>
    </row>
    <row r="78" spans="1:22" ht="14">
      <c r="A78" s="17" t="s">
        <v>2755</v>
      </c>
      <c r="B78" s="17" t="s">
        <v>157</v>
      </c>
      <c r="D78" s="1" t="s">
        <v>160</v>
      </c>
      <c r="E78" s="1" t="s">
        <v>41</v>
      </c>
      <c r="F78" s="1" t="s">
        <v>211</v>
      </c>
      <c r="G78" s="1"/>
      <c r="H78" s="1" t="s">
        <v>32</v>
      </c>
      <c r="I78" s="17">
        <v>866</v>
      </c>
      <c r="L78" s="17"/>
      <c r="V78" s="15"/>
    </row>
    <row r="79" spans="1:22" ht="14">
      <c r="A79" s="17" t="s">
        <v>53</v>
      </c>
      <c r="B79" s="17" t="s">
        <v>65</v>
      </c>
      <c r="C79" s="17" t="s">
        <v>54</v>
      </c>
      <c r="D79" s="16" t="s">
        <v>170</v>
      </c>
      <c r="E79" s="16" t="s">
        <v>253</v>
      </c>
      <c r="F79" s="16" t="s">
        <v>254</v>
      </c>
      <c r="G79" s="16"/>
      <c r="H79" s="16" t="s">
        <v>12</v>
      </c>
      <c r="I79" s="17">
        <v>93</v>
      </c>
      <c r="L79" s="17"/>
    </row>
    <row r="80" spans="1:22" ht="14">
      <c r="A80" s="17" t="s">
        <v>53</v>
      </c>
      <c r="B80" s="17" t="s">
        <v>1283</v>
      </c>
      <c r="C80" s="17" t="s">
        <v>543</v>
      </c>
      <c r="D80" s="16" t="s">
        <v>170</v>
      </c>
      <c r="E80" s="16" t="s">
        <v>253</v>
      </c>
      <c r="F80" s="16" t="s">
        <v>254</v>
      </c>
      <c r="G80" s="16"/>
      <c r="H80" s="16" t="s">
        <v>12</v>
      </c>
      <c r="I80" s="17">
        <v>100</v>
      </c>
      <c r="L80" s="17"/>
    </row>
    <row r="81" spans="1:22" ht="14">
      <c r="A81" s="17" t="s">
        <v>63</v>
      </c>
      <c r="B81" s="17" t="s">
        <v>52</v>
      </c>
      <c r="C81" s="17" t="s">
        <v>538</v>
      </c>
      <c r="D81" s="16" t="s">
        <v>170</v>
      </c>
      <c r="E81" s="16" t="s">
        <v>253</v>
      </c>
      <c r="F81" s="16" t="s">
        <v>254</v>
      </c>
      <c r="G81" s="16"/>
      <c r="H81" s="16" t="s">
        <v>12</v>
      </c>
      <c r="I81" s="17">
        <v>96</v>
      </c>
      <c r="L81" s="17"/>
    </row>
    <row r="82" spans="1:22" ht="14">
      <c r="A82" s="17" t="s">
        <v>426</v>
      </c>
      <c r="B82" s="17" t="s">
        <v>427</v>
      </c>
      <c r="C82" s="17" t="s">
        <v>537</v>
      </c>
      <c r="D82" s="16" t="s">
        <v>170</v>
      </c>
      <c r="E82" s="16" t="s">
        <v>431</v>
      </c>
      <c r="F82" s="16" t="s">
        <v>434</v>
      </c>
      <c r="G82" s="16"/>
      <c r="H82" s="16" t="s">
        <v>12</v>
      </c>
      <c r="I82" s="17">
        <v>156</v>
      </c>
      <c r="L82" s="17"/>
    </row>
    <row r="83" spans="1:22" ht="14">
      <c r="A83" s="17" t="s">
        <v>1277</v>
      </c>
      <c r="B83" s="17" t="s">
        <v>1281</v>
      </c>
      <c r="C83" s="17" t="s">
        <v>1282</v>
      </c>
      <c r="D83" s="16" t="s">
        <v>170</v>
      </c>
      <c r="E83" s="16" t="s">
        <v>203</v>
      </c>
      <c r="F83" s="16" t="s">
        <v>1403</v>
      </c>
      <c r="G83" s="16"/>
      <c r="H83" s="16" t="s">
        <v>12</v>
      </c>
      <c r="I83" s="17">
        <v>98</v>
      </c>
      <c r="L83" s="17"/>
    </row>
    <row r="84" spans="1:22" ht="14">
      <c r="A84" s="17" t="s">
        <v>1277</v>
      </c>
      <c r="B84" s="17" t="s">
        <v>1278</v>
      </c>
      <c r="C84" s="17" t="s">
        <v>1279</v>
      </c>
      <c r="D84" s="16" t="s">
        <v>170</v>
      </c>
      <c r="E84" s="16" t="s">
        <v>203</v>
      </c>
      <c r="F84" s="16" t="s">
        <v>1403</v>
      </c>
      <c r="G84" s="16"/>
      <c r="H84" s="16" t="s">
        <v>12</v>
      </c>
      <c r="I84" s="17">
        <v>232</v>
      </c>
      <c r="L84" s="17"/>
      <c r="R84" s="1"/>
    </row>
    <row r="85" spans="1:22" ht="14">
      <c r="A85" s="17" t="s">
        <v>1277</v>
      </c>
      <c r="B85" s="17" t="s">
        <v>1296</v>
      </c>
      <c r="C85" s="17" t="s">
        <v>1379</v>
      </c>
      <c r="D85" s="16" t="s">
        <v>170</v>
      </c>
      <c r="E85" s="16" t="s">
        <v>203</v>
      </c>
      <c r="F85" s="16" t="s">
        <v>1403</v>
      </c>
      <c r="G85" s="16"/>
      <c r="H85" s="16" t="s">
        <v>12</v>
      </c>
      <c r="I85" s="17">
        <v>213</v>
      </c>
      <c r="J85" s="17" t="s">
        <v>1378</v>
      </c>
      <c r="L85" s="17"/>
      <c r="R85" s="1"/>
    </row>
    <row r="86" spans="1:22" ht="14">
      <c r="A86" s="17" t="s">
        <v>1373</v>
      </c>
      <c r="B86" s="17" t="s">
        <v>1374</v>
      </c>
      <c r="C86" s="17" t="s">
        <v>1338</v>
      </c>
      <c r="D86" s="16" t="s">
        <v>170</v>
      </c>
      <c r="E86" s="16" t="s">
        <v>203</v>
      </c>
      <c r="F86" s="16" t="s">
        <v>1403</v>
      </c>
      <c r="G86" s="16"/>
      <c r="H86" s="16" t="s">
        <v>12</v>
      </c>
      <c r="I86" s="17">
        <v>211</v>
      </c>
      <c r="L86" s="17"/>
      <c r="R86" s="1"/>
      <c r="V86" s="1"/>
    </row>
    <row r="87" spans="1:22" ht="14">
      <c r="A87" s="17" t="s">
        <v>47</v>
      </c>
      <c r="B87" s="17" t="s">
        <v>55</v>
      </c>
      <c r="C87" s="17" t="s">
        <v>539</v>
      </c>
      <c r="D87" s="16" t="s">
        <v>170</v>
      </c>
      <c r="E87" s="16" t="s">
        <v>208</v>
      </c>
      <c r="F87" s="16" t="s">
        <v>209</v>
      </c>
      <c r="G87" s="16"/>
      <c r="H87" s="16" t="s">
        <v>12</v>
      </c>
      <c r="I87" s="17">
        <v>246</v>
      </c>
      <c r="L87" s="17"/>
      <c r="R87" s="1"/>
      <c r="V87" s="1"/>
    </row>
    <row r="88" spans="1:22" ht="14">
      <c r="A88" s="17" t="s">
        <v>43</v>
      </c>
      <c r="B88" s="17" t="s">
        <v>51</v>
      </c>
      <c r="C88" s="17" t="s">
        <v>44</v>
      </c>
      <c r="D88" s="16" t="s">
        <v>170</v>
      </c>
      <c r="E88" s="16" t="s">
        <v>208</v>
      </c>
      <c r="F88" s="16" t="s">
        <v>209</v>
      </c>
      <c r="G88" s="16"/>
      <c r="H88" s="16" t="s">
        <v>12</v>
      </c>
      <c r="I88" s="17">
        <v>236</v>
      </c>
      <c r="L88" s="17"/>
      <c r="U88" s="1"/>
      <c r="V88" s="1"/>
    </row>
    <row r="89" spans="1:22" ht="14">
      <c r="A89" s="17" t="s">
        <v>1341</v>
      </c>
      <c r="B89" s="17" t="s">
        <v>1342</v>
      </c>
      <c r="C89" s="17" t="s">
        <v>1343</v>
      </c>
      <c r="D89" s="16" t="s">
        <v>170</v>
      </c>
      <c r="E89" s="16" t="s">
        <v>1401</v>
      </c>
      <c r="F89" s="16" t="s">
        <v>1402</v>
      </c>
      <c r="G89" s="16"/>
      <c r="H89" s="16" t="s">
        <v>12</v>
      </c>
      <c r="I89" s="17">
        <v>142</v>
      </c>
      <c r="L89" s="17"/>
      <c r="U89" s="1"/>
      <c r="V89" s="1"/>
    </row>
    <row r="90" spans="1:22" ht="14">
      <c r="A90" s="17" t="s">
        <v>46</v>
      </c>
      <c r="B90" s="17" t="s">
        <v>59</v>
      </c>
      <c r="C90" s="17" t="s">
        <v>329</v>
      </c>
      <c r="D90" s="16" t="s">
        <v>170</v>
      </c>
      <c r="E90" s="16" t="s">
        <v>204</v>
      </c>
      <c r="F90" s="16" t="s">
        <v>272</v>
      </c>
      <c r="G90" s="16"/>
      <c r="H90" s="16" t="s">
        <v>12</v>
      </c>
      <c r="I90" s="17">
        <v>228</v>
      </c>
      <c r="J90" s="17" t="s">
        <v>1378</v>
      </c>
      <c r="L90" s="17"/>
      <c r="U90" s="1"/>
      <c r="V90" s="1"/>
    </row>
    <row r="91" spans="1:22" ht="14">
      <c r="A91" s="17" t="s">
        <v>428</v>
      </c>
      <c r="B91" s="17" t="s">
        <v>429</v>
      </c>
      <c r="C91" s="17" t="s">
        <v>418</v>
      </c>
      <c r="D91" s="16" t="s">
        <v>170</v>
      </c>
      <c r="E91" s="16" t="s">
        <v>204</v>
      </c>
      <c r="F91" s="16" t="s">
        <v>430</v>
      </c>
      <c r="G91" s="16"/>
      <c r="H91" s="16" t="s">
        <v>12</v>
      </c>
      <c r="I91" s="17">
        <v>219</v>
      </c>
      <c r="J91" s="17" t="s">
        <v>1385</v>
      </c>
      <c r="L91" s="17"/>
      <c r="U91" s="1"/>
      <c r="V91" s="1"/>
    </row>
    <row r="92" spans="1:22" ht="14">
      <c r="A92" s="17" t="s">
        <v>1868</v>
      </c>
      <c r="B92" s="17" t="s">
        <v>1869</v>
      </c>
      <c r="C92" s="17" t="s">
        <v>1852</v>
      </c>
      <c r="D92" s="17" t="s">
        <v>170</v>
      </c>
      <c r="E92" s="17" t="s">
        <v>204</v>
      </c>
      <c r="F92" s="17" t="s">
        <v>283</v>
      </c>
      <c r="H92" s="17" t="s">
        <v>12</v>
      </c>
      <c r="I92" s="17">
        <v>408</v>
      </c>
      <c r="L92" s="17"/>
      <c r="U92" s="1"/>
      <c r="V92" s="1"/>
    </row>
    <row r="93" spans="1:22" ht="14">
      <c r="A93" s="17" t="s">
        <v>109</v>
      </c>
      <c r="B93" s="17" t="s">
        <v>311</v>
      </c>
      <c r="C93" s="17" t="s">
        <v>335</v>
      </c>
      <c r="D93" s="16" t="s">
        <v>170</v>
      </c>
      <c r="E93" s="16" t="s">
        <v>204</v>
      </c>
      <c r="F93" s="16" t="s">
        <v>283</v>
      </c>
      <c r="G93" s="16"/>
      <c r="H93" s="16" t="s">
        <v>12</v>
      </c>
      <c r="I93" s="17">
        <v>234</v>
      </c>
      <c r="L93" s="17"/>
      <c r="R93" s="1"/>
    </row>
    <row r="94" spans="1:22" ht="14">
      <c r="A94" s="17" t="s">
        <v>553</v>
      </c>
      <c r="B94" s="17" t="s">
        <v>1389</v>
      </c>
      <c r="C94" s="17" t="s">
        <v>1337</v>
      </c>
      <c r="D94" s="16" t="s">
        <v>170</v>
      </c>
      <c r="E94" s="16" t="s">
        <v>204</v>
      </c>
      <c r="F94" s="16" t="s">
        <v>277</v>
      </c>
      <c r="G94" s="16"/>
      <c r="H94" s="16" t="s">
        <v>12</v>
      </c>
      <c r="I94" s="17">
        <v>139</v>
      </c>
      <c r="L94" s="17"/>
      <c r="R94" s="1"/>
    </row>
    <row r="95" spans="1:22" ht="14">
      <c r="A95" s="17" t="s">
        <v>45</v>
      </c>
      <c r="B95" s="17" t="s">
        <v>50</v>
      </c>
      <c r="C95" s="17" t="s">
        <v>276</v>
      </c>
      <c r="D95" s="16" t="s">
        <v>170</v>
      </c>
      <c r="E95" s="16" t="s">
        <v>204</v>
      </c>
      <c r="F95" s="16" t="s">
        <v>205</v>
      </c>
      <c r="G95" s="16"/>
      <c r="H95" s="16" t="s">
        <v>12</v>
      </c>
      <c r="I95" s="17">
        <v>241</v>
      </c>
      <c r="L95" s="17"/>
      <c r="R95" s="1"/>
    </row>
    <row r="96" spans="1:22" ht="14">
      <c r="A96" s="17" t="s">
        <v>555</v>
      </c>
      <c r="B96" s="17" t="s">
        <v>556</v>
      </c>
      <c r="C96" s="17" t="s">
        <v>541</v>
      </c>
      <c r="D96" s="16" t="s">
        <v>170</v>
      </c>
      <c r="E96" s="16" t="s">
        <v>204</v>
      </c>
      <c r="F96" s="16" t="s">
        <v>205</v>
      </c>
      <c r="G96" s="16"/>
      <c r="H96" s="16" t="s">
        <v>12</v>
      </c>
      <c r="I96" s="17">
        <v>191</v>
      </c>
      <c r="L96" s="17"/>
      <c r="R96" s="1"/>
    </row>
    <row r="97" spans="1:21" ht="14">
      <c r="A97" s="17" t="s">
        <v>1289</v>
      </c>
      <c r="B97" s="17" t="s">
        <v>1290</v>
      </c>
      <c r="C97" s="17" t="s">
        <v>1291</v>
      </c>
      <c r="D97" s="16" t="s">
        <v>170</v>
      </c>
      <c r="E97" s="16" t="s">
        <v>204</v>
      </c>
      <c r="F97" s="16" t="s">
        <v>220</v>
      </c>
      <c r="G97" s="16" t="s">
        <v>3793</v>
      </c>
      <c r="H97" s="16" t="s">
        <v>12</v>
      </c>
      <c r="I97" s="17">
        <v>106</v>
      </c>
      <c r="L97" s="17"/>
      <c r="R97" s="1"/>
    </row>
    <row r="98" spans="1:21" ht="14">
      <c r="A98" s="17" t="s">
        <v>424</v>
      </c>
      <c r="B98" s="17" t="s">
        <v>425</v>
      </c>
      <c r="C98" s="17" t="s">
        <v>1358</v>
      </c>
      <c r="D98" s="16" t="s">
        <v>170</v>
      </c>
      <c r="E98" s="16" t="s">
        <v>204</v>
      </c>
      <c r="F98" s="16" t="s">
        <v>220</v>
      </c>
      <c r="G98" s="16"/>
      <c r="H98" s="16" t="s">
        <v>12</v>
      </c>
      <c r="I98" s="17">
        <v>172</v>
      </c>
      <c r="L98" s="17"/>
      <c r="R98" s="1"/>
    </row>
    <row r="99" spans="1:21" ht="14">
      <c r="A99" s="17" t="s">
        <v>424</v>
      </c>
      <c r="B99" s="17" t="s">
        <v>425</v>
      </c>
      <c r="C99" s="17" t="s">
        <v>1358</v>
      </c>
      <c r="D99" s="16" t="s">
        <v>170</v>
      </c>
      <c r="E99" s="16" t="s">
        <v>204</v>
      </c>
      <c r="F99" s="16" t="s">
        <v>220</v>
      </c>
      <c r="G99" s="16"/>
      <c r="H99" s="16" t="s">
        <v>12</v>
      </c>
      <c r="I99" s="17">
        <v>176</v>
      </c>
      <c r="L99" s="17"/>
      <c r="R99" s="1"/>
    </row>
    <row r="100" spans="1:21" ht="14">
      <c r="A100" s="17" t="s">
        <v>1407</v>
      </c>
      <c r="B100" s="17" t="s">
        <v>1399</v>
      </c>
      <c r="C100" s="17" t="s">
        <v>1400</v>
      </c>
      <c r="D100" s="16" t="s">
        <v>170</v>
      </c>
      <c r="E100" s="16" t="s">
        <v>204</v>
      </c>
      <c r="F100" s="16" t="s">
        <v>220</v>
      </c>
      <c r="G100" s="16"/>
      <c r="H100" s="16" t="s">
        <v>12</v>
      </c>
      <c r="I100" s="17">
        <v>245</v>
      </c>
      <c r="L100" s="17"/>
      <c r="R100" s="1"/>
    </row>
    <row r="101" spans="1:21" ht="14">
      <c r="A101" s="17" t="s">
        <v>1407</v>
      </c>
      <c r="B101" s="17" t="s">
        <v>1395</v>
      </c>
      <c r="C101" s="17" t="s">
        <v>1396</v>
      </c>
      <c r="D101" s="16" t="s">
        <v>170</v>
      </c>
      <c r="E101" s="16" t="s">
        <v>204</v>
      </c>
      <c r="F101" s="16" t="s">
        <v>220</v>
      </c>
      <c r="G101" s="16"/>
      <c r="H101" s="16" t="s">
        <v>12</v>
      </c>
      <c r="I101" s="17">
        <v>233</v>
      </c>
      <c r="L101" s="17"/>
      <c r="R101" s="1"/>
    </row>
    <row r="102" spans="1:21" ht="14">
      <c r="A102" s="17" t="s">
        <v>1322</v>
      </c>
      <c r="B102" s="17" t="s">
        <v>546</v>
      </c>
      <c r="C102" s="17" t="s">
        <v>549</v>
      </c>
      <c r="D102" s="16" t="s">
        <v>170</v>
      </c>
      <c r="E102" s="16" t="s">
        <v>204</v>
      </c>
      <c r="F102" s="16" t="s">
        <v>220</v>
      </c>
      <c r="G102" s="16"/>
      <c r="H102" s="16" t="s">
        <v>12</v>
      </c>
      <c r="I102" s="17">
        <v>221</v>
      </c>
      <c r="J102" s="17" t="s">
        <v>1378</v>
      </c>
      <c r="L102" s="17"/>
      <c r="R102" s="1"/>
    </row>
    <row r="103" spans="1:21" ht="14">
      <c r="A103" s="17" t="s">
        <v>432</v>
      </c>
      <c r="B103" s="17" t="s">
        <v>107</v>
      </c>
      <c r="C103" s="17" t="s">
        <v>422</v>
      </c>
      <c r="D103" s="17" t="s">
        <v>170</v>
      </c>
      <c r="E103" s="17" t="s">
        <v>204</v>
      </c>
      <c r="F103" s="17" t="s">
        <v>220</v>
      </c>
      <c r="H103" s="17" t="s">
        <v>12</v>
      </c>
      <c r="I103" s="17">
        <v>895</v>
      </c>
      <c r="L103" s="17"/>
      <c r="R103" s="1"/>
    </row>
    <row r="104" spans="1:21" ht="14">
      <c r="A104" s="17" t="s">
        <v>1287</v>
      </c>
      <c r="B104" s="17" t="s">
        <v>1409</v>
      </c>
      <c r="C104" s="17" t="s">
        <v>1367</v>
      </c>
      <c r="D104" s="16" t="s">
        <v>170</v>
      </c>
      <c r="E104" s="16" t="s">
        <v>204</v>
      </c>
      <c r="F104" s="16" t="s">
        <v>220</v>
      </c>
      <c r="G104" s="16"/>
      <c r="H104" s="16" t="s">
        <v>12</v>
      </c>
      <c r="I104" s="17">
        <v>188</v>
      </c>
      <c r="L104" s="17"/>
      <c r="R104" s="1"/>
    </row>
    <row r="105" spans="1:21" ht="14">
      <c r="A105" s="17" t="s">
        <v>49</v>
      </c>
      <c r="B105" s="17" t="s">
        <v>67</v>
      </c>
      <c r="C105" s="17" t="s">
        <v>1292</v>
      </c>
      <c r="D105" s="16" t="s">
        <v>170</v>
      </c>
      <c r="E105" s="16" t="s">
        <v>204</v>
      </c>
      <c r="F105" s="16" t="s">
        <v>220</v>
      </c>
      <c r="G105" s="16"/>
      <c r="H105" s="16" t="s">
        <v>12</v>
      </c>
      <c r="I105" s="17">
        <v>204</v>
      </c>
      <c r="L105" s="17"/>
      <c r="R105" s="1"/>
    </row>
    <row r="106" spans="1:21" ht="14">
      <c r="A106" s="17" t="s">
        <v>49</v>
      </c>
      <c r="B106" s="17" t="s">
        <v>554</v>
      </c>
      <c r="C106" s="17" t="s">
        <v>536</v>
      </c>
      <c r="D106" s="16" t="s">
        <v>170</v>
      </c>
      <c r="E106" s="16" t="s">
        <v>204</v>
      </c>
      <c r="F106" s="16" t="s">
        <v>220</v>
      </c>
      <c r="G106" s="16"/>
      <c r="H106" s="16" t="s">
        <v>12</v>
      </c>
      <c r="I106" s="17">
        <v>154</v>
      </c>
      <c r="L106" s="17"/>
      <c r="R106" s="1"/>
    </row>
    <row r="107" spans="1:21" ht="14">
      <c r="A107" s="17" t="s">
        <v>49</v>
      </c>
      <c r="B107" s="17" t="s">
        <v>1328</v>
      </c>
      <c r="C107" s="17" t="s">
        <v>1329</v>
      </c>
      <c r="D107" s="16" t="s">
        <v>170</v>
      </c>
      <c r="E107" s="16" t="s">
        <v>204</v>
      </c>
      <c r="F107" s="16" t="s">
        <v>220</v>
      </c>
      <c r="G107" s="16"/>
      <c r="H107" s="16" t="s">
        <v>12</v>
      </c>
      <c r="I107" s="17">
        <v>128</v>
      </c>
      <c r="L107" s="17"/>
      <c r="R107" s="1"/>
    </row>
    <row r="108" spans="1:21" ht="14">
      <c r="A108" s="17" t="s">
        <v>49</v>
      </c>
      <c r="B108" s="17" t="s">
        <v>423</v>
      </c>
      <c r="C108" s="17" t="s">
        <v>420</v>
      </c>
      <c r="D108" s="16" t="s">
        <v>170</v>
      </c>
      <c r="E108" s="16" t="s">
        <v>204</v>
      </c>
      <c r="F108" s="16" t="s">
        <v>220</v>
      </c>
      <c r="G108" s="16"/>
      <c r="H108" s="16" t="s">
        <v>12</v>
      </c>
      <c r="I108" s="17">
        <v>239</v>
      </c>
      <c r="L108" s="17"/>
      <c r="U108" s="1"/>
    </row>
    <row r="109" spans="1:21" ht="14">
      <c r="A109" s="17" t="s">
        <v>49</v>
      </c>
      <c r="B109" s="17" t="s">
        <v>1397</v>
      </c>
      <c r="C109" s="17" t="s">
        <v>1398</v>
      </c>
      <c r="D109" s="16" t="s">
        <v>170</v>
      </c>
      <c r="E109" s="16" t="s">
        <v>204</v>
      </c>
      <c r="F109" s="16" t="s">
        <v>220</v>
      </c>
      <c r="G109" s="16"/>
      <c r="H109" s="16" t="s">
        <v>12</v>
      </c>
      <c r="I109" s="17">
        <v>235</v>
      </c>
      <c r="K109" s="15"/>
      <c r="L109" s="17"/>
      <c r="S109" s="15"/>
      <c r="T109" s="15"/>
      <c r="U109" s="1"/>
    </row>
    <row r="110" spans="1:21" ht="14">
      <c r="A110" s="17" t="s">
        <v>1323</v>
      </c>
      <c r="B110" s="17" t="s">
        <v>1324</v>
      </c>
      <c r="C110" s="17" t="s">
        <v>1325</v>
      </c>
      <c r="D110" s="16" t="s">
        <v>170</v>
      </c>
      <c r="E110" s="16" t="s">
        <v>204</v>
      </c>
      <c r="F110" s="16" t="s">
        <v>557</v>
      </c>
      <c r="G110" s="16"/>
      <c r="H110" s="16" t="s">
        <v>12</v>
      </c>
      <c r="I110" s="17">
        <v>124</v>
      </c>
      <c r="L110" s="17"/>
      <c r="U110" s="1"/>
    </row>
    <row r="111" spans="1:21" ht="14">
      <c r="A111" s="17" t="s">
        <v>56</v>
      </c>
      <c r="B111" s="17" t="s">
        <v>57</v>
      </c>
      <c r="C111" s="17" t="s">
        <v>64</v>
      </c>
      <c r="D111" s="16" t="s">
        <v>170</v>
      </c>
      <c r="E111" s="16" t="s">
        <v>204</v>
      </c>
      <c r="F111" s="16" t="s">
        <v>263</v>
      </c>
      <c r="G111" s="16"/>
      <c r="H111" s="16" t="s">
        <v>12</v>
      </c>
      <c r="I111" s="17">
        <v>95</v>
      </c>
      <c r="L111" s="17"/>
      <c r="U111" s="1"/>
    </row>
    <row r="112" spans="1:21" ht="14">
      <c r="A112" s="17" t="s">
        <v>547</v>
      </c>
      <c r="B112" s="17" t="s">
        <v>52</v>
      </c>
      <c r="C112" s="17" t="s">
        <v>1336</v>
      </c>
      <c r="D112" s="16" t="s">
        <v>170</v>
      </c>
      <c r="E112" s="16" t="s">
        <v>204</v>
      </c>
      <c r="F112" s="16" t="s">
        <v>558</v>
      </c>
      <c r="G112" s="16"/>
      <c r="H112" s="16" t="s">
        <v>12</v>
      </c>
      <c r="I112" s="17">
        <v>137</v>
      </c>
      <c r="L112" s="17"/>
      <c r="U112" s="1"/>
    </row>
    <row r="113" spans="1:21" ht="14">
      <c r="A113" s="17" t="s">
        <v>66</v>
      </c>
      <c r="B113" s="17" t="s">
        <v>62</v>
      </c>
      <c r="C113" s="17" t="s">
        <v>111</v>
      </c>
      <c r="D113" s="17" t="s">
        <v>170</v>
      </c>
      <c r="E113" s="17" t="s">
        <v>204</v>
      </c>
      <c r="F113" s="17" t="s">
        <v>262</v>
      </c>
      <c r="H113" s="17" t="s">
        <v>12</v>
      </c>
      <c r="I113" s="17">
        <v>384</v>
      </c>
      <c r="L113" s="17"/>
      <c r="U113" s="1"/>
    </row>
    <row r="114" spans="1:21">
      <c r="A114" s="116" t="s">
        <v>337</v>
      </c>
      <c r="B114" s="116" t="s">
        <v>338</v>
      </c>
      <c r="C114" s="116" t="s">
        <v>336</v>
      </c>
      <c r="D114" s="116" t="s">
        <v>170</v>
      </c>
      <c r="E114" s="116" t="s">
        <v>204</v>
      </c>
      <c r="F114" s="116" t="s">
        <v>284</v>
      </c>
      <c r="H114" s="116" t="s">
        <v>12</v>
      </c>
      <c r="I114" s="116" t="s">
        <v>812</v>
      </c>
      <c r="L114" s="17"/>
      <c r="U114" s="1"/>
    </row>
    <row r="115" spans="1:21" ht="14">
      <c r="A115" s="17" t="s">
        <v>1284</v>
      </c>
      <c r="B115" s="17" t="s">
        <v>1285</v>
      </c>
      <c r="C115" s="17" t="s">
        <v>1286</v>
      </c>
      <c r="D115" s="16" t="s">
        <v>170</v>
      </c>
      <c r="E115" s="16" t="s">
        <v>204</v>
      </c>
      <c r="F115" s="16" t="s">
        <v>271</v>
      </c>
      <c r="G115" s="16"/>
      <c r="H115" s="16" t="s">
        <v>12</v>
      </c>
      <c r="I115" s="17">
        <v>101</v>
      </c>
      <c r="L115" s="17"/>
      <c r="U115" s="1"/>
    </row>
    <row r="116" spans="1:21" ht="14">
      <c r="A116" s="17" t="s">
        <v>42</v>
      </c>
      <c r="B116" s="17" t="s">
        <v>60</v>
      </c>
      <c r="C116" s="17" t="s">
        <v>48</v>
      </c>
      <c r="D116" s="16" t="s">
        <v>170</v>
      </c>
      <c r="E116" s="16" t="s">
        <v>204</v>
      </c>
      <c r="F116" s="16" t="s">
        <v>271</v>
      </c>
      <c r="G116" s="16"/>
      <c r="H116" s="16" t="s">
        <v>12</v>
      </c>
      <c r="I116" s="17">
        <v>216</v>
      </c>
      <c r="J116" s="17" t="s">
        <v>1383</v>
      </c>
      <c r="L116" s="17"/>
      <c r="U116" s="1"/>
    </row>
    <row r="117" spans="1:21" ht="14">
      <c r="A117" s="17" t="s">
        <v>58</v>
      </c>
      <c r="B117" s="17" t="s">
        <v>433</v>
      </c>
      <c r="C117" s="17" t="s">
        <v>421</v>
      </c>
      <c r="D117" s="16" t="s">
        <v>170</v>
      </c>
      <c r="E117" s="16" t="s">
        <v>204</v>
      </c>
      <c r="F117" s="16" t="s">
        <v>285</v>
      </c>
      <c r="G117" s="16"/>
      <c r="H117" s="16" t="s">
        <v>12</v>
      </c>
      <c r="I117" s="17">
        <v>105</v>
      </c>
      <c r="L117" s="17"/>
      <c r="U117" s="1"/>
    </row>
    <row r="118" spans="1:21">
      <c r="A118" s="17" t="s">
        <v>1303</v>
      </c>
      <c r="B118" s="17" t="s">
        <v>1304</v>
      </c>
      <c r="C118" s="17" t="s">
        <v>1305</v>
      </c>
      <c r="D118" s="17" t="s">
        <v>170</v>
      </c>
      <c r="E118" s="17" t="s">
        <v>207</v>
      </c>
      <c r="F118" s="17" t="s">
        <v>206</v>
      </c>
      <c r="G118" s="79"/>
      <c r="H118" s="17" t="s">
        <v>12</v>
      </c>
      <c r="I118" s="17">
        <v>880</v>
      </c>
      <c r="L118" s="17"/>
      <c r="R118" s="1"/>
    </row>
    <row r="119" spans="1:21" ht="14">
      <c r="A119" s="16" t="s">
        <v>113</v>
      </c>
      <c r="B119" s="16" t="s">
        <v>110</v>
      </c>
      <c r="C119" s="17" t="s">
        <v>348</v>
      </c>
      <c r="D119" s="16" t="s">
        <v>170</v>
      </c>
      <c r="E119" s="16" t="s">
        <v>201</v>
      </c>
      <c r="F119" s="16" t="s">
        <v>202</v>
      </c>
      <c r="G119" s="16"/>
      <c r="H119" s="16" t="s">
        <v>12</v>
      </c>
      <c r="I119" s="17">
        <v>207</v>
      </c>
      <c r="L119" s="17"/>
      <c r="R119" s="1"/>
    </row>
    <row r="120" spans="1:21" ht="14">
      <c r="A120" s="17" t="s">
        <v>108</v>
      </c>
      <c r="B120" s="17" t="s">
        <v>61</v>
      </c>
      <c r="C120" s="17" t="s">
        <v>274</v>
      </c>
      <c r="D120" s="16" t="s">
        <v>170</v>
      </c>
      <c r="E120" s="16" t="s">
        <v>201</v>
      </c>
      <c r="F120" s="16" t="s">
        <v>202</v>
      </c>
      <c r="G120" s="16"/>
      <c r="H120" s="16" t="s">
        <v>12</v>
      </c>
      <c r="I120" s="17">
        <v>138</v>
      </c>
      <c r="L120" s="17"/>
      <c r="R120" s="1"/>
    </row>
    <row r="121" spans="1:21">
      <c r="A121" s="116" t="s">
        <v>3523</v>
      </c>
      <c r="B121" s="116" t="s">
        <v>3782</v>
      </c>
      <c r="C121" s="116" t="s">
        <v>3521</v>
      </c>
      <c r="D121" s="116" t="s">
        <v>170</v>
      </c>
      <c r="E121" s="116" t="s">
        <v>201</v>
      </c>
      <c r="F121" s="116" t="s">
        <v>202</v>
      </c>
      <c r="H121" s="116" t="s">
        <v>12</v>
      </c>
      <c r="I121" s="116" t="s">
        <v>926</v>
      </c>
      <c r="L121" s="17"/>
      <c r="R121" s="1"/>
    </row>
    <row r="122" spans="1:21" ht="14">
      <c r="A122" s="17" t="s">
        <v>544</v>
      </c>
      <c r="B122" s="17" t="s">
        <v>545</v>
      </c>
      <c r="C122" s="17" t="s">
        <v>550</v>
      </c>
      <c r="D122" s="16" t="s">
        <v>170</v>
      </c>
      <c r="E122" s="16" t="s">
        <v>551</v>
      </c>
      <c r="F122" s="16" t="s">
        <v>552</v>
      </c>
      <c r="G122" s="16"/>
      <c r="H122" s="16" t="s">
        <v>12</v>
      </c>
      <c r="I122" s="17">
        <v>231</v>
      </c>
      <c r="L122" s="17"/>
      <c r="R122" s="1"/>
    </row>
    <row r="123" spans="1:21" ht="14">
      <c r="A123" s="17" t="s">
        <v>2134</v>
      </c>
      <c r="B123" s="17" t="s">
        <v>2103</v>
      </c>
      <c r="D123" s="17" t="s">
        <v>2135</v>
      </c>
      <c r="E123" s="17" t="s">
        <v>2136</v>
      </c>
      <c r="F123" s="17" t="s">
        <v>2137</v>
      </c>
      <c r="H123" s="17" t="s">
        <v>2795</v>
      </c>
      <c r="I123" s="17">
        <v>544</v>
      </c>
      <c r="L123" s="17"/>
      <c r="R123" s="1"/>
    </row>
    <row r="124" spans="1:21" ht="14">
      <c r="A124" s="17" t="s">
        <v>2116</v>
      </c>
      <c r="B124" s="17" t="s">
        <v>157</v>
      </c>
      <c r="D124" s="17" t="s">
        <v>2135</v>
      </c>
      <c r="E124" s="16" t="s">
        <v>2136</v>
      </c>
      <c r="F124" s="16" t="s">
        <v>2161</v>
      </c>
      <c r="G124" s="16"/>
      <c r="H124" s="17" t="s">
        <v>2795</v>
      </c>
      <c r="I124" s="17">
        <v>561</v>
      </c>
      <c r="L124" s="17"/>
      <c r="R124" s="1"/>
    </row>
    <row r="125" spans="1:21" ht="14">
      <c r="A125" s="17" t="s">
        <v>2160</v>
      </c>
      <c r="B125" s="17" t="s">
        <v>157</v>
      </c>
      <c r="D125" s="17" t="s">
        <v>2130</v>
      </c>
      <c r="E125" s="17" t="s">
        <v>2155</v>
      </c>
      <c r="F125" s="17" t="s">
        <v>2156</v>
      </c>
      <c r="H125" s="17" t="s">
        <v>2133</v>
      </c>
      <c r="I125" s="17">
        <v>559</v>
      </c>
      <c r="L125" s="17"/>
      <c r="R125" s="1"/>
    </row>
    <row r="126" spans="1:21" ht="14">
      <c r="A126" s="17" t="s">
        <v>2113</v>
      </c>
      <c r="B126" s="17" t="s">
        <v>157</v>
      </c>
      <c r="D126" s="17" t="s">
        <v>2130</v>
      </c>
      <c r="E126" s="17" t="s">
        <v>2155</v>
      </c>
      <c r="F126" s="17" t="s">
        <v>2156</v>
      </c>
      <c r="H126" s="17" t="s">
        <v>2133</v>
      </c>
      <c r="I126" s="17">
        <v>556</v>
      </c>
      <c r="L126" s="17"/>
      <c r="R126" s="1"/>
    </row>
    <row r="127" spans="1:21" ht="14">
      <c r="A127" s="17" t="s">
        <v>2117</v>
      </c>
      <c r="B127" s="17" t="s">
        <v>157</v>
      </c>
      <c r="D127" s="17" t="s">
        <v>2130</v>
      </c>
      <c r="E127" s="16" t="s">
        <v>2155</v>
      </c>
      <c r="F127" s="16" t="s">
        <v>2162</v>
      </c>
      <c r="G127" s="16"/>
      <c r="H127" s="16" t="s">
        <v>2133</v>
      </c>
      <c r="I127" s="17">
        <v>562</v>
      </c>
      <c r="L127" s="17"/>
      <c r="R127" s="1"/>
    </row>
    <row r="128" spans="1:21" ht="14">
      <c r="A128" s="17" t="s">
        <v>3813</v>
      </c>
      <c r="B128" s="17" t="s">
        <v>157</v>
      </c>
      <c r="D128" s="17" t="s">
        <v>2130</v>
      </c>
      <c r="E128" s="17" t="s">
        <v>2158</v>
      </c>
      <c r="F128" s="17" t="s">
        <v>2159</v>
      </c>
      <c r="H128" s="17" t="s">
        <v>2133</v>
      </c>
      <c r="I128" s="17">
        <v>563</v>
      </c>
      <c r="L128" s="17"/>
      <c r="R128" s="1"/>
    </row>
    <row r="129" spans="1:22" ht="14">
      <c r="A129" s="17" t="s">
        <v>2157</v>
      </c>
      <c r="B129" s="17" t="s">
        <v>157</v>
      </c>
      <c r="D129" s="17" t="s">
        <v>2130</v>
      </c>
      <c r="E129" s="17" t="s">
        <v>2158</v>
      </c>
      <c r="F129" s="17" t="s">
        <v>2159</v>
      </c>
      <c r="H129" s="17" t="s">
        <v>2133</v>
      </c>
      <c r="I129" s="17">
        <v>558</v>
      </c>
      <c r="L129" s="17"/>
      <c r="R129" s="1"/>
    </row>
    <row r="130" spans="1:22" ht="14">
      <c r="A130" s="17" t="s">
        <v>2120</v>
      </c>
      <c r="B130" s="17" t="s">
        <v>157</v>
      </c>
      <c r="D130" s="17" t="s">
        <v>2130</v>
      </c>
      <c r="E130" s="16" t="s">
        <v>2163</v>
      </c>
      <c r="F130" s="16" t="s">
        <v>2164</v>
      </c>
      <c r="G130" s="16"/>
      <c r="H130" s="16" t="s">
        <v>2133</v>
      </c>
      <c r="I130" s="17">
        <v>565</v>
      </c>
      <c r="L130" s="17"/>
      <c r="R130" s="1"/>
    </row>
    <row r="131" spans="1:22" ht="14">
      <c r="A131" s="17" t="s">
        <v>2101</v>
      </c>
      <c r="B131" s="17" t="s">
        <v>2102</v>
      </c>
      <c r="D131" s="17" t="s">
        <v>2130</v>
      </c>
      <c r="E131" s="17" t="s">
        <v>2131</v>
      </c>
      <c r="F131" s="17" t="s">
        <v>2132</v>
      </c>
      <c r="H131" s="17" t="s">
        <v>2133</v>
      </c>
      <c r="I131" s="17">
        <v>543</v>
      </c>
      <c r="L131" s="17"/>
      <c r="R131" s="1"/>
    </row>
    <row r="132" spans="1:22" ht="14">
      <c r="A132" s="17" t="s">
        <v>1472</v>
      </c>
      <c r="B132" s="17" t="s">
        <v>1473</v>
      </c>
      <c r="C132" s="17" t="s">
        <v>1435</v>
      </c>
      <c r="D132" s="1" t="s">
        <v>169</v>
      </c>
      <c r="E132" s="1" t="s">
        <v>1470</v>
      </c>
      <c r="F132" s="1" t="s">
        <v>1474</v>
      </c>
      <c r="H132" s="1" t="s">
        <v>8</v>
      </c>
      <c r="I132" s="17">
        <v>253</v>
      </c>
      <c r="L132" s="17"/>
      <c r="R132" s="1"/>
    </row>
    <row r="133" spans="1:22" ht="14">
      <c r="A133" s="17" t="s">
        <v>1444</v>
      </c>
      <c r="B133" s="17" t="s">
        <v>1469</v>
      </c>
      <c r="C133" s="17" t="s">
        <v>1445</v>
      </c>
      <c r="D133" s="1" t="s">
        <v>169</v>
      </c>
      <c r="E133" s="1" t="s">
        <v>1470</v>
      </c>
      <c r="F133" s="1" t="s">
        <v>1471</v>
      </c>
      <c r="H133" s="1" t="s">
        <v>8</v>
      </c>
      <c r="I133" s="17">
        <v>258</v>
      </c>
      <c r="L133" s="17"/>
      <c r="R133" s="1"/>
    </row>
    <row r="134" spans="1:22" ht="14">
      <c r="A134" s="17" t="s">
        <v>1432</v>
      </c>
      <c r="B134" s="17" t="s">
        <v>1433</v>
      </c>
      <c r="C134" s="17" t="s">
        <v>1434</v>
      </c>
      <c r="D134" s="1" t="s">
        <v>169</v>
      </c>
      <c r="E134" s="1" t="s">
        <v>1470</v>
      </c>
      <c r="F134" s="1" t="s">
        <v>1471</v>
      </c>
      <c r="H134" s="1" t="s">
        <v>8</v>
      </c>
      <c r="I134" s="17">
        <v>252</v>
      </c>
      <c r="L134" s="17"/>
      <c r="R134" s="1"/>
    </row>
    <row r="135" spans="1:22" ht="14">
      <c r="A135" s="17" t="s">
        <v>1454</v>
      </c>
      <c r="B135" s="17" t="s">
        <v>1455</v>
      </c>
      <c r="C135" s="17" t="s">
        <v>1436</v>
      </c>
      <c r="D135" s="1" t="s">
        <v>169</v>
      </c>
      <c r="E135" s="1" t="s">
        <v>1452</v>
      </c>
      <c r="F135" s="1" t="s">
        <v>1453</v>
      </c>
      <c r="H135" s="1" t="s">
        <v>8</v>
      </c>
      <c r="I135" s="17">
        <v>254</v>
      </c>
      <c r="L135" s="17"/>
      <c r="R135" s="1"/>
    </row>
    <row r="136" spans="1:22" ht="14">
      <c r="A136" s="17" t="s">
        <v>1417</v>
      </c>
      <c r="B136" s="17" t="s">
        <v>1418</v>
      </c>
      <c r="C136" s="17" t="s">
        <v>1419</v>
      </c>
      <c r="D136" s="1" t="s">
        <v>169</v>
      </c>
      <c r="E136" s="1" t="s">
        <v>1456</v>
      </c>
      <c r="F136" s="1" t="s">
        <v>1457</v>
      </c>
      <c r="H136" s="1" t="s">
        <v>8</v>
      </c>
      <c r="I136" s="17">
        <v>247</v>
      </c>
      <c r="L136" s="17"/>
      <c r="R136" s="1"/>
    </row>
    <row r="137" spans="1:22" ht="14">
      <c r="A137" s="17" t="s">
        <v>2000</v>
      </c>
      <c r="B137" s="17" t="s">
        <v>2001</v>
      </c>
      <c r="C137" s="17" t="s">
        <v>2002</v>
      </c>
      <c r="D137" s="17" t="s">
        <v>169</v>
      </c>
      <c r="E137" s="17" t="s">
        <v>2031</v>
      </c>
      <c r="F137" s="17" t="s">
        <v>2032</v>
      </c>
      <c r="H137" s="17" t="s">
        <v>8</v>
      </c>
      <c r="I137" s="17">
        <v>507</v>
      </c>
      <c r="L137" s="17"/>
      <c r="R137" s="1"/>
    </row>
    <row r="138" spans="1:22" ht="14">
      <c r="A138" s="17" t="s">
        <v>1422</v>
      </c>
      <c r="B138" s="17" t="s">
        <v>306</v>
      </c>
      <c r="C138" s="17" t="s">
        <v>1423</v>
      </c>
      <c r="D138" s="1" t="s">
        <v>169</v>
      </c>
      <c r="E138" s="1" t="s">
        <v>1475</v>
      </c>
      <c r="F138" s="1" t="s">
        <v>1476</v>
      </c>
      <c r="H138" s="1" t="s">
        <v>8</v>
      </c>
      <c r="I138" s="17">
        <v>248</v>
      </c>
      <c r="L138" s="17"/>
      <c r="R138" s="1"/>
    </row>
    <row r="139" spans="1:22" ht="14">
      <c r="A139" s="17" t="s">
        <v>437</v>
      </c>
      <c r="B139" s="17" t="s">
        <v>1865</v>
      </c>
      <c r="C139" s="17" t="s">
        <v>1778</v>
      </c>
      <c r="D139" s="17" t="s">
        <v>169</v>
      </c>
      <c r="E139" s="17" t="s">
        <v>511</v>
      </c>
      <c r="F139" s="17" t="s">
        <v>450</v>
      </c>
      <c r="H139" s="17" t="s">
        <v>8</v>
      </c>
      <c r="I139" s="17">
        <v>369</v>
      </c>
      <c r="L139" s="17"/>
      <c r="R139" s="1"/>
    </row>
    <row r="140" spans="1:22" ht="14">
      <c r="A140" s="17" t="s">
        <v>161</v>
      </c>
      <c r="B140" s="17" t="s">
        <v>1016</v>
      </c>
      <c r="C140" s="17" t="s">
        <v>1768</v>
      </c>
      <c r="D140" s="17" t="s">
        <v>169</v>
      </c>
      <c r="E140" s="17" t="s">
        <v>448</v>
      </c>
      <c r="F140" s="17" t="s">
        <v>449</v>
      </c>
      <c r="H140" s="17" t="s">
        <v>8</v>
      </c>
      <c r="I140" s="17">
        <v>360</v>
      </c>
      <c r="L140" s="17"/>
      <c r="R140" s="1"/>
    </row>
    <row r="141" spans="1:22" ht="14">
      <c r="A141" s="17" t="s">
        <v>2068</v>
      </c>
      <c r="C141" s="17" t="s">
        <v>2069</v>
      </c>
      <c r="D141" s="1" t="s">
        <v>169</v>
      </c>
      <c r="E141" s="1" t="s">
        <v>2090</v>
      </c>
      <c r="F141" s="1" t="s">
        <v>2091</v>
      </c>
      <c r="G141" s="1"/>
      <c r="H141" s="1" t="s">
        <v>8</v>
      </c>
      <c r="I141" s="17">
        <v>530</v>
      </c>
      <c r="L141" s="17"/>
      <c r="R141" s="1"/>
    </row>
    <row r="142" spans="1:22" ht="14">
      <c r="A142" s="17" t="s">
        <v>1425</v>
      </c>
      <c r="B142" s="17" t="s">
        <v>299</v>
      </c>
      <c r="C142" s="17" t="s">
        <v>1426</v>
      </c>
      <c r="D142" s="1" t="s">
        <v>169</v>
      </c>
      <c r="E142" s="17" t="s">
        <v>1465</v>
      </c>
      <c r="F142" s="1" t="s">
        <v>1464</v>
      </c>
      <c r="H142" s="1" t="s">
        <v>8</v>
      </c>
      <c r="I142" s="17">
        <v>249</v>
      </c>
      <c r="L142" s="17"/>
      <c r="R142" s="1"/>
    </row>
    <row r="143" spans="1:22">
      <c r="A143" s="116" t="s">
        <v>3581</v>
      </c>
      <c r="B143" s="116" t="s">
        <v>3784</v>
      </c>
      <c r="C143" s="116" t="s">
        <v>3579</v>
      </c>
      <c r="D143" s="116" t="s">
        <v>160</v>
      </c>
      <c r="E143" s="116" t="s">
        <v>183</v>
      </c>
      <c r="F143" s="116" t="s">
        <v>604</v>
      </c>
      <c r="H143" s="116" t="s">
        <v>415</v>
      </c>
      <c r="I143" s="116" t="s">
        <v>945</v>
      </c>
      <c r="L143" s="17"/>
      <c r="V143" s="1"/>
    </row>
    <row r="144" spans="1:22" ht="14">
      <c r="A144" s="17" t="s">
        <v>2729</v>
      </c>
      <c r="B144" s="17" t="s">
        <v>157</v>
      </c>
      <c r="C144" s="17" t="s">
        <v>2730</v>
      </c>
      <c r="D144" s="1" t="s">
        <v>160</v>
      </c>
      <c r="E144" s="1" t="s">
        <v>183</v>
      </c>
      <c r="F144" s="1" t="s">
        <v>2754</v>
      </c>
      <c r="G144" s="1"/>
      <c r="H144" s="1" t="s">
        <v>415</v>
      </c>
      <c r="I144" s="17">
        <v>862</v>
      </c>
      <c r="L144" s="17"/>
      <c r="R144" s="1"/>
      <c r="V144" s="1"/>
    </row>
    <row r="145" spans="1:22" ht="14">
      <c r="A145" s="17" t="s">
        <v>167</v>
      </c>
      <c r="B145" s="17" t="s">
        <v>2736</v>
      </c>
      <c r="C145" s="17" t="s">
        <v>2737</v>
      </c>
      <c r="D145" s="1" t="s">
        <v>160</v>
      </c>
      <c r="E145" s="1" t="s">
        <v>183</v>
      </c>
      <c r="F145" s="1" t="s">
        <v>70</v>
      </c>
      <c r="G145" s="1"/>
      <c r="H145" s="1" t="s">
        <v>415</v>
      </c>
      <c r="I145" s="17">
        <v>865</v>
      </c>
      <c r="L145" s="17"/>
      <c r="R145" s="1"/>
      <c r="V145" s="1"/>
    </row>
    <row r="146" spans="1:22" s="1" customFormat="1" ht="14" customHeight="1">
      <c r="A146" s="17" t="s">
        <v>167</v>
      </c>
      <c r="B146" s="17" t="s">
        <v>2743</v>
      </c>
      <c r="C146" s="17" t="s">
        <v>351</v>
      </c>
      <c r="D146" s="1" t="s">
        <v>160</v>
      </c>
      <c r="E146" s="1" t="s">
        <v>183</v>
      </c>
      <c r="F146" s="1" t="s">
        <v>70</v>
      </c>
      <c r="H146" s="1" t="s">
        <v>415</v>
      </c>
      <c r="I146" s="17">
        <v>872</v>
      </c>
      <c r="J146" s="17"/>
      <c r="K146" s="17"/>
      <c r="S146" s="17"/>
      <c r="T146" s="17"/>
      <c r="U146" s="17"/>
    </row>
    <row r="147" spans="1:22">
      <c r="A147" s="116" t="s">
        <v>3489</v>
      </c>
      <c r="B147" s="116" t="s">
        <v>3780</v>
      </c>
      <c r="C147" s="116" t="s">
        <v>3487</v>
      </c>
      <c r="D147" s="116" t="s">
        <v>160</v>
      </c>
      <c r="E147" s="116" t="s">
        <v>183</v>
      </c>
      <c r="F147" s="116" t="s">
        <v>70</v>
      </c>
      <c r="H147" s="116" t="s">
        <v>415</v>
      </c>
      <c r="I147" s="116" t="s">
        <v>916</v>
      </c>
      <c r="L147" s="17"/>
      <c r="R147" s="1"/>
      <c r="V147" s="1"/>
    </row>
    <row r="148" spans="1:22" ht="14">
      <c r="A148" s="17" t="s">
        <v>2733</v>
      </c>
      <c r="B148" s="17" t="s">
        <v>2734</v>
      </c>
      <c r="C148" s="17" t="s">
        <v>2735</v>
      </c>
      <c r="D148" s="1" t="s">
        <v>160</v>
      </c>
      <c r="E148" s="1" t="s">
        <v>183</v>
      </c>
      <c r="F148" s="1" t="s">
        <v>70</v>
      </c>
      <c r="G148" s="1"/>
      <c r="H148" s="1" t="s">
        <v>415</v>
      </c>
      <c r="I148" s="17">
        <v>864</v>
      </c>
      <c r="L148" s="17"/>
      <c r="R148" s="1"/>
      <c r="V148" s="1"/>
    </row>
    <row r="149" spans="1:22">
      <c r="A149" s="116" t="s">
        <v>561</v>
      </c>
      <c r="B149" s="116" t="s">
        <v>3774</v>
      </c>
      <c r="C149" s="116" t="s">
        <v>3245</v>
      </c>
      <c r="D149" s="116" t="s">
        <v>160</v>
      </c>
      <c r="E149" s="116" t="s">
        <v>183</v>
      </c>
      <c r="F149" s="116" t="s">
        <v>70</v>
      </c>
      <c r="H149" s="116" t="s">
        <v>415</v>
      </c>
      <c r="I149" s="116" t="s">
        <v>377</v>
      </c>
      <c r="L149" s="17"/>
      <c r="R149" s="1"/>
      <c r="V149" s="1"/>
    </row>
    <row r="150" spans="1:22" ht="14">
      <c r="A150" s="17" t="s">
        <v>1622</v>
      </c>
      <c r="B150" s="17" t="s">
        <v>157</v>
      </c>
      <c r="C150" s="17" t="s">
        <v>1623</v>
      </c>
      <c r="D150" s="1" t="s">
        <v>160</v>
      </c>
      <c r="E150" s="1" t="s">
        <v>183</v>
      </c>
      <c r="F150" s="1" t="s">
        <v>1759</v>
      </c>
      <c r="G150" s="1"/>
      <c r="H150" s="1" t="s">
        <v>415</v>
      </c>
      <c r="I150" s="17">
        <v>338</v>
      </c>
      <c r="L150" s="17"/>
      <c r="R150" s="1"/>
      <c r="V150" s="1"/>
    </row>
    <row r="151" spans="1:22">
      <c r="A151" s="116" t="s">
        <v>3222</v>
      </c>
      <c r="B151" s="116" t="s">
        <v>3773</v>
      </c>
      <c r="C151" s="116" t="s">
        <v>3219</v>
      </c>
      <c r="D151" s="116" t="s">
        <v>160</v>
      </c>
      <c r="E151" s="116" t="s">
        <v>183</v>
      </c>
      <c r="F151" s="116" t="s">
        <v>3221</v>
      </c>
      <c r="H151" s="116" t="s">
        <v>415</v>
      </c>
      <c r="I151" s="116" t="s">
        <v>835</v>
      </c>
      <c r="L151" s="17"/>
      <c r="R151" s="1"/>
      <c r="V151" s="1"/>
    </row>
    <row r="152" spans="1:22" ht="14">
      <c r="A152" s="17" t="s">
        <v>1559</v>
      </c>
      <c r="B152" s="17" t="s">
        <v>1560</v>
      </c>
      <c r="C152" s="17" t="s">
        <v>1561</v>
      </c>
      <c r="D152" s="1" t="s">
        <v>451</v>
      </c>
      <c r="E152" s="1" t="s">
        <v>1584</v>
      </c>
      <c r="F152" s="1" t="s">
        <v>1601</v>
      </c>
      <c r="G152" s="1"/>
      <c r="H152" s="1" t="s">
        <v>73</v>
      </c>
      <c r="I152" s="17">
        <v>294</v>
      </c>
      <c r="L152" s="17"/>
      <c r="R152" s="1"/>
      <c r="V152" s="1"/>
    </row>
    <row r="153" spans="1:22" ht="14">
      <c r="A153" s="17" t="s">
        <v>1503</v>
      </c>
      <c r="B153" s="17" t="s">
        <v>157</v>
      </c>
      <c r="D153" s="1" t="s">
        <v>451</v>
      </c>
      <c r="E153" s="1" t="s">
        <v>1584</v>
      </c>
      <c r="F153" s="1" t="s">
        <v>1585</v>
      </c>
      <c r="G153" s="1"/>
      <c r="H153" s="1" t="s">
        <v>73</v>
      </c>
      <c r="I153" s="17">
        <v>270</v>
      </c>
      <c r="L153" s="17"/>
      <c r="R153" s="1"/>
      <c r="V153" s="1"/>
    </row>
    <row r="154" spans="1:22" ht="14">
      <c r="A154" s="17" t="s">
        <v>1493</v>
      </c>
      <c r="B154" s="17" t="s">
        <v>1494</v>
      </c>
      <c r="C154" s="17" t="s">
        <v>25</v>
      </c>
      <c r="D154" s="1" t="s">
        <v>451</v>
      </c>
      <c r="E154" s="1" t="s">
        <v>1584</v>
      </c>
      <c r="F154" s="1" t="s">
        <v>1585</v>
      </c>
      <c r="G154" s="1"/>
      <c r="H154" s="1" t="s">
        <v>73</v>
      </c>
      <c r="I154" s="17">
        <v>266</v>
      </c>
      <c r="L154" s="17"/>
      <c r="R154" s="1"/>
      <c r="V154" s="1"/>
    </row>
    <row r="155" spans="1:22" ht="14">
      <c r="A155" s="17" t="s">
        <v>1532</v>
      </c>
      <c r="B155" s="17" t="s">
        <v>1533</v>
      </c>
      <c r="C155" s="17" t="s">
        <v>1534</v>
      </c>
      <c r="D155" s="1" t="s">
        <v>451</v>
      </c>
      <c r="E155" s="1" t="s">
        <v>1584</v>
      </c>
      <c r="F155" s="1" t="s">
        <v>1597</v>
      </c>
      <c r="G155" s="1"/>
      <c r="H155" s="1" t="s">
        <v>73</v>
      </c>
      <c r="I155" s="17">
        <v>286</v>
      </c>
      <c r="L155" s="17"/>
      <c r="R155" s="1"/>
      <c r="V155" s="1"/>
    </row>
    <row r="156" spans="1:22" ht="14">
      <c r="A156" s="17" t="s">
        <v>1495</v>
      </c>
      <c r="B156" s="17" t="s">
        <v>1496</v>
      </c>
      <c r="C156" s="17" t="s">
        <v>1497</v>
      </c>
      <c r="D156" s="1" t="s">
        <v>451</v>
      </c>
      <c r="E156" s="1" t="s">
        <v>1584</v>
      </c>
      <c r="F156" s="1" t="s">
        <v>1586</v>
      </c>
      <c r="G156" s="1"/>
      <c r="H156" s="1" t="s">
        <v>73</v>
      </c>
      <c r="I156" s="17">
        <v>267</v>
      </c>
      <c r="L156" s="17"/>
      <c r="R156" s="1"/>
      <c r="V156" s="1"/>
    </row>
    <row r="157" spans="1:22" ht="14">
      <c r="A157" s="17" t="s">
        <v>1539</v>
      </c>
      <c r="B157" s="17" t="s">
        <v>157</v>
      </c>
      <c r="C157" s="17" t="s">
        <v>1540</v>
      </c>
      <c r="D157" s="1" t="s">
        <v>451</v>
      </c>
      <c r="E157" s="1" t="s">
        <v>1584</v>
      </c>
      <c r="F157" s="1" t="s">
        <v>1586</v>
      </c>
      <c r="G157" s="1"/>
      <c r="H157" s="1" t="s">
        <v>73</v>
      </c>
      <c r="I157" s="17">
        <v>287</v>
      </c>
      <c r="L157" s="17"/>
      <c r="R157" s="1"/>
      <c r="V157" s="1"/>
    </row>
    <row r="158" spans="1:22" ht="14">
      <c r="A158" s="17" t="s">
        <v>592</v>
      </c>
      <c r="B158" s="17" t="s">
        <v>1509</v>
      </c>
      <c r="C158" s="17" t="s">
        <v>1591</v>
      </c>
      <c r="D158" s="1" t="s">
        <v>451</v>
      </c>
      <c r="E158" s="1" t="s">
        <v>594</v>
      </c>
      <c r="F158" s="1" t="s">
        <v>595</v>
      </c>
      <c r="G158" s="1"/>
      <c r="H158" s="1" t="s">
        <v>73</v>
      </c>
      <c r="I158" s="17">
        <v>275</v>
      </c>
      <c r="L158" s="17"/>
      <c r="R158" s="1"/>
      <c r="V158" s="1"/>
    </row>
    <row r="159" spans="1:22" ht="14">
      <c r="A159" s="17" t="s">
        <v>592</v>
      </c>
      <c r="B159" s="17" t="s">
        <v>1527</v>
      </c>
      <c r="C159" s="17" t="s">
        <v>1528</v>
      </c>
      <c r="D159" s="1" t="s">
        <v>451</v>
      </c>
      <c r="E159" s="1" t="s">
        <v>594</v>
      </c>
      <c r="F159" s="1" t="s">
        <v>595</v>
      </c>
      <c r="G159" s="1"/>
      <c r="H159" s="1" t="s">
        <v>73</v>
      </c>
      <c r="I159" s="17">
        <v>283</v>
      </c>
      <c r="L159" s="17"/>
      <c r="R159" s="1"/>
      <c r="V159" s="1"/>
    </row>
    <row r="160" spans="1:22" ht="14">
      <c r="A160" s="17" t="s">
        <v>1490</v>
      </c>
      <c r="B160" s="17" t="s">
        <v>1491</v>
      </c>
      <c r="C160" s="17" t="s">
        <v>1492</v>
      </c>
      <c r="D160" s="1" t="s">
        <v>451</v>
      </c>
      <c r="E160" s="1" t="s">
        <v>508</v>
      </c>
      <c r="F160" s="1" t="s">
        <v>1583</v>
      </c>
      <c r="G160" s="1"/>
      <c r="H160" s="1" t="s">
        <v>73</v>
      </c>
      <c r="I160" s="17">
        <v>265</v>
      </c>
      <c r="L160" s="17"/>
      <c r="R160" s="1"/>
      <c r="V160" s="1"/>
    </row>
    <row r="161" spans="1:27" ht="14">
      <c r="A161" s="17" t="s">
        <v>1490</v>
      </c>
      <c r="B161" s="17" t="s">
        <v>1507</v>
      </c>
      <c r="D161" s="1" t="s">
        <v>451</v>
      </c>
      <c r="E161" s="1" t="s">
        <v>508</v>
      </c>
      <c r="F161" s="1" t="s">
        <v>1583</v>
      </c>
      <c r="G161" s="1"/>
      <c r="H161" s="1" t="s">
        <v>73</v>
      </c>
      <c r="I161" s="17">
        <v>273</v>
      </c>
      <c r="L161" s="17"/>
      <c r="R161" s="1"/>
      <c r="V161" s="1"/>
    </row>
    <row r="162" spans="1:27" ht="14">
      <c r="A162" s="17" t="s">
        <v>510</v>
      </c>
      <c r="B162" s="17" t="s">
        <v>1513</v>
      </c>
      <c r="D162" s="1" t="s">
        <v>451</v>
      </c>
      <c r="E162" s="1" t="s">
        <v>508</v>
      </c>
      <c r="F162" s="1" t="s">
        <v>509</v>
      </c>
      <c r="G162" s="1"/>
      <c r="H162" s="1" t="s">
        <v>73</v>
      </c>
      <c r="I162" s="17">
        <v>277</v>
      </c>
      <c r="L162" s="17"/>
      <c r="R162" s="1"/>
      <c r="V162" s="1"/>
    </row>
    <row r="163" spans="1:27" ht="14">
      <c r="A163" s="17" t="s">
        <v>510</v>
      </c>
      <c r="B163" s="17" t="s">
        <v>1504</v>
      </c>
      <c r="C163" s="17" t="s">
        <v>1505</v>
      </c>
      <c r="D163" s="1" t="s">
        <v>451</v>
      </c>
      <c r="E163" s="1" t="s">
        <v>508</v>
      </c>
      <c r="F163" s="1" t="s">
        <v>509</v>
      </c>
      <c r="G163" s="1"/>
      <c r="H163" s="1" t="s">
        <v>73</v>
      </c>
      <c r="I163" s="17">
        <v>271</v>
      </c>
      <c r="L163" s="17"/>
      <c r="R163" s="1"/>
      <c r="V163" s="1"/>
    </row>
    <row r="164" spans="1:27" ht="14">
      <c r="A164" s="17" t="s">
        <v>1484</v>
      </c>
      <c r="B164" s="17" t="s">
        <v>1485</v>
      </c>
      <c r="C164" s="17" t="s">
        <v>1486</v>
      </c>
      <c r="D164" s="1" t="s">
        <v>451</v>
      </c>
      <c r="E164" s="1" t="s">
        <v>1581</v>
      </c>
      <c r="F164" s="1" t="s">
        <v>1582</v>
      </c>
      <c r="G164" s="1"/>
      <c r="H164" s="1" t="s">
        <v>73</v>
      </c>
      <c r="I164" s="17">
        <v>263</v>
      </c>
      <c r="L164" s="17"/>
      <c r="R164" s="1"/>
      <c r="V164" s="1"/>
    </row>
    <row r="165" spans="1:27" ht="14">
      <c r="A165" s="17" t="s">
        <v>1552</v>
      </c>
      <c r="B165" s="17" t="s">
        <v>1553</v>
      </c>
      <c r="C165" s="17" t="s">
        <v>1554</v>
      </c>
      <c r="D165" s="1" t="s">
        <v>1598</v>
      </c>
      <c r="E165" s="1" t="s">
        <v>1599</v>
      </c>
      <c r="F165" s="1" t="s">
        <v>1600</v>
      </c>
      <c r="G165" s="1"/>
      <c r="H165" s="1" t="s">
        <v>73</v>
      </c>
      <c r="I165" s="17">
        <v>292</v>
      </c>
      <c r="L165" s="17"/>
      <c r="R165" s="1"/>
      <c r="V165" s="1"/>
    </row>
    <row r="166" spans="1:27" ht="14">
      <c r="A166" s="17" t="s">
        <v>2358</v>
      </c>
      <c r="B166" s="17" t="s">
        <v>2359</v>
      </c>
      <c r="C166" s="17" t="s">
        <v>2358</v>
      </c>
      <c r="D166" s="1" t="s">
        <v>1598</v>
      </c>
      <c r="E166" s="1" t="s">
        <v>2679</v>
      </c>
      <c r="F166" s="17" t="s">
        <v>2680</v>
      </c>
      <c r="G166" s="1"/>
      <c r="H166" s="1" t="s">
        <v>73</v>
      </c>
      <c r="I166" s="17">
        <v>659</v>
      </c>
      <c r="L166" s="17"/>
      <c r="R166" s="1"/>
      <c r="V166" s="1"/>
    </row>
    <row r="167" spans="1:27" ht="14">
      <c r="A167" s="17" t="s">
        <v>1576</v>
      </c>
      <c r="B167" s="17" t="s">
        <v>1577</v>
      </c>
      <c r="D167" s="1" t="s">
        <v>1598</v>
      </c>
      <c r="E167" s="1" t="s">
        <v>1603</v>
      </c>
      <c r="F167" s="1" t="s">
        <v>1604</v>
      </c>
      <c r="G167" s="1"/>
      <c r="H167" s="1" t="s">
        <v>73</v>
      </c>
      <c r="I167" s="17">
        <v>300</v>
      </c>
      <c r="L167" s="17"/>
      <c r="R167" s="1"/>
      <c r="V167" s="1"/>
    </row>
    <row r="168" spans="1:27" ht="14">
      <c r="A168" s="17" t="s">
        <v>1499</v>
      </c>
      <c r="B168" s="17" t="s">
        <v>1506</v>
      </c>
      <c r="C168" s="17" t="s">
        <v>1550</v>
      </c>
      <c r="D168" s="1" t="s">
        <v>684</v>
      </c>
      <c r="E168" s="1" t="s">
        <v>685</v>
      </c>
      <c r="F168" s="1" t="s">
        <v>686</v>
      </c>
      <c r="G168" s="1"/>
      <c r="H168" s="1" t="s">
        <v>73</v>
      </c>
      <c r="I168" s="17">
        <v>291</v>
      </c>
      <c r="L168" s="17"/>
      <c r="R168" s="1"/>
      <c r="V168" s="1"/>
      <c r="W168" s="10"/>
      <c r="X168" s="10"/>
      <c r="Y168" s="10"/>
      <c r="Z168" s="10"/>
      <c r="AA168" s="10"/>
    </row>
    <row r="169" spans="1:27" ht="14">
      <c r="A169" s="17" t="s">
        <v>1499</v>
      </c>
      <c r="B169" s="17" t="s">
        <v>1547</v>
      </c>
      <c r="C169" s="17" t="s">
        <v>1575</v>
      </c>
      <c r="D169" s="1" t="s">
        <v>684</v>
      </c>
      <c r="E169" s="1" t="s">
        <v>685</v>
      </c>
      <c r="F169" s="1" t="s">
        <v>686</v>
      </c>
      <c r="G169" s="1"/>
      <c r="H169" s="1" t="s">
        <v>73</v>
      </c>
      <c r="I169" s="17">
        <v>299</v>
      </c>
      <c r="L169" s="17"/>
      <c r="R169" s="1"/>
      <c r="V169" s="1"/>
    </row>
    <row r="170" spans="1:27">
      <c r="A170" s="116" t="s">
        <v>1499</v>
      </c>
      <c r="B170" s="116" t="s">
        <v>3775</v>
      </c>
      <c r="C170" s="116" t="s">
        <v>3295</v>
      </c>
      <c r="D170" s="116" t="s">
        <v>684</v>
      </c>
      <c r="E170" s="116" t="s">
        <v>685</v>
      </c>
      <c r="F170" s="116" t="s">
        <v>686</v>
      </c>
      <c r="H170" s="116" t="s">
        <v>73</v>
      </c>
      <c r="I170" s="116" t="s">
        <v>854</v>
      </c>
      <c r="L170" s="17"/>
      <c r="R170" s="1"/>
      <c r="V170" s="1"/>
    </row>
    <row r="171" spans="1:27" ht="14">
      <c r="A171" s="17" t="s">
        <v>1499</v>
      </c>
      <c r="B171" s="17" t="s">
        <v>1518</v>
      </c>
      <c r="D171" s="1" t="s">
        <v>684</v>
      </c>
      <c r="E171" s="1" t="s">
        <v>685</v>
      </c>
      <c r="F171" s="1" t="s">
        <v>686</v>
      </c>
      <c r="G171" s="1"/>
      <c r="H171" s="1" t="s">
        <v>73</v>
      </c>
      <c r="I171" s="17">
        <v>280</v>
      </c>
      <c r="L171" s="17"/>
      <c r="R171" s="1"/>
      <c r="V171" s="1"/>
    </row>
    <row r="172" spans="1:27" ht="14">
      <c r="A172" s="17" t="s">
        <v>1499</v>
      </c>
      <c r="B172" s="17" t="s">
        <v>1500</v>
      </c>
      <c r="C172" s="17" t="s">
        <v>1501</v>
      </c>
      <c r="D172" s="1" t="s">
        <v>684</v>
      </c>
      <c r="E172" s="1" t="s">
        <v>685</v>
      </c>
      <c r="F172" s="1" t="s">
        <v>686</v>
      </c>
      <c r="G172" s="1"/>
      <c r="H172" s="1" t="s">
        <v>73</v>
      </c>
      <c r="I172" s="17">
        <v>268</v>
      </c>
      <c r="L172" s="17"/>
      <c r="R172" s="1"/>
      <c r="V172" s="1"/>
    </row>
    <row r="173" spans="1:27" ht="14">
      <c r="A173" s="17" t="s">
        <v>1499</v>
      </c>
      <c r="B173" s="17" t="s">
        <v>1567</v>
      </c>
      <c r="C173" s="17" t="s">
        <v>1568</v>
      </c>
      <c r="D173" s="1" t="s">
        <v>684</v>
      </c>
      <c r="E173" s="1" t="s">
        <v>685</v>
      </c>
      <c r="F173" s="1" t="s">
        <v>686</v>
      </c>
      <c r="G173" s="1"/>
      <c r="H173" s="1" t="s">
        <v>73</v>
      </c>
      <c r="I173" s="17">
        <v>296</v>
      </c>
      <c r="L173" s="17"/>
    </row>
    <row r="174" spans="1:27" ht="14">
      <c r="A174" s="17" t="s">
        <v>683</v>
      </c>
      <c r="B174" s="17" t="s">
        <v>1523</v>
      </c>
      <c r="C174" s="17" t="s">
        <v>1524</v>
      </c>
      <c r="D174" s="1" t="s">
        <v>684</v>
      </c>
      <c r="E174" s="1" t="s">
        <v>685</v>
      </c>
      <c r="F174" s="1" t="s">
        <v>686</v>
      </c>
      <c r="G174" s="1"/>
      <c r="H174" s="1" t="s">
        <v>73</v>
      </c>
      <c r="I174" s="17">
        <v>281</v>
      </c>
      <c r="L174" s="17"/>
    </row>
    <row r="175" spans="1:27" ht="14">
      <c r="A175" s="17" t="s">
        <v>683</v>
      </c>
      <c r="B175" s="17" t="s">
        <v>1908</v>
      </c>
      <c r="C175" s="17" t="s">
        <v>1909</v>
      </c>
      <c r="D175" s="115" t="s">
        <v>684</v>
      </c>
      <c r="E175" s="115" t="s">
        <v>685</v>
      </c>
      <c r="F175" s="115" t="s">
        <v>686</v>
      </c>
      <c r="G175" s="115"/>
      <c r="H175" s="115" t="s">
        <v>73</v>
      </c>
      <c r="I175" s="17">
        <v>426</v>
      </c>
      <c r="K175" s="15"/>
      <c r="L175" s="17"/>
      <c r="R175" s="15"/>
      <c r="S175" s="15"/>
      <c r="T175" s="15"/>
      <c r="U175" s="15"/>
    </row>
    <row r="176" spans="1:27" ht="14">
      <c r="A176" s="17" t="s">
        <v>683</v>
      </c>
      <c r="B176" s="17" t="s">
        <v>1482</v>
      </c>
      <c r="C176" s="17" t="s">
        <v>1483</v>
      </c>
      <c r="D176" s="1" t="s">
        <v>684</v>
      </c>
      <c r="E176" s="1" t="s">
        <v>685</v>
      </c>
      <c r="F176" s="1" t="s">
        <v>686</v>
      </c>
      <c r="G176" s="1"/>
      <c r="H176" s="1" t="s">
        <v>73</v>
      </c>
      <c r="I176" s="17">
        <v>262</v>
      </c>
      <c r="K176" s="15"/>
      <c r="L176" s="17"/>
      <c r="R176" s="15"/>
      <c r="S176" s="15"/>
      <c r="T176" s="15"/>
      <c r="U176" s="15"/>
    </row>
    <row r="177" spans="1:21" ht="14">
      <c r="A177" s="17" t="s">
        <v>1543</v>
      </c>
      <c r="B177" s="17" t="s">
        <v>1544</v>
      </c>
      <c r="C177" s="17" t="s">
        <v>1545</v>
      </c>
      <c r="D177" s="1" t="s">
        <v>684</v>
      </c>
      <c r="E177" s="1" t="s">
        <v>685</v>
      </c>
      <c r="F177" s="1" t="s">
        <v>686</v>
      </c>
      <c r="G177" s="1"/>
      <c r="H177" s="1" t="s">
        <v>73</v>
      </c>
      <c r="I177" s="17">
        <v>288</v>
      </c>
      <c r="L177" s="17"/>
    </row>
    <row r="178" spans="1:21" ht="14">
      <c r="A178" s="17" t="s">
        <v>1478</v>
      </c>
      <c r="B178" s="17" t="s">
        <v>1488</v>
      </c>
      <c r="C178" s="17" t="s">
        <v>1489</v>
      </c>
      <c r="D178" s="1" t="s">
        <v>684</v>
      </c>
      <c r="E178" s="1" t="s">
        <v>685</v>
      </c>
      <c r="F178" s="1" t="s">
        <v>686</v>
      </c>
      <c r="G178" s="1"/>
      <c r="H178" s="1" t="s">
        <v>73</v>
      </c>
      <c r="I178" s="17">
        <v>264</v>
      </c>
      <c r="L178" s="17"/>
    </row>
    <row r="179" spans="1:21" ht="14">
      <c r="A179" s="17" t="s">
        <v>1478</v>
      </c>
      <c r="B179" s="17" t="s">
        <v>1479</v>
      </c>
      <c r="C179" s="17" t="s">
        <v>1480</v>
      </c>
      <c r="D179" s="1" t="s">
        <v>684</v>
      </c>
      <c r="E179" s="1" t="s">
        <v>685</v>
      </c>
      <c r="F179" s="1" t="s">
        <v>686</v>
      </c>
      <c r="G179" s="1"/>
      <c r="H179" s="1" t="s">
        <v>73</v>
      </c>
      <c r="I179" s="17">
        <v>261</v>
      </c>
      <c r="L179" s="17"/>
    </row>
    <row r="180" spans="1:21" ht="14">
      <c r="A180" s="17" t="s">
        <v>1514</v>
      </c>
      <c r="B180" s="17" t="s">
        <v>1515</v>
      </c>
      <c r="C180" s="17" t="s">
        <v>1570</v>
      </c>
      <c r="D180" s="1" t="s">
        <v>1592</v>
      </c>
      <c r="E180" s="1" t="s">
        <v>1593</v>
      </c>
      <c r="F180" s="1" t="s">
        <v>1594</v>
      </c>
      <c r="G180" s="1"/>
      <c r="H180" s="1" t="s">
        <v>73</v>
      </c>
      <c r="I180" s="17">
        <v>297</v>
      </c>
      <c r="L180" s="17"/>
    </row>
    <row r="181" spans="1:21" ht="14">
      <c r="A181" s="17" t="s">
        <v>1571</v>
      </c>
      <c r="B181" s="17" t="s">
        <v>1572</v>
      </c>
      <c r="C181" s="17" t="s">
        <v>1573</v>
      </c>
      <c r="D181" s="1" t="s">
        <v>1592</v>
      </c>
      <c r="E181" s="1" t="s">
        <v>1593</v>
      </c>
      <c r="F181" s="1" t="s">
        <v>1602</v>
      </c>
      <c r="G181" s="1"/>
      <c r="H181" s="1" t="s">
        <v>73</v>
      </c>
      <c r="I181" s="17">
        <v>298</v>
      </c>
      <c r="L181" s="17"/>
      <c r="R181" s="1"/>
    </row>
    <row r="182" spans="1:21" ht="14">
      <c r="A182" s="17" t="s">
        <v>1555</v>
      </c>
      <c r="B182" s="17" t="s">
        <v>1547</v>
      </c>
      <c r="C182" s="17" t="s">
        <v>1548</v>
      </c>
      <c r="D182" s="1" t="s">
        <v>1592</v>
      </c>
      <c r="E182" s="1" t="s">
        <v>1593</v>
      </c>
      <c r="F182" s="1" t="s">
        <v>1595</v>
      </c>
      <c r="G182" s="1"/>
      <c r="H182" s="1" t="s">
        <v>73</v>
      </c>
      <c r="I182" s="17">
        <v>289</v>
      </c>
      <c r="L182" s="17"/>
      <c r="R182" s="1"/>
    </row>
    <row r="183" spans="1:21" ht="14">
      <c r="A183" s="17" t="s">
        <v>1555</v>
      </c>
      <c r="B183" s="17" t="s">
        <v>1556</v>
      </c>
      <c r="C183" s="17" t="s">
        <v>1557</v>
      </c>
      <c r="D183" s="1" t="s">
        <v>1592</v>
      </c>
      <c r="E183" s="1" t="s">
        <v>1593</v>
      </c>
      <c r="F183" s="1" t="s">
        <v>1595</v>
      </c>
      <c r="G183" s="1"/>
      <c r="H183" s="1" t="s">
        <v>73</v>
      </c>
      <c r="I183" s="17">
        <v>293</v>
      </c>
      <c r="L183" s="17"/>
      <c r="R183" s="1"/>
    </row>
    <row r="184" spans="1:21" ht="14">
      <c r="A184" s="17" t="s">
        <v>1516</v>
      </c>
      <c r="B184" s="17" t="s">
        <v>1517</v>
      </c>
      <c r="D184" s="1" t="s">
        <v>1592</v>
      </c>
      <c r="E184" s="1" t="s">
        <v>1593</v>
      </c>
      <c r="F184" s="1" t="s">
        <v>1595</v>
      </c>
      <c r="G184" s="1"/>
      <c r="H184" s="1" t="s">
        <v>73</v>
      </c>
      <c r="I184" s="17">
        <v>279</v>
      </c>
      <c r="L184" s="17"/>
      <c r="R184" s="1"/>
    </row>
    <row r="185" spans="1:21" ht="14">
      <c r="A185" s="17" t="s">
        <v>1502</v>
      </c>
      <c r="B185" s="17" t="s">
        <v>157</v>
      </c>
      <c r="D185" s="1" t="s">
        <v>1587</v>
      </c>
      <c r="E185" s="1" t="s">
        <v>1588</v>
      </c>
      <c r="F185" s="1" t="s">
        <v>1589</v>
      </c>
      <c r="G185" s="1"/>
      <c r="H185" s="1" t="s">
        <v>73</v>
      </c>
      <c r="I185" s="17">
        <v>269</v>
      </c>
      <c r="L185" s="17"/>
      <c r="R185" s="1"/>
    </row>
    <row r="186" spans="1:21" ht="14">
      <c r="A186" s="17" t="s">
        <v>1510</v>
      </c>
      <c r="B186" s="17" t="s">
        <v>1511</v>
      </c>
      <c r="D186" s="1" t="s">
        <v>1587</v>
      </c>
      <c r="E186" s="1" t="s">
        <v>1588</v>
      </c>
      <c r="F186" s="1" t="s">
        <v>1590</v>
      </c>
      <c r="G186" s="1"/>
      <c r="H186" s="1" t="s">
        <v>73</v>
      </c>
      <c r="I186" s="17">
        <v>276</v>
      </c>
      <c r="L186" s="17"/>
      <c r="R186" s="1"/>
    </row>
    <row r="187" spans="1:21" ht="14">
      <c r="A187" s="17" t="s">
        <v>1508</v>
      </c>
      <c r="B187" s="17" t="s">
        <v>157</v>
      </c>
      <c r="D187" s="1" t="s">
        <v>1587</v>
      </c>
      <c r="E187" s="1" t="s">
        <v>1588</v>
      </c>
      <c r="F187" s="1" t="s">
        <v>1590</v>
      </c>
      <c r="G187" s="1"/>
      <c r="H187" s="1" t="s">
        <v>73</v>
      </c>
      <c r="I187" s="17">
        <v>274</v>
      </c>
      <c r="L187" s="17"/>
      <c r="R187" s="1"/>
    </row>
    <row r="188" spans="1:21" ht="14">
      <c r="A188" s="17" t="s">
        <v>156</v>
      </c>
      <c r="B188" s="17" t="s">
        <v>1605</v>
      </c>
      <c r="C188" s="17" t="s">
        <v>265</v>
      </c>
      <c r="D188" s="1" t="s">
        <v>160</v>
      </c>
      <c r="E188" s="1" t="s">
        <v>182</v>
      </c>
      <c r="F188" s="1" t="s">
        <v>266</v>
      </c>
      <c r="G188" s="1"/>
      <c r="H188" s="1" t="s">
        <v>182</v>
      </c>
      <c r="I188" s="17">
        <v>871</v>
      </c>
      <c r="L188" s="17"/>
      <c r="R188" s="1"/>
    </row>
    <row r="189" spans="1:21" ht="14">
      <c r="A189" s="17" t="s">
        <v>1629</v>
      </c>
      <c r="B189" s="17" t="s">
        <v>157</v>
      </c>
      <c r="C189" s="17" t="s">
        <v>1630</v>
      </c>
      <c r="D189" s="1" t="s">
        <v>160</v>
      </c>
      <c r="E189" s="1" t="s">
        <v>182</v>
      </c>
      <c r="F189" s="1" t="s">
        <v>266</v>
      </c>
      <c r="G189" s="1"/>
      <c r="H189" s="1" t="s">
        <v>182</v>
      </c>
      <c r="I189" s="17">
        <v>341</v>
      </c>
      <c r="L189" s="17"/>
      <c r="R189" s="1"/>
    </row>
    <row r="190" spans="1:21" ht="14">
      <c r="A190" s="17" t="s">
        <v>653</v>
      </c>
      <c r="B190" s="17" t="s">
        <v>654</v>
      </c>
      <c r="C190" s="17" t="s">
        <v>724</v>
      </c>
      <c r="D190" s="1" t="s">
        <v>160</v>
      </c>
      <c r="E190" s="1" t="s">
        <v>182</v>
      </c>
      <c r="F190" s="1" t="s">
        <v>266</v>
      </c>
      <c r="G190" s="1"/>
      <c r="H190" s="1" t="s">
        <v>182</v>
      </c>
      <c r="I190" s="17">
        <v>857</v>
      </c>
      <c r="L190" s="17"/>
      <c r="R190" s="1"/>
    </row>
    <row r="191" spans="1:21" ht="14">
      <c r="A191" s="17" t="s">
        <v>1881</v>
      </c>
      <c r="B191" s="17" t="s">
        <v>157</v>
      </c>
      <c r="C191" s="17" t="s">
        <v>1961</v>
      </c>
      <c r="D191" s="1" t="s">
        <v>160</v>
      </c>
      <c r="E191" s="1" t="s">
        <v>182</v>
      </c>
      <c r="F191" s="1" t="s">
        <v>266</v>
      </c>
      <c r="G191" s="1"/>
      <c r="H191" s="1" t="s">
        <v>182</v>
      </c>
      <c r="I191" s="17">
        <v>410</v>
      </c>
      <c r="L191" s="17"/>
    </row>
    <row r="192" spans="1:21" ht="14">
      <c r="A192" s="17" t="s">
        <v>1665</v>
      </c>
      <c r="B192" s="17" t="s">
        <v>1666</v>
      </c>
      <c r="C192" s="17" t="s">
        <v>1667</v>
      </c>
      <c r="D192" s="1" t="s">
        <v>160</v>
      </c>
      <c r="E192" s="1" t="s">
        <v>182</v>
      </c>
      <c r="F192" s="1" t="s">
        <v>266</v>
      </c>
      <c r="G192" s="1"/>
      <c r="H192" s="1" t="s">
        <v>182</v>
      </c>
      <c r="I192" s="17">
        <v>302</v>
      </c>
      <c r="L192" s="17"/>
      <c r="U192" s="16"/>
    </row>
    <row r="193" spans="1:27">
      <c r="A193" s="117" t="s">
        <v>3877</v>
      </c>
      <c r="B193" s="117" t="s">
        <v>3878</v>
      </c>
      <c r="C193" s="117" t="s">
        <v>3879</v>
      </c>
      <c r="D193" s="117" t="s">
        <v>160</v>
      </c>
      <c r="E193" s="117" t="s">
        <v>182</v>
      </c>
      <c r="F193" s="117" t="s">
        <v>266</v>
      </c>
      <c r="G193" s="117"/>
      <c r="H193" s="117" t="s">
        <v>182</v>
      </c>
      <c r="I193" s="116" t="s">
        <v>3898</v>
      </c>
      <c r="L193" s="17"/>
      <c r="U193" s="16"/>
    </row>
    <row r="194" spans="1:27" s="1" customFormat="1" ht="14" customHeight="1">
      <c r="A194" s="17" t="s">
        <v>2710</v>
      </c>
      <c r="B194" s="17" t="s">
        <v>2711</v>
      </c>
      <c r="C194" s="17" t="s">
        <v>2712</v>
      </c>
      <c r="D194" s="1" t="s">
        <v>160</v>
      </c>
      <c r="E194" s="1" t="s">
        <v>182</v>
      </c>
      <c r="F194" s="1" t="s">
        <v>186</v>
      </c>
      <c r="H194" s="1" t="s">
        <v>182</v>
      </c>
      <c r="I194" s="17">
        <v>852</v>
      </c>
      <c r="J194" s="17"/>
      <c r="K194" s="17"/>
      <c r="R194" s="17"/>
      <c r="S194" s="17"/>
      <c r="T194" s="17"/>
      <c r="U194" s="17"/>
      <c r="V194" s="17"/>
      <c r="W194" s="17"/>
      <c r="X194" s="17"/>
      <c r="Y194" s="17"/>
      <c r="Z194" s="17"/>
      <c r="AA194" s="17"/>
    </row>
    <row r="195" spans="1:27" s="1" customFormat="1" ht="14" customHeight="1">
      <c r="A195" s="116" t="s">
        <v>3502</v>
      </c>
      <c r="B195" s="116" t="s">
        <v>1728</v>
      </c>
      <c r="C195" s="116"/>
      <c r="D195" s="116" t="s">
        <v>160</v>
      </c>
      <c r="E195" s="116" t="s">
        <v>182</v>
      </c>
      <c r="F195" s="116" t="s">
        <v>186</v>
      </c>
      <c r="G195" s="17"/>
      <c r="H195" s="116" t="s">
        <v>182</v>
      </c>
      <c r="I195" s="116" t="s">
        <v>920</v>
      </c>
      <c r="J195" s="17"/>
      <c r="K195" s="17"/>
      <c r="R195" s="17"/>
      <c r="S195" s="17"/>
      <c r="T195" s="17"/>
      <c r="U195" s="17"/>
      <c r="V195" s="17"/>
      <c r="W195" s="17"/>
      <c r="X195" s="17"/>
      <c r="Y195" s="17"/>
      <c r="Z195" s="17"/>
      <c r="AA195" s="17"/>
    </row>
    <row r="196" spans="1:27" s="1" customFormat="1" ht="14" customHeight="1">
      <c r="A196" s="116" t="s">
        <v>2976</v>
      </c>
      <c r="B196" s="116" t="s">
        <v>3768</v>
      </c>
      <c r="C196" s="116" t="s">
        <v>2973</v>
      </c>
      <c r="D196" s="116" t="s">
        <v>160</v>
      </c>
      <c r="E196" s="116" t="s">
        <v>182</v>
      </c>
      <c r="F196" s="116" t="s">
        <v>2975</v>
      </c>
      <c r="G196" s="17"/>
      <c r="H196" s="116" t="s">
        <v>182</v>
      </c>
      <c r="I196" s="116" t="s">
        <v>774</v>
      </c>
      <c r="J196" s="17"/>
      <c r="K196" s="17"/>
      <c r="R196" s="17"/>
      <c r="S196" s="17"/>
      <c r="T196" s="17"/>
      <c r="U196" s="17"/>
      <c r="V196" s="17"/>
      <c r="W196" s="17"/>
      <c r="X196" s="17"/>
      <c r="Y196" s="17"/>
      <c r="Z196" s="17"/>
      <c r="AA196" s="17"/>
    </row>
    <row r="197" spans="1:27" s="13" customFormat="1" ht="14" customHeight="1">
      <c r="A197" s="17" t="s">
        <v>1659</v>
      </c>
      <c r="B197" s="17" t="s">
        <v>1660</v>
      </c>
      <c r="C197" s="17" t="s">
        <v>1755</v>
      </c>
      <c r="D197" s="1" t="s">
        <v>160</v>
      </c>
      <c r="E197" s="1" t="s">
        <v>182</v>
      </c>
      <c r="F197" s="1" t="s">
        <v>1744</v>
      </c>
      <c r="G197" s="1"/>
      <c r="H197" s="1" t="s">
        <v>182</v>
      </c>
      <c r="I197" s="17">
        <v>357</v>
      </c>
      <c r="J197" s="17"/>
      <c r="K197" s="17"/>
      <c r="R197" s="16"/>
      <c r="S197" s="17"/>
      <c r="T197" s="17"/>
      <c r="U197" s="16"/>
      <c r="V197" s="15"/>
      <c r="W197" s="15"/>
      <c r="X197" s="15"/>
      <c r="Y197" s="15"/>
      <c r="Z197" s="15"/>
      <c r="AA197" s="15"/>
    </row>
    <row r="198" spans="1:27" s="13" customFormat="1" ht="14" customHeight="1">
      <c r="A198" s="17" t="s">
        <v>301</v>
      </c>
      <c r="B198" s="17" t="s">
        <v>300</v>
      </c>
      <c r="C198" s="17" t="s">
        <v>302</v>
      </c>
      <c r="D198" s="16" t="s">
        <v>160</v>
      </c>
      <c r="E198" s="16" t="s">
        <v>182</v>
      </c>
      <c r="F198" s="16" t="s">
        <v>310</v>
      </c>
      <c r="G198" s="16"/>
      <c r="H198" s="16" t="s">
        <v>182</v>
      </c>
      <c r="I198" s="17">
        <v>59</v>
      </c>
      <c r="J198" s="17"/>
      <c r="K198" s="17"/>
      <c r="R198" s="16"/>
      <c r="S198" s="17"/>
      <c r="T198" s="17"/>
      <c r="U198" s="16"/>
      <c r="V198" s="15"/>
      <c r="W198" s="15"/>
      <c r="X198" s="15"/>
      <c r="Y198" s="15"/>
      <c r="Z198" s="15"/>
      <c r="AA198" s="15"/>
    </row>
    <row r="199" spans="1:27" ht="14">
      <c r="A199" s="17" t="s">
        <v>1900</v>
      </c>
      <c r="B199" s="17" t="s">
        <v>1901</v>
      </c>
      <c r="C199" s="17" t="s">
        <v>1902</v>
      </c>
      <c r="D199" s="1" t="s">
        <v>160</v>
      </c>
      <c r="E199" s="1" t="s">
        <v>182</v>
      </c>
      <c r="F199" s="1" t="s">
        <v>195</v>
      </c>
      <c r="G199" s="1"/>
      <c r="H199" s="1" t="s">
        <v>182</v>
      </c>
      <c r="I199" s="17">
        <v>419</v>
      </c>
      <c r="L199" s="17"/>
      <c r="R199" s="16"/>
      <c r="U199" s="16"/>
    </row>
    <row r="200" spans="1:27" ht="14">
      <c r="A200" s="17" t="s">
        <v>1013</v>
      </c>
      <c r="B200" s="17" t="s">
        <v>648</v>
      </c>
      <c r="C200" s="17" t="s">
        <v>1014</v>
      </c>
      <c r="D200" s="1" t="s">
        <v>160</v>
      </c>
      <c r="E200" s="1" t="s">
        <v>182</v>
      </c>
      <c r="F200" s="1" t="s">
        <v>195</v>
      </c>
      <c r="G200" s="1"/>
      <c r="H200" s="1" t="s">
        <v>182</v>
      </c>
      <c r="I200" s="17">
        <v>861</v>
      </c>
      <c r="J200" s="15"/>
      <c r="L200" s="17"/>
      <c r="R200" s="16"/>
      <c r="U200" s="16"/>
    </row>
    <row r="201" spans="1:27" ht="14">
      <c r="A201" s="17" t="s">
        <v>1740</v>
      </c>
      <c r="B201" s="17" t="s">
        <v>1728</v>
      </c>
      <c r="C201" s="17" t="s">
        <v>1729</v>
      </c>
      <c r="D201" s="1" t="s">
        <v>160</v>
      </c>
      <c r="E201" s="1" t="s">
        <v>182</v>
      </c>
      <c r="F201" s="1" t="s">
        <v>573</v>
      </c>
      <c r="G201" s="1"/>
      <c r="H201" s="1" t="s">
        <v>182</v>
      </c>
      <c r="I201" s="17">
        <v>328</v>
      </c>
      <c r="L201" s="17"/>
      <c r="R201" s="16"/>
      <c r="U201" s="16"/>
    </row>
    <row r="202" spans="1:27" s="16" customFormat="1" ht="14">
      <c r="A202" s="17" t="s">
        <v>438</v>
      </c>
      <c r="B202" s="17" t="s">
        <v>439</v>
      </c>
      <c r="C202" s="17" t="s">
        <v>649</v>
      </c>
      <c r="D202" s="17" t="s">
        <v>416</v>
      </c>
      <c r="E202" s="17" t="s">
        <v>417</v>
      </c>
      <c r="F202" s="17" t="s">
        <v>444</v>
      </c>
      <c r="G202" s="17"/>
      <c r="H202" s="17" t="s">
        <v>33</v>
      </c>
      <c r="I202" s="17">
        <v>390</v>
      </c>
      <c r="J202" s="17"/>
      <c r="K202" s="17"/>
      <c r="R202" s="1"/>
      <c r="S202" s="17"/>
      <c r="T202" s="17"/>
      <c r="U202" s="17"/>
      <c r="V202" s="17"/>
    </row>
    <row r="203" spans="1:27" ht="14">
      <c r="A203" s="17" t="s">
        <v>438</v>
      </c>
      <c r="B203" s="17" t="s">
        <v>1864</v>
      </c>
      <c r="C203" s="17" t="s">
        <v>1770</v>
      </c>
      <c r="D203" s="17" t="s">
        <v>416</v>
      </c>
      <c r="E203" s="17" t="s">
        <v>417</v>
      </c>
      <c r="F203" s="17" t="s">
        <v>444</v>
      </c>
      <c r="H203" s="17" t="s">
        <v>33</v>
      </c>
      <c r="I203" s="17">
        <v>361</v>
      </c>
      <c r="L203" s="17"/>
      <c r="R203" s="1"/>
    </row>
    <row r="204" spans="1:27" s="16" customFormat="1" ht="14">
      <c r="A204" s="17" t="s">
        <v>435</v>
      </c>
      <c r="B204" s="17" t="s">
        <v>452</v>
      </c>
      <c r="C204" s="17" t="s">
        <v>1766</v>
      </c>
      <c r="D204" s="17" t="s">
        <v>441</v>
      </c>
      <c r="E204" s="17" t="s">
        <v>442</v>
      </c>
      <c r="F204" s="17" t="s">
        <v>443</v>
      </c>
      <c r="G204" s="17"/>
      <c r="H204" s="17" t="s">
        <v>33</v>
      </c>
      <c r="I204" s="17">
        <v>359</v>
      </c>
      <c r="J204" s="17"/>
      <c r="K204" s="17"/>
      <c r="R204" s="1"/>
      <c r="S204" s="17"/>
      <c r="T204" s="17"/>
      <c r="U204" s="17"/>
      <c r="V204" s="17"/>
    </row>
    <row r="205" spans="1:27" ht="14">
      <c r="A205" s="17" t="s">
        <v>2744</v>
      </c>
      <c r="B205" s="17" t="s">
        <v>2745</v>
      </c>
      <c r="C205" s="17" t="s">
        <v>2746</v>
      </c>
      <c r="D205" s="1" t="s">
        <v>160</v>
      </c>
      <c r="E205" s="1" t="s">
        <v>158</v>
      </c>
      <c r="F205" s="1" t="s">
        <v>2756</v>
      </c>
      <c r="G205" s="1"/>
      <c r="H205" s="1" t="s">
        <v>158</v>
      </c>
      <c r="I205" s="17">
        <v>873</v>
      </c>
      <c r="L205" s="17"/>
      <c r="R205" s="1"/>
    </row>
    <row r="206" spans="1:27" s="1" customFormat="1" ht="14" customHeight="1">
      <c r="A206" s="17" t="s">
        <v>2747</v>
      </c>
      <c r="B206" s="17" t="s">
        <v>2748</v>
      </c>
      <c r="C206" s="17" t="s">
        <v>2749</v>
      </c>
      <c r="D206" s="1" t="s">
        <v>160</v>
      </c>
      <c r="E206" s="1" t="s">
        <v>158</v>
      </c>
      <c r="F206" s="1" t="s">
        <v>2756</v>
      </c>
      <c r="H206" s="1" t="s">
        <v>158</v>
      </c>
      <c r="I206" s="17">
        <v>875</v>
      </c>
      <c r="J206" s="17"/>
      <c r="K206" s="17"/>
      <c r="S206" s="17"/>
      <c r="T206" s="17"/>
      <c r="U206" s="17"/>
      <c r="V206" s="17"/>
      <c r="W206" s="17"/>
      <c r="X206" s="17"/>
      <c r="Y206" s="17"/>
      <c r="Z206" s="17"/>
      <c r="AA206" s="17"/>
    </row>
    <row r="207" spans="1:27" s="1" customFormat="1" ht="14" customHeight="1">
      <c r="A207" s="17" t="s">
        <v>1731</v>
      </c>
      <c r="B207" s="17" t="s">
        <v>562</v>
      </c>
      <c r="C207" s="17" t="s">
        <v>1610</v>
      </c>
      <c r="D207" s="1" t="s">
        <v>160</v>
      </c>
      <c r="E207" s="1" t="s">
        <v>158</v>
      </c>
      <c r="F207" s="1" t="s">
        <v>221</v>
      </c>
      <c r="H207" s="1" t="s">
        <v>158</v>
      </c>
      <c r="I207" s="17">
        <v>331</v>
      </c>
      <c r="J207" s="17"/>
      <c r="K207" s="17"/>
      <c r="S207" s="17"/>
      <c r="T207" s="17"/>
      <c r="U207" s="17"/>
      <c r="V207" s="17"/>
      <c r="W207" s="17"/>
      <c r="X207" s="17"/>
      <c r="Y207" s="17"/>
      <c r="Z207" s="17"/>
      <c r="AA207" s="17"/>
    </row>
    <row r="208" spans="1:27" s="1" customFormat="1" ht="14" customHeight="1">
      <c r="A208" s="17" t="s">
        <v>161</v>
      </c>
      <c r="B208" s="17" t="s">
        <v>1016</v>
      </c>
      <c r="C208" s="17" t="s">
        <v>1823</v>
      </c>
      <c r="D208" s="17" t="s">
        <v>160</v>
      </c>
      <c r="E208" s="17" t="s">
        <v>158</v>
      </c>
      <c r="F208" s="17" t="s">
        <v>159</v>
      </c>
      <c r="G208" s="17"/>
      <c r="H208" s="17" t="s">
        <v>158</v>
      </c>
      <c r="I208" s="17">
        <v>397</v>
      </c>
      <c r="J208" s="17"/>
      <c r="K208" s="17"/>
      <c r="S208" s="17"/>
      <c r="T208" s="17"/>
      <c r="U208" s="17"/>
      <c r="V208" s="17"/>
      <c r="W208" s="17"/>
      <c r="X208" s="17"/>
      <c r="Y208" s="17"/>
      <c r="Z208" s="17"/>
      <c r="AA208" s="17"/>
    </row>
    <row r="209" spans="1:27" s="1" customFormat="1" ht="14" customHeight="1">
      <c r="A209" s="17" t="s">
        <v>1716</v>
      </c>
      <c r="B209" s="17" t="s">
        <v>1717</v>
      </c>
      <c r="C209" s="17" t="s">
        <v>1718</v>
      </c>
      <c r="D209" s="1" t="s">
        <v>160</v>
      </c>
      <c r="E209" s="1" t="s">
        <v>158</v>
      </c>
      <c r="F209" s="1" t="s">
        <v>191</v>
      </c>
      <c r="H209" s="1" t="s">
        <v>158</v>
      </c>
      <c r="I209" s="17">
        <v>324</v>
      </c>
      <c r="J209" s="17"/>
      <c r="K209" s="17"/>
      <c r="S209" s="17"/>
      <c r="T209" s="17"/>
      <c r="U209" s="17"/>
      <c r="V209" s="17"/>
      <c r="W209" s="17"/>
      <c r="X209" s="17"/>
      <c r="Y209" s="17"/>
      <c r="Z209" s="17"/>
      <c r="AA209" s="17"/>
    </row>
    <row r="210" spans="1:27" s="1" customFormat="1" ht="14" customHeight="1">
      <c r="A210" s="17" t="s">
        <v>1613</v>
      </c>
      <c r="B210" s="17" t="s">
        <v>1614</v>
      </c>
      <c r="C210" s="17" t="s">
        <v>1615</v>
      </c>
      <c r="D210" s="1" t="s">
        <v>160</v>
      </c>
      <c r="E210" s="1" t="s">
        <v>158</v>
      </c>
      <c r="F210" s="1" t="s">
        <v>191</v>
      </c>
      <c r="H210" s="1" t="s">
        <v>158</v>
      </c>
      <c r="I210" s="17">
        <v>333</v>
      </c>
      <c r="J210" s="17"/>
      <c r="K210" s="17"/>
      <c r="S210" s="17"/>
      <c r="T210" s="17"/>
      <c r="U210" s="17"/>
      <c r="V210" s="17"/>
      <c r="W210" s="17"/>
      <c r="X210" s="17"/>
      <c r="Y210" s="17"/>
      <c r="Z210" s="17"/>
      <c r="AA210" s="17"/>
    </row>
    <row r="211" spans="1:27" s="1" customFormat="1" ht="14" customHeight="1">
      <c r="A211" s="17" t="s">
        <v>1674</v>
      </c>
      <c r="B211" s="17" t="s">
        <v>1223</v>
      </c>
      <c r="C211" s="17" t="s">
        <v>1675</v>
      </c>
      <c r="D211" s="1" t="s">
        <v>160</v>
      </c>
      <c r="E211" s="1" t="s">
        <v>158</v>
      </c>
      <c r="F211" s="1" t="s">
        <v>447</v>
      </c>
      <c r="H211" s="1" t="s">
        <v>158</v>
      </c>
      <c r="I211" s="17">
        <v>305</v>
      </c>
      <c r="J211" s="17"/>
      <c r="K211" s="17"/>
      <c r="S211" s="17"/>
      <c r="T211" s="17"/>
      <c r="U211" s="17"/>
      <c r="V211" s="17"/>
      <c r="W211" s="17"/>
      <c r="X211" s="17"/>
      <c r="Y211" s="17"/>
      <c r="Z211" s="17"/>
      <c r="AA211" s="17"/>
    </row>
    <row r="212" spans="1:27" s="16" customFormat="1" ht="14">
      <c r="A212" s="17" t="s">
        <v>1686</v>
      </c>
      <c r="B212" s="17" t="s">
        <v>1703</v>
      </c>
      <c r="C212" s="17" t="s">
        <v>1687</v>
      </c>
      <c r="D212" s="1" t="s">
        <v>160</v>
      </c>
      <c r="E212" s="1" t="s">
        <v>158</v>
      </c>
      <c r="F212" s="1" t="s">
        <v>210</v>
      </c>
      <c r="G212" s="1"/>
      <c r="H212" s="1" t="s">
        <v>158</v>
      </c>
      <c r="I212" s="17">
        <v>313</v>
      </c>
      <c r="J212" s="17"/>
      <c r="K212" s="17"/>
      <c r="R212" s="1"/>
      <c r="S212" s="17"/>
      <c r="T212" s="17"/>
      <c r="U212" s="17"/>
      <c r="V212" s="17"/>
      <c r="W212" s="17"/>
      <c r="X212" s="17"/>
      <c r="Y212" s="17"/>
      <c r="Z212" s="17"/>
      <c r="AA212" s="17"/>
    </row>
    <row r="213" spans="1:27" s="16" customFormat="1" ht="14">
      <c r="A213" s="17" t="s">
        <v>68</v>
      </c>
      <c r="B213" s="17" t="s">
        <v>69</v>
      </c>
      <c r="C213" s="17" t="s">
        <v>527</v>
      </c>
      <c r="D213" s="16" t="s">
        <v>160</v>
      </c>
      <c r="E213" s="16" t="s">
        <v>158</v>
      </c>
      <c r="F213" s="16" t="s">
        <v>210</v>
      </c>
      <c r="H213" s="16" t="s">
        <v>158</v>
      </c>
      <c r="I213" s="17">
        <v>71</v>
      </c>
      <c r="J213" s="17"/>
      <c r="K213" s="17"/>
      <c r="R213" s="1"/>
      <c r="S213" s="17"/>
      <c r="T213" s="17"/>
      <c r="U213" s="17"/>
      <c r="V213" s="17"/>
    </row>
    <row r="214" spans="1:27" s="16" customFormat="1" ht="14">
      <c r="A214" s="17" t="s">
        <v>1058</v>
      </c>
      <c r="B214" s="17" t="s">
        <v>1059</v>
      </c>
      <c r="C214" s="17" t="s">
        <v>1060</v>
      </c>
      <c r="D214" s="1" t="s">
        <v>1970</v>
      </c>
      <c r="E214" s="1" t="s">
        <v>1971</v>
      </c>
      <c r="F214" s="17" t="s">
        <v>1972</v>
      </c>
      <c r="G214" s="17"/>
      <c r="H214" s="17" t="s">
        <v>10</v>
      </c>
      <c r="I214" s="17">
        <v>465</v>
      </c>
      <c r="J214" s="17"/>
      <c r="K214" s="17"/>
      <c r="R214" s="1"/>
      <c r="S214" s="17"/>
      <c r="T214" s="17"/>
      <c r="U214" s="17"/>
      <c r="V214" s="17"/>
      <c r="W214" s="17"/>
      <c r="X214" s="17"/>
      <c r="Y214" s="17"/>
      <c r="Z214" s="17"/>
      <c r="AA214" s="17"/>
    </row>
    <row r="215" spans="1:27" s="1" customFormat="1" ht="14" customHeight="1">
      <c r="A215" s="17" t="s">
        <v>1975</v>
      </c>
      <c r="B215" s="17" t="s">
        <v>157</v>
      </c>
      <c r="C215" s="17"/>
      <c r="D215" s="1" t="s">
        <v>222</v>
      </c>
      <c r="E215" s="1" t="s">
        <v>602</v>
      </c>
      <c r="F215" s="17" t="s">
        <v>1980</v>
      </c>
      <c r="G215" s="17"/>
      <c r="H215" s="17" t="s">
        <v>10</v>
      </c>
      <c r="I215" s="17">
        <v>493</v>
      </c>
      <c r="J215" s="17"/>
      <c r="K215" s="17"/>
      <c r="S215" s="17"/>
      <c r="T215" s="17"/>
      <c r="U215" s="17"/>
      <c r="V215" s="17"/>
    </row>
    <row r="216" spans="1:27" s="1" customFormat="1" ht="14" customHeight="1">
      <c r="A216" s="17" t="s">
        <v>1043</v>
      </c>
      <c r="B216" s="17" t="s">
        <v>1044</v>
      </c>
      <c r="C216" s="17" t="s">
        <v>1045</v>
      </c>
      <c r="D216" s="1" t="s">
        <v>222</v>
      </c>
      <c r="E216" s="1" t="s">
        <v>602</v>
      </c>
      <c r="F216" s="17" t="s">
        <v>465</v>
      </c>
      <c r="G216" s="17"/>
      <c r="H216" s="17" t="s">
        <v>10</v>
      </c>
      <c r="I216" s="17">
        <v>460</v>
      </c>
      <c r="J216" s="17"/>
      <c r="K216" s="17"/>
      <c r="S216" s="17"/>
      <c r="T216" s="17"/>
      <c r="U216" s="17"/>
      <c r="V216" s="17"/>
    </row>
    <row r="217" spans="1:27" s="1" customFormat="1" ht="14" customHeight="1">
      <c r="A217" s="17" t="s">
        <v>597</v>
      </c>
      <c r="B217" s="17" t="s">
        <v>598</v>
      </c>
      <c r="C217" s="17" t="s">
        <v>1041</v>
      </c>
      <c r="D217" s="1" t="s">
        <v>222</v>
      </c>
      <c r="E217" s="1" t="s">
        <v>602</v>
      </c>
      <c r="F217" s="17" t="s">
        <v>465</v>
      </c>
      <c r="G217" s="17"/>
      <c r="H217" s="17" t="s">
        <v>10</v>
      </c>
      <c r="I217" s="17">
        <v>459</v>
      </c>
      <c r="J217" s="17"/>
      <c r="K217" s="17"/>
      <c r="S217" s="17"/>
      <c r="T217" s="17"/>
      <c r="U217" s="17"/>
      <c r="V217" s="17"/>
    </row>
    <row r="218" spans="1:27" s="1" customFormat="1" ht="14" customHeight="1">
      <c r="A218" s="17" t="s">
        <v>597</v>
      </c>
      <c r="B218" s="17" t="s">
        <v>601</v>
      </c>
      <c r="C218" s="17" t="s">
        <v>1038</v>
      </c>
      <c r="D218" s="1" t="s">
        <v>222</v>
      </c>
      <c r="E218" s="1" t="s">
        <v>602</v>
      </c>
      <c r="F218" s="17" t="s">
        <v>465</v>
      </c>
      <c r="G218" s="17"/>
      <c r="H218" s="17" t="s">
        <v>10</v>
      </c>
      <c r="I218" s="17">
        <v>458</v>
      </c>
      <c r="J218" s="17"/>
      <c r="K218" s="17"/>
      <c r="S218" s="17"/>
      <c r="T218" s="17"/>
      <c r="U218" s="17"/>
      <c r="V218" s="17"/>
    </row>
    <row r="219" spans="1:27" s="1" customFormat="1" ht="14" customHeight="1">
      <c r="A219" s="17" t="s">
        <v>1055</v>
      </c>
      <c r="B219" s="17" t="s">
        <v>1056</v>
      </c>
      <c r="C219" s="17" t="s">
        <v>1057</v>
      </c>
      <c r="D219" s="1" t="s">
        <v>222</v>
      </c>
      <c r="E219" s="1" t="s">
        <v>223</v>
      </c>
      <c r="F219" s="17" t="s">
        <v>1967</v>
      </c>
      <c r="G219" s="17"/>
      <c r="H219" s="17" t="s">
        <v>10</v>
      </c>
      <c r="I219" s="17">
        <v>464</v>
      </c>
      <c r="J219" s="17"/>
      <c r="K219" s="17"/>
      <c r="S219" s="17"/>
      <c r="T219" s="17"/>
      <c r="U219" s="17"/>
      <c r="V219" s="17"/>
    </row>
    <row r="220" spans="1:27" s="1" customFormat="1" ht="14" customHeight="1">
      <c r="A220" s="17" t="s">
        <v>1028</v>
      </c>
      <c r="B220" s="17" t="s">
        <v>1029</v>
      </c>
      <c r="C220" s="17" t="s">
        <v>1030</v>
      </c>
      <c r="D220" s="1" t="s">
        <v>222</v>
      </c>
      <c r="E220" s="1" t="s">
        <v>223</v>
      </c>
      <c r="F220" s="17" t="s">
        <v>1967</v>
      </c>
      <c r="G220" s="17"/>
      <c r="H220" s="17" t="s">
        <v>10</v>
      </c>
      <c r="I220" s="17">
        <v>455</v>
      </c>
      <c r="J220" s="17"/>
      <c r="K220" s="17"/>
      <c r="S220" s="17"/>
      <c r="T220" s="17"/>
      <c r="U220" s="17"/>
      <c r="V220" s="17"/>
    </row>
    <row r="221" spans="1:27" s="1" customFormat="1" ht="14" customHeight="1">
      <c r="A221" s="17" t="s">
        <v>178</v>
      </c>
      <c r="B221" s="17" t="s">
        <v>179</v>
      </c>
      <c r="C221" s="17" t="s">
        <v>1033</v>
      </c>
      <c r="D221" s="1" t="s">
        <v>222</v>
      </c>
      <c r="E221" s="1" t="s">
        <v>223</v>
      </c>
      <c r="F221" s="17" t="s">
        <v>224</v>
      </c>
      <c r="G221" s="17"/>
      <c r="H221" s="17" t="s">
        <v>10</v>
      </c>
      <c r="I221" s="17">
        <v>456</v>
      </c>
      <c r="J221" s="17"/>
      <c r="K221" s="17"/>
      <c r="S221" s="17"/>
      <c r="T221" s="17"/>
      <c r="U221" s="17"/>
      <c r="V221" s="17"/>
    </row>
    <row r="222" spans="1:27" s="1" customFormat="1" ht="14" customHeight="1">
      <c r="A222" s="17" t="s">
        <v>462</v>
      </c>
      <c r="B222" s="17" t="s">
        <v>157</v>
      </c>
      <c r="C222" s="17"/>
      <c r="D222" s="17" t="s">
        <v>222</v>
      </c>
      <c r="E222" s="1" t="s">
        <v>223</v>
      </c>
      <c r="F222" s="17" t="s">
        <v>224</v>
      </c>
      <c r="G222" s="17"/>
      <c r="H222" s="17" t="s">
        <v>10</v>
      </c>
      <c r="I222" s="17">
        <v>474</v>
      </c>
      <c r="J222" s="17"/>
      <c r="K222" s="17"/>
      <c r="S222" s="17"/>
      <c r="T222" s="17"/>
      <c r="U222" s="17"/>
      <c r="V222" s="17"/>
    </row>
    <row r="223" spans="1:27" s="1" customFormat="1" ht="14" customHeight="1">
      <c r="A223" s="17" t="s">
        <v>1968</v>
      </c>
      <c r="B223" s="17" t="s">
        <v>1050</v>
      </c>
      <c r="C223" s="17" t="s">
        <v>1051</v>
      </c>
      <c r="D223" s="1" t="s">
        <v>222</v>
      </c>
      <c r="E223" s="79" t="s">
        <v>467</v>
      </c>
      <c r="F223" s="17" t="s">
        <v>468</v>
      </c>
      <c r="G223" s="17"/>
      <c r="H223" s="17" t="s">
        <v>10</v>
      </c>
      <c r="I223" s="17">
        <v>462</v>
      </c>
      <c r="J223" s="17"/>
      <c r="K223" s="17"/>
      <c r="S223" s="17"/>
      <c r="T223" s="17"/>
      <c r="U223" s="17"/>
      <c r="V223" s="17"/>
    </row>
    <row r="224" spans="1:27" s="1" customFormat="1" ht="14" customHeight="1">
      <c r="A224" s="17" t="s">
        <v>466</v>
      </c>
      <c r="B224" s="17" t="s">
        <v>463</v>
      </c>
      <c r="C224" s="17" t="s">
        <v>1023</v>
      </c>
      <c r="D224" s="1" t="s">
        <v>222</v>
      </c>
      <c r="E224" s="79" t="s">
        <v>467</v>
      </c>
      <c r="F224" s="17" t="s">
        <v>468</v>
      </c>
      <c r="G224" s="17"/>
      <c r="H224" s="17" t="s">
        <v>10</v>
      </c>
      <c r="I224" s="17">
        <v>454</v>
      </c>
      <c r="J224" s="17"/>
      <c r="K224" s="17"/>
      <c r="S224" s="17"/>
      <c r="T224" s="17"/>
      <c r="U224" s="17"/>
      <c r="V224" s="17"/>
    </row>
    <row r="225" spans="1:22" s="1" customFormat="1" ht="14" customHeight="1">
      <c r="A225" s="17" t="s">
        <v>1064</v>
      </c>
      <c r="B225" s="17" t="s">
        <v>1065</v>
      </c>
      <c r="C225" s="17" t="s">
        <v>1988</v>
      </c>
      <c r="D225" s="1" t="s">
        <v>222</v>
      </c>
      <c r="E225" s="79" t="s">
        <v>467</v>
      </c>
      <c r="F225" s="17" t="s">
        <v>468</v>
      </c>
      <c r="G225" s="17"/>
      <c r="H225" s="17" t="s">
        <v>10</v>
      </c>
      <c r="I225" s="17">
        <v>470</v>
      </c>
      <c r="J225" s="17"/>
      <c r="K225" s="17"/>
      <c r="S225" s="17"/>
      <c r="T225" s="17"/>
      <c r="U225" s="17"/>
      <c r="V225" s="17"/>
    </row>
    <row r="226" spans="1:22" s="1" customFormat="1" ht="14" customHeight="1">
      <c r="A226" s="17" t="s">
        <v>599</v>
      </c>
      <c r="B226" s="17" t="s">
        <v>600</v>
      </c>
      <c r="C226" s="17" t="s">
        <v>1037</v>
      </c>
      <c r="D226" s="1" t="s">
        <v>3176</v>
      </c>
      <c r="E226" s="1" t="s">
        <v>470</v>
      </c>
      <c r="F226" s="17" t="s">
        <v>471</v>
      </c>
      <c r="G226" s="17"/>
      <c r="H226" s="17" t="s">
        <v>10</v>
      </c>
      <c r="I226" s="17">
        <v>457</v>
      </c>
      <c r="J226" s="17"/>
      <c r="K226" s="17"/>
      <c r="S226" s="17"/>
      <c r="T226" s="17"/>
      <c r="U226" s="17"/>
      <c r="V226" s="17"/>
    </row>
    <row r="227" spans="1:22" s="1" customFormat="1" ht="14" customHeight="1">
      <c r="A227" s="17" t="s">
        <v>1046</v>
      </c>
      <c r="B227" s="17" t="s">
        <v>1053</v>
      </c>
      <c r="C227" s="17" t="s">
        <v>1054</v>
      </c>
      <c r="D227" s="1" t="s">
        <v>3176</v>
      </c>
      <c r="E227" s="1" t="s">
        <v>470</v>
      </c>
      <c r="F227" s="17" t="s">
        <v>471</v>
      </c>
      <c r="G227" s="17"/>
      <c r="H227" s="17" t="s">
        <v>10</v>
      </c>
      <c r="I227" s="17">
        <v>463</v>
      </c>
      <c r="J227" s="17"/>
      <c r="K227" s="17"/>
      <c r="S227" s="17"/>
      <c r="T227" s="17"/>
      <c r="U227" s="17"/>
      <c r="V227" s="17"/>
    </row>
    <row r="228" spans="1:22" s="1" customFormat="1" ht="14" customHeight="1">
      <c r="A228" s="17" t="s">
        <v>1046</v>
      </c>
      <c r="B228" s="17" t="s">
        <v>1047</v>
      </c>
      <c r="C228" s="17" t="s">
        <v>1048</v>
      </c>
      <c r="D228" s="1" t="s">
        <v>3176</v>
      </c>
      <c r="E228" s="1" t="s">
        <v>470</v>
      </c>
      <c r="F228" s="17" t="s">
        <v>471</v>
      </c>
      <c r="G228" s="17"/>
      <c r="H228" s="17" t="s">
        <v>10</v>
      </c>
      <c r="I228" s="17">
        <v>461</v>
      </c>
      <c r="J228" s="17"/>
      <c r="K228" s="17"/>
      <c r="S228" s="17"/>
      <c r="T228" s="17"/>
      <c r="U228" s="17"/>
      <c r="V228" s="17"/>
    </row>
    <row r="229" spans="1:22" s="1" customFormat="1" ht="14" customHeight="1">
      <c r="A229" s="17" t="s">
        <v>580</v>
      </c>
      <c r="B229" s="17" t="s">
        <v>581</v>
      </c>
      <c r="C229" s="17" t="s">
        <v>1786</v>
      </c>
      <c r="D229" s="17" t="s">
        <v>71</v>
      </c>
      <c r="E229" s="17" t="s">
        <v>199</v>
      </c>
      <c r="F229" s="17" t="s">
        <v>346</v>
      </c>
      <c r="G229" s="17"/>
      <c r="H229" s="17" t="s">
        <v>512</v>
      </c>
      <c r="I229" s="17">
        <v>378</v>
      </c>
      <c r="J229" s="17"/>
      <c r="K229" s="17"/>
      <c r="S229" s="17"/>
      <c r="T229" s="17"/>
      <c r="U229" s="17"/>
      <c r="V229" s="17"/>
    </row>
    <row r="230" spans="1:22" s="1" customFormat="1" ht="14" customHeight="1">
      <c r="A230" s="17" t="s">
        <v>278</v>
      </c>
      <c r="B230" s="17" t="s">
        <v>50</v>
      </c>
      <c r="C230" s="17" t="s">
        <v>347</v>
      </c>
      <c r="D230" s="1" t="s">
        <v>71</v>
      </c>
      <c r="E230" s="1" t="s">
        <v>199</v>
      </c>
      <c r="F230" s="1" t="s">
        <v>200</v>
      </c>
      <c r="H230" s="1" t="s">
        <v>512</v>
      </c>
      <c r="I230" s="17">
        <v>503</v>
      </c>
      <c r="J230" s="17"/>
      <c r="K230" s="17"/>
      <c r="S230" s="17"/>
      <c r="T230" s="17"/>
      <c r="U230" s="17"/>
      <c r="V230" s="17"/>
    </row>
    <row r="231" spans="1:22" s="1" customFormat="1" ht="14" customHeight="1">
      <c r="A231" s="17" t="s">
        <v>2071</v>
      </c>
      <c r="B231" s="17" t="s">
        <v>157</v>
      </c>
      <c r="C231" s="17" t="s">
        <v>2072</v>
      </c>
      <c r="D231" s="1" t="s">
        <v>2092</v>
      </c>
      <c r="E231" s="1" t="s">
        <v>2093</v>
      </c>
      <c r="F231" s="1" t="s">
        <v>2094</v>
      </c>
      <c r="H231" s="1" t="s">
        <v>1021</v>
      </c>
      <c r="I231" s="17">
        <v>532</v>
      </c>
      <c r="J231" s="17"/>
      <c r="K231" s="17"/>
      <c r="S231" s="17"/>
      <c r="T231" s="17"/>
      <c r="U231" s="17"/>
      <c r="V231" s="17"/>
    </row>
    <row r="232" spans="1:22" s="1" customFormat="1" ht="14" customHeight="1">
      <c r="A232" s="17" t="s">
        <v>1439</v>
      </c>
      <c r="B232" s="17" t="s">
        <v>1440</v>
      </c>
      <c r="C232" s="17" t="s">
        <v>1441</v>
      </c>
      <c r="D232" s="1" t="s">
        <v>1466</v>
      </c>
      <c r="E232" s="1" t="s">
        <v>1467</v>
      </c>
      <c r="F232" s="1" t="s">
        <v>1468</v>
      </c>
      <c r="G232" s="17"/>
      <c r="H232" s="1" t="s">
        <v>1021</v>
      </c>
      <c r="I232" s="17">
        <v>256</v>
      </c>
      <c r="J232" s="17"/>
      <c r="K232" s="17"/>
      <c r="S232" s="17"/>
      <c r="T232" s="17"/>
      <c r="U232" s="17"/>
      <c r="V232" s="17"/>
    </row>
    <row r="233" spans="1:22" s="1" customFormat="1" ht="14" customHeight="1">
      <c r="A233" s="17" t="s">
        <v>2046</v>
      </c>
      <c r="B233" s="17" t="s">
        <v>2047</v>
      </c>
      <c r="C233" s="17" t="s">
        <v>2026</v>
      </c>
      <c r="D233" s="17" t="s">
        <v>163</v>
      </c>
      <c r="E233" s="17" t="s">
        <v>2048</v>
      </c>
      <c r="F233" s="17" t="s">
        <v>2049</v>
      </c>
      <c r="G233" s="17"/>
      <c r="H233" s="17" t="s">
        <v>1021</v>
      </c>
      <c r="I233" s="17">
        <v>517</v>
      </c>
      <c r="J233" s="17"/>
      <c r="K233" s="17"/>
      <c r="S233" s="17"/>
      <c r="T233" s="17"/>
      <c r="U233" s="17"/>
      <c r="V233" s="17"/>
    </row>
    <row r="234" spans="1:22" s="1" customFormat="1" ht="14" customHeight="1">
      <c r="A234" s="17" t="s">
        <v>2023</v>
      </c>
      <c r="B234" s="17" t="s">
        <v>2014</v>
      </c>
      <c r="C234" s="17" t="s">
        <v>2015</v>
      </c>
      <c r="D234" s="17" t="s">
        <v>163</v>
      </c>
      <c r="E234" s="17" t="s">
        <v>2039</v>
      </c>
      <c r="F234" s="17" t="s">
        <v>2040</v>
      </c>
      <c r="G234" s="17"/>
      <c r="H234" s="17" t="s">
        <v>1021</v>
      </c>
      <c r="I234" s="17">
        <v>513</v>
      </c>
      <c r="J234" s="17"/>
      <c r="K234" s="17"/>
      <c r="S234" s="17"/>
      <c r="T234" s="17"/>
      <c r="U234" s="17"/>
      <c r="V234" s="17"/>
    </row>
    <row r="235" spans="1:22" s="1" customFormat="1" ht="14" customHeight="1">
      <c r="A235" s="17" t="s">
        <v>506</v>
      </c>
      <c r="B235" s="17" t="s">
        <v>619</v>
      </c>
      <c r="C235" s="17" t="s">
        <v>655</v>
      </c>
      <c r="D235" s="17" t="s">
        <v>163</v>
      </c>
      <c r="E235" s="17" t="s">
        <v>270</v>
      </c>
      <c r="F235" s="17" t="s">
        <v>505</v>
      </c>
      <c r="G235" s="17"/>
      <c r="H235" s="17" t="s">
        <v>1021</v>
      </c>
      <c r="I235" s="17">
        <v>518</v>
      </c>
      <c r="J235" s="17"/>
      <c r="K235" s="17"/>
      <c r="S235" s="17"/>
      <c r="T235" s="17"/>
      <c r="U235" s="17"/>
      <c r="V235" s="17"/>
    </row>
    <row r="236" spans="1:22" s="1" customFormat="1" ht="14" customHeight="1">
      <c r="A236" s="17" t="s">
        <v>1011</v>
      </c>
      <c r="B236" s="17" t="s">
        <v>2010</v>
      </c>
      <c r="C236" s="17" t="s">
        <v>2011</v>
      </c>
      <c r="D236" s="17" t="s">
        <v>163</v>
      </c>
      <c r="E236" s="17" t="s">
        <v>270</v>
      </c>
      <c r="F236" s="17" t="s">
        <v>2038</v>
      </c>
      <c r="G236" s="17"/>
      <c r="H236" s="17" t="s">
        <v>1021</v>
      </c>
      <c r="I236" s="17">
        <v>512</v>
      </c>
      <c r="J236" s="17"/>
      <c r="K236" s="17"/>
      <c r="S236" s="17"/>
      <c r="T236" s="17"/>
      <c r="U236" s="17"/>
      <c r="V236" s="17"/>
    </row>
    <row r="237" spans="1:22" s="1" customFormat="1" ht="14" customHeight="1">
      <c r="A237" s="17" t="s">
        <v>1757</v>
      </c>
      <c r="B237" s="17" t="s">
        <v>1619</v>
      </c>
      <c r="C237" s="17" t="s">
        <v>1620</v>
      </c>
      <c r="D237" s="1" t="s">
        <v>163</v>
      </c>
      <c r="E237" s="1" t="s">
        <v>270</v>
      </c>
      <c r="F237" s="1" t="s">
        <v>1758</v>
      </c>
      <c r="H237" s="1" t="s">
        <v>1021</v>
      </c>
      <c r="I237" s="17">
        <v>336</v>
      </c>
      <c r="J237" s="17"/>
      <c r="K237" s="15"/>
      <c r="R237" s="13"/>
      <c r="S237" s="15"/>
      <c r="T237" s="15"/>
      <c r="U237" s="15"/>
      <c r="V237" s="17"/>
    </row>
    <row r="238" spans="1:22" s="1" customFormat="1" ht="14" customHeight="1">
      <c r="A238" s="17" t="s">
        <v>1993</v>
      </c>
      <c r="B238" s="17" t="s">
        <v>1994</v>
      </c>
      <c r="C238" s="17" t="s">
        <v>1995</v>
      </c>
      <c r="D238" s="17" t="s">
        <v>163</v>
      </c>
      <c r="E238" s="17" t="s">
        <v>270</v>
      </c>
      <c r="F238" s="17" t="s">
        <v>2029</v>
      </c>
      <c r="G238" s="17"/>
      <c r="H238" s="17" t="s">
        <v>1021</v>
      </c>
      <c r="I238" s="17">
        <v>504</v>
      </c>
      <c r="J238" s="17"/>
      <c r="K238" s="17"/>
      <c r="S238" s="17"/>
      <c r="T238" s="17"/>
      <c r="U238" s="17"/>
      <c r="V238" s="17"/>
    </row>
    <row r="239" spans="1:22" s="1" customFormat="1" ht="14" customHeight="1">
      <c r="A239" s="17" t="s">
        <v>114</v>
      </c>
      <c r="B239" s="17" t="s">
        <v>115</v>
      </c>
      <c r="C239" s="17" t="s">
        <v>650</v>
      </c>
      <c r="D239" s="17" t="s">
        <v>160</v>
      </c>
      <c r="E239" s="17" t="s">
        <v>188</v>
      </c>
      <c r="F239" s="17" t="s">
        <v>194</v>
      </c>
      <c r="G239" s="79"/>
      <c r="H239" s="17" t="s">
        <v>189</v>
      </c>
      <c r="I239" s="17">
        <v>882</v>
      </c>
      <c r="J239" s="17"/>
      <c r="K239" s="17"/>
      <c r="S239" s="17"/>
      <c r="T239" s="17"/>
      <c r="U239" s="17"/>
      <c r="V239" s="17"/>
    </row>
    <row r="240" spans="1:22" s="1" customFormat="1" ht="14" customHeight="1">
      <c r="A240" s="17" t="s">
        <v>1748</v>
      </c>
      <c r="B240" s="17" t="s">
        <v>1633</v>
      </c>
      <c r="C240" s="17" t="s">
        <v>1634</v>
      </c>
      <c r="D240" s="1" t="s">
        <v>192</v>
      </c>
      <c r="E240" s="1" t="s">
        <v>1749</v>
      </c>
      <c r="F240" s="1" t="s">
        <v>1750</v>
      </c>
      <c r="H240" s="1" t="s">
        <v>164</v>
      </c>
      <c r="I240" s="17">
        <v>343</v>
      </c>
      <c r="J240" s="17"/>
      <c r="K240" s="17"/>
      <c r="S240" s="17"/>
      <c r="T240" s="17"/>
      <c r="U240" s="17"/>
      <c r="V240" s="17"/>
    </row>
    <row r="241" spans="1:22" s="1" customFormat="1" ht="14" customHeight="1">
      <c r="A241" s="116" t="s">
        <v>3324</v>
      </c>
      <c r="B241" s="116" t="s">
        <v>3776</v>
      </c>
      <c r="C241" s="116" t="s">
        <v>3322</v>
      </c>
      <c r="D241" s="116" t="s">
        <v>165</v>
      </c>
      <c r="E241" s="116" t="s">
        <v>1459</v>
      </c>
      <c r="F241" s="116" t="s">
        <v>1863</v>
      </c>
      <c r="G241" s="17"/>
      <c r="H241" s="116" t="s">
        <v>164</v>
      </c>
      <c r="I241" s="116" t="s">
        <v>864</v>
      </c>
      <c r="J241" s="17"/>
      <c r="K241" s="17"/>
      <c r="S241" s="17"/>
      <c r="T241" s="17"/>
      <c r="U241" s="17"/>
      <c r="V241" s="17"/>
    </row>
    <row r="242" spans="1:22" s="1" customFormat="1" ht="14" customHeight="1">
      <c r="A242" s="17" t="s">
        <v>1831</v>
      </c>
      <c r="B242" s="17" t="s">
        <v>1832</v>
      </c>
      <c r="C242" s="17" t="s">
        <v>1833</v>
      </c>
      <c r="D242" s="17" t="s">
        <v>165</v>
      </c>
      <c r="E242" s="17" t="s">
        <v>1459</v>
      </c>
      <c r="F242" s="17" t="s">
        <v>1863</v>
      </c>
      <c r="G242" s="17"/>
      <c r="H242" s="17" t="s">
        <v>164</v>
      </c>
      <c r="I242" s="17">
        <v>401</v>
      </c>
      <c r="J242" s="17"/>
      <c r="K242" s="15"/>
      <c r="R242" s="13"/>
      <c r="S242" s="15"/>
      <c r="T242" s="15"/>
      <c r="U242" s="15"/>
      <c r="V242" s="17"/>
    </row>
    <row r="243" spans="1:22" s="1" customFormat="1" ht="14" customHeight="1">
      <c r="A243" s="17" t="s">
        <v>1442</v>
      </c>
      <c r="B243" s="17" t="s">
        <v>3810</v>
      </c>
      <c r="C243" s="17" t="s">
        <v>1443</v>
      </c>
      <c r="D243" s="1" t="s">
        <v>165</v>
      </c>
      <c r="E243" s="1" t="s">
        <v>1459</v>
      </c>
      <c r="F243" s="1" t="s">
        <v>1461</v>
      </c>
      <c r="G243" s="17"/>
      <c r="H243" s="1" t="s">
        <v>164</v>
      </c>
      <c r="I243" s="17">
        <v>257</v>
      </c>
      <c r="J243" s="17"/>
      <c r="K243" s="15"/>
      <c r="R243" s="13"/>
      <c r="S243" s="15"/>
      <c r="T243" s="15"/>
      <c r="U243" s="15"/>
      <c r="V243" s="17"/>
    </row>
    <row r="244" spans="1:22" s="1" customFormat="1" ht="14" customHeight="1">
      <c r="A244" s="17" t="s">
        <v>2055</v>
      </c>
      <c r="B244" s="17" t="s">
        <v>2056</v>
      </c>
      <c r="C244" s="17" t="s">
        <v>2057</v>
      </c>
      <c r="D244" s="1" t="s">
        <v>165</v>
      </c>
      <c r="E244" s="1" t="s">
        <v>1459</v>
      </c>
      <c r="F244" s="1" t="s">
        <v>2079</v>
      </c>
      <c r="H244" s="1" t="s">
        <v>164</v>
      </c>
      <c r="I244" s="17">
        <v>522</v>
      </c>
      <c r="J244" s="17"/>
      <c r="K244" s="17"/>
      <c r="S244" s="17"/>
      <c r="T244" s="17"/>
      <c r="U244" s="17"/>
      <c r="V244" s="17"/>
    </row>
    <row r="245" spans="1:22" s="1" customFormat="1" ht="14" customHeight="1">
      <c r="A245" s="17" t="s">
        <v>1446</v>
      </c>
      <c r="B245" s="17" t="s">
        <v>1447</v>
      </c>
      <c r="C245" s="17" t="s">
        <v>1448</v>
      </c>
      <c r="D245" s="1" t="s">
        <v>165</v>
      </c>
      <c r="E245" s="17" t="s">
        <v>1459</v>
      </c>
      <c r="F245" s="1" t="s">
        <v>1458</v>
      </c>
      <c r="G245" s="17"/>
      <c r="H245" s="1" t="s">
        <v>164</v>
      </c>
      <c r="I245" s="17">
        <v>259</v>
      </c>
      <c r="J245" s="17"/>
      <c r="K245" s="17"/>
      <c r="S245" s="17"/>
      <c r="T245" s="17"/>
      <c r="U245" s="17"/>
      <c r="V245" s="15"/>
    </row>
    <row r="246" spans="1:22" s="1" customFormat="1" ht="14" customHeight="1">
      <c r="A246" s="17" t="s">
        <v>1624</v>
      </c>
      <c r="B246" s="17" t="s">
        <v>1644</v>
      </c>
      <c r="C246" s="17" t="s">
        <v>1645</v>
      </c>
      <c r="D246" s="1" t="s">
        <v>165</v>
      </c>
      <c r="E246" s="1" t="s">
        <v>166</v>
      </c>
      <c r="F246" s="1" t="s">
        <v>1756</v>
      </c>
      <c r="H246" s="1" t="s">
        <v>164</v>
      </c>
      <c r="I246" s="17">
        <v>349</v>
      </c>
      <c r="J246" s="17"/>
      <c r="K246" s="17"/>
      <c r="S246" s="17"/>
      <c r="T246" s="17"/>
      <c r="U246" s="17"/>
      <c r="V246" s="17"/>
    </row>
    <row r="247" spans="1:22" s="1" customFormat="1" ht="14" customHeight="1">
      <c r="A247" s="17" t="s">
        <v>1624</v>
      </c>
      <c r="B247" s="17" t="s">
        <v>2716</v>
      </c>
      <c r="C247" s="17" t="s">
        <v>2717</v>
      </c>
      <c r="D247" s="1" t="s">
        <v>165</v>
      </c>
      <c r="E247" s="1" t="s">
        <v>166</v>
      </c>
      <c r="F247" s="1" t="s">
        <v>2752</v>
      </c>
      <c r="H247" s="1" t="s">
        <v>164</v>
      </c>
      <c r="I247" s="17">
        <v>854</v>
      </c>
      <c r="J247" s="17"/>
      <c r="K247" s="17"/>
      <c r="S247" s="17"/>
      <c r="T247" s="17"/>
      <c r="U247" s="17"/>
      <c r="V247" s="17"/>
    </row>
    <row r="248" spans="1:22" s="1" customFormat="1" ht="14" customHeight="1">
      <c r="A248" s="17" t="s">
        <v>1449</v>
      </c>
      <c r="B248" s="17" t="s">
        <v>1450</v>
      </c>
      <c r="C248" s="17" t="s">
        <v>1451</v>
      </c>
      <c r="D248" s="1" t="s">
        <v>165</v>
      </c>
      <c r="E248" s="1" t="s">
        <v>166</v>
      </c>
      <c r="F248" s="1" t="s">
        <v>1462</v>
      </c>
      <c r="G248" s="17"/>
      <c r="H248" s="1" t="s">
        <v>164</v>
      </c>
      <c r="I248" s="17">
        <v>260</v>
      </c>
      <c r="J248" s="17"/>
      <c r="K248" s="17"/>
      <c r="S248" s="17"/>
      <c r="T248" s="17"/>
      <c r="U248" s="17"/>
      <c r="V248" s="17"/>
    </row>
    <row r="249" spans="1:22" s="1" customFormat="1" ht="14" customHeight="1">
      <c r="A249" s="17" t="s">
        <v>1714</v>
      </c>
      <c r="B249" s="17" t="s">
        <v>157</v>
      </c>
      <c r="C249" s="17" t="s">
        <v>454</v>
      </c>
      <c r="D249" s="1" t="s">
        <v>165</v>
      </c>
      <c r="E249" s="1" t="s">
        <v>166</v>
      </c>
      <c r="F249" s="1" t="s">
        <v>1697</v>
      </c>
      <c r="H249" s="1" t="s">
        <v>164</v>
      </c>
      <c r="I249" s="17">
        <v>322</v>
      </c>
      <c r="J249" s="17"/>
      <c r="K249" s="17"/>
      <c r="S249" s="17"/>
      <c r="T249" s="17"/>
      <c r="U249" s="17"/>
      <c r="V249" s="17"/>
    </row>
    <row r="250" spans="1:22" s="1" customFormat="1" ht="14" customHeight="1">
      <c r="A250" s="17" t="s">
        <v>1651</v>
      </c>
      <c r="B250" s="17" t="s">
        <v>116</v>
      </c>
      <c r="C250" s="17" t="s">
        <v>1652</v>
      </c>
      <c r="D250" s="1" t="s">
        <v>160</v>
      </c>
      <c r="E250" s="1" t="s">
        <v>181</v>
      </c>
      <c r="F250" s="1" t="s">
        <v>568</v>
      </c>
      <c r="H250" s="1" t="s">
        <v>343</v>
      </c>
      <c r="I250" s="17">
        <v>353</v>
      </c>
      <c r="J250" s="17"/>
      <c r="K250" s="17"/>
      <c r="R250" s="17"/>
      <c r="S250" s="17"/>
      <c r="T250" s="17"/>
      <c r="U250" s="17"/>
      <c r="V250" s="17"/>
    </row>
    <row r="251" spans="1:22" s="1" customFormat="1" ht="14" customHeight="1">
      <c r="A251" s="116" t="s">
        <v>3509</v>
      </c>
      <c r="B251" s="116" t="s">
        <v>3781</v>
      </c>
      <c r="C251" s="116" t="s">
        <v>3507</v>
      </c>
      <c r="D251" s="116" t="s">
        <v>160</v>
      </c>
      <c r="E251" s="116" t="s">
        <v>181</v>
      </c>
      <c r="F251" s="116" t="s">
        <v>1704</v>
      </c>
      <c r="G251" s="17"/>
      <c r="H251" s="116" t="s">
        <v>343</v>
      </c>
      <c r="I251" s="116" t="s">
        <v>390</v>
      </c>
      <c r="J251" s="17"/>
      <c r="K251" s="15"/>
      <c r="R251" s="13"/>
      <c r="S251" s="15"/>
      <c r="T251" s="15"/>
      <c r="U251" s="15"/>
      <c r="V251" s="17"/>
    </row>
    <row r="252" spans="1:22" s="1" customFormat="1" ht="14" customHeight="1">
      <c r="A252" s="17" t="s">
        <v>1655</v>
      </c>
      <c r="B252" s="17" t="s">
        <v>1010</v>
      </c>
      <c r="C252" s="17" t="s">
        <v>1656</v>
      </c>
      <c r="D252" s="1" t="s">
        <v>160</v>
      </c>
      <c r="E252" s="1" t="s">
        <v>181</v>
      </c>
      <c r="F252" s="1" t="s">
        <v>1704</v>
      </c>
      <c r="H252" s="1" t="s">
        <v>343</v>
      </c>
      <c r="I252" s="17">
        <v>355</v>
      </c>
      <c r="J252" s="17"/>
      <c r="K252" s="17"/>
      <c r="S252" s="17"/>
      <c r="T252" s="17"/>
      <c r="U252" s="17"/>
      <c r="V252" s="17"/>
    </row>
    <row r="253" spans="1:22" s="1" customFormat="1" ht="14" customHeight="1">
      <c r="A253" s="17" t="s">
        <v>1689</v>
      </c>
      <c r="B253" s="17" t="s">
        <v>67</v>
      </c>
      <c r="C253" s="17" t="s">
        <v>1609</v>
      </c>
      <c r="D253" s="1" t="s">
        <v>160</v>
      </c>
      <c r="E253" s="1" t="s">
        <v>181</v>
      </c>
      <c r="F253" s="1" t="s">
        <v>1704</v>
      </c>
      <c r="H253" s="1" t="s">
        <v>343</v>
      </c>
      <c r="I253" s="17">
        <v>314</v>
      </c>
      <c r="J253" s="17"/>
      <c r="K253" s="17"/>
      <c r="S253" s="17"/>
      <c r="T253" s="17"/>
      <c r="U253" s="17"/>
      <c r="V253" s="17"/>
    </row>
    <row r="254" spans="1:22" s="1" customFormat="1" ht="14" customHeight="1">
      <c r="A254" s="17" t="s">
        <v>161</v>
      </c>
      <c r="B254" s="17" t="s">
        <v>1016</v>
      </c>
      <c r="C254" s="17" t="s">
        <v>1237</v>
      </c>
      <c r="D254" s="16" t="s">
        <v>160</v>
      </c>
      <c r="E254" s="16" t="s">
        <v>473</v>
      </c>
      <c r="F254" s="16"/>
      <c r="G254" s="16"/>
      <c r="H254" s="16" t="s">
        <v>343</v>
      </c>
      <c r="I254" s="17">
        <v>65</v>
      </c>
      <c r="J254" s="17"/>
      <c r="K254" s="17"/>
      <c r="S254" s="17"/>
      <c r="T254" s="17"/>
      <c r="U254" s="17"/>
      <c r="V254" s="17"/>
    </row>
    <row r="255" spans="1:22" s="1" customFormat="1" ht="14" customHeight="1">
      <c r="A255" s="17" t="s">
        <v>1719</v>
      </c>
      <c r="B255" s="17" t="s">
        <v>1720</v>
      </c>
      <c r="C255" s="17" t="s">
        <v>1721</v>
      </c>
      <c r="D255" s="1" t="s">
        <v>160</v>
      </c>
      <c r="E255" s="1" t="s">
        <v>1737</v>
      </c>
      <c r="F255" s="1" t="s">
        <v>1739</v>
      </c>
      <c r="H255" s="1" t="s">
        <v>343</v>
      </c>
      <c r="I255" s="17">
        <v>325</v>
      </c>
      <c r="J255" s="17"/>
      <c r="K255" s="17"/>
      <c r="S255" s="17"/>
      <c r="T255" s="17"/>
      <c r="U255" s="17"/>
      <c r="V255" s="17"/>
    </row>
    <row r="256" spans="1:22" s="1" customFormat="1" ht="14" customHeight="1">
      <c r="A256" s="17" t="s">
        <v>1709</v>
      </c>
      <c r="B256" s="17" t="s">
        <v>1710</v>
      </c>
      <c r="C256" s="17" t="s">
        <v>1711</v>
      </c>
      <c r="D256" s="1" t="s">
        <v>160</v>
      </c>
      <c r="E256" s="1" t="s">
        <v>1737</v>
      </c>
      <c r="F256" s="1" t="s">
        <v>1738</v>
      </c>
      <c r="H256" s="1" t="s">
        <v>343</v>
      </c>
      <c r="I256" s="17">
        <v>319</v>
      </c>
      <c r="J256" s="17"/>
      <c r="K256" s="17"/>
      <c r="S256" s="17"/>
      <c r="T256" s="17"/>
      <c r="U256" s="17"/>
      <c r="V256" s="17"/>
    </row>
    <row r="257" spans="1:27" s="1" customFormat="1" ht="14" customHeight="1">
      <c r="A257" s="117" t="s">
        <v>3861</v>
      </c>
      <c r="B257" s="117" t="s">
        <v>3862</v>
      </c>
      <c r="C257" s="117" t="s">
        <v>3863</v>
      </c>
      <c r="D257" s="117" t="s">
        <v>160</v>
      </c>
      <c r="E257" s="117" t="s">
        <v>162</v>
      </c>
      <c r="F257" s="117" t="s">
        <v>3864</v>
      </c>
      <c r="G257" s="117"/>
      <c r="H257" s="117" t="s">
        <v>343</v>
      </c>
      <c r="I257" s="116" t="s">
        <v>3894</v>
      </c>
      <c r="J257" s="17"/>
      <c r="K257" s="17"/>
      <c r="S257" s="17"/>
      <c r="T257" s="17"/>
      <c r="U257" s="17"/>
      <c r="V257" s="17"/>
    </row>
    <row r="258" spans="1:27" s="1" customFormat="1" ht="14" customHeight="1">
      <c r="A258" s="17" t="s">
        <v>1705</v>
      </c>
      <c r="B258" s="17" t="s">
        <v>57</v>
      </c>
      <c r="C258" s="17" t="s">
        <v>1706</v>
      </c>
      <c r="D258" s="1" t="s">
        <v>160</v>
      </c>
      <c r="E258" s="1" t="s">
        <v>162</v>
      </c>
      <c r="F258" s="1" t="s">
        <v>187</v>
      </c>
      <c r="H258" s="1" t="s">
        <v>343</v>
      </c>
      <c r="I258" s="17">
        <v>318</v>
      </c>
      <c r="J258" s="17"/>
      <c r="K258" s="17"/>
      <c r="S258" s="17"/>
      <c r="T258" s="17"/>
      <c r="U258" s="17"/>
      <c r="V258" s="17"/>
    </row>
    <row r="259" spans="1:27" s="1" customFormat="1" ht="14" customHeight="1">
      <c r="A259" s="17" t="s">
        <v>1751</v>
      </c>
      <c r="B259" s="17" t="s">
        <v>1641</v>
      </c>
      <c r="C259" s="17" t="s">
        <v>1642</v>
      </c>
      <c r="D259" s="1" t="s">
        <v>160</v>
      </c>
      <c r="E259" s="1" t="s">
        <v>162</v>
      </c>
      <c r="F259" s="1" t="s">
        <v>187</v>
      </c>
      <c r="H259" s="1" t="s">
        <v>343</v>
      </c>
      <c r="I259" s="17">
        <v>348</v>
      </c>
      <c r="J259" s="17"/>
      <c r="K259" s="17"/>
      <c r="S259" s="17"/>
      <c r="T259" s="17"/>
      <c r="U259" s="17"/>
      <c r="V259" s="17"/>
    </row>
    <row r="260" spans="1:27" s="1" customFormat="1" ht="14" customHeight="1">
      <c r="A260" s="17" t="s">
        <v>331</v>
      </c>
      <c r="B260" s="17" t="s">
        <v>565</v>
      </c>
      <c r="C260" s="17" t="s">
        <v>1640</v>
      </c>
      <c r="D260" s="1" t="s">
        <v>160</v>
      </c>
      <c r="E260" s="1" t="s">
        <v>162</v>
      </c>
      <c r="F260" s="1" t="s">
        <v>507</v>
      </c>
      <c r="H260" s="1" t="s">
        <v>343</v>
      </c>
      <c r="I260" s="17">
        <v>347</v>
      </c>
      <c r="J260" s="17"/>
      <c r="K260" s="17"/>
      <c r="S260" s="17"/>
      <c r="T260" s="17"/>
      <c r="U260" s="17"/>
      <c r="V260" s="17"/>
    </row>
    <row r="261" spans="1:27" s="1" customFormat="1" ht="14" customHeight="1">
      <c r="A261" s="17" t="s">
        <v>331</v>
      </c>
      <c r="B261" s="17" t="s">
        <v>1657</v>
      </c>
      <c r="C261" s="17" t="s">
        <v>1658</v>
      </c>
      <c r="D261" s="1" t="s">
        <v>160</v>
      </c>
      <c r="E261" s="1" t="s">
        <v>162</v>
      </c>
      <c r="F261" s="1" t="s">
        <v>507</v>
      </c>
      <c r="H261" s="1" t="s">
        <v>343</v>
      </c>
      <c r="I261" s="17">
        <v>356</v>
      </c>
      <c r="J261" s="17"/>
      <c r="K261" s="17"/>
      <c r="S261" s="17"/>
      <c r="T261" s="17"/>
      <c r="U261" s="17"/>
      <c r="V261" s="17"/>
    </row>
    <row r="262" spans="1:27" s="1" customFormat="1" ht="14" customHeight="1">
      <c r="A262" s="17" t="s">
        <v>1732</v>
      </c>
      <c r="B262" s="17" t="s">
        <v>562</v>
      </c>
      <c r="C262" s="17" t="s">
        <v>1745</v>
      </c>
      <c r="D262" s="1" t="s">
        <v>160</v>
      </c>
      <c r="E262" s="1" t="s">
        <v>472</v>
      </c>
      <c r="F262" s="1" t="s">
        <v>1746</v>
      </c>
      <c r="H262" s="1" t="s">
        <v>343</v>
      </c>
      <c r="I262" s="17">
        <v>332</v>
      </c>
      <c r="J262" s="17"/>
      <c r="K262" s="17"/>
      <c r="S262" s="17"/>
      <c r="T262" s="17"/>
      <c r="U262" s="17"/>
      <c r="V262" s="17"/>
    </row>
    <row r="263" spans="1:27" s="1" customFormat="1" ht="14" customHeight="1">
      <c r="A263" s="17" t="s">
        <v>3823</v>
      </c>
      <c r="B263" s="17" t="s">
        <v>157</v>
      </c>
      <c r="C263" s="17" t="s">
        <v>2006</v>
      </c>
      <c r="D263" s="17" t="s">
        <v>2034</v>
      </c>
      <c r="E263" s="17" t="s">
        <v>2035</v>
      </c>
      <c r="F263" s="17" t="s">
        <v>2036</v>
      </c>
      <c r="G263" s="17"/>
      <c r="H263" s="17" t="s">
        <v>30</v>
      </c>
      <c r="I263" s="17">
        <v>538</v>
      </c>
      <c r="J263" s="17"/>
      <c r="K263" s="17"/>
      <c r="S263" s="17"/>
      <c r="T263" s="17"/>
      <c r="U263" s="17"/>
      <c r="V263" s="17"/>
    </row>
    <row r="264" spans="1:27" s="1" customFormat="1" ht="14" customHeight="1">
      <c r="A264" s="17" t="s">
        <v>161</v>
      </c>
      <c r="B264" s="17" t="s">
        <v>1016</v>
      </c>
      <c r="C264" s="17" t="s">
        <v>1427</v>
      </c>
      <c r="D264" s="1" t="s">
        <v>1460</v>
      </c>
      <c r="G264" s="17"/>
      <c r="H264" s="1" t="s">
        <v>30</v>
      </c>
      <c r="I264" s="17">
        <v>250</v>
      </c>
      <c r="J264" s="17"/>
      <c r="K264" s="15"/>
      <c r="R264" s="13"/>
      <c r="S264" s="15"/>
      <c r="T264" s="15"/>
      <c r="U264" s="15"/>
      <c r="V264" s="17"/>
    </row>
    <row r="265" spans="1:27" s="1" customFormat="1" ht="14" customHeight="1">
      <c r="A265" s="17" t="s">
        <v>2062</v>
      </c>
      <c r="B265" s="17" t="s">
        <v>2063</v>
      </c>
      <c r="C265" s="17" t="s">
        <v>2064</v>
      </c>
      <c r="D265" s="1" t="s">
        <v>2084</v>
      </c>
      <c r="E265" s="1" t="s">
        <v>2085</v>
      </c>
      <c r="F265" s="1" t="s">
        <v>2086</v>
      </c>
      <c r="H265" s="1" t="s">
        <v>30</v>
      </c>
      <c r="I265" s="17">
        <v>528</v>
      </c>
      <c r="J265" s="17"/>
      <c r="K265" s="17"/>
      <c r="S265" s="17"/>
      <c r="T265" s="17"/>
      <c r="U265" s="17"/>
      <c r="V265" s="17"/>
    </row>
    <row r="266" spans="1:27" s="1" customFormat="1" ht="14" customHeight="1">
      <c r="A266" s="17" t="s">
        <v>3824</v>
      </c>
      <c r="B266" s="17" t="s">
        <v>157</v>
      </c>
      <c r="C266" s="17" t="s">
        <v>2008</v>
      </c>
      <c r="D266" s="17" t="s">
        <v>3825</v>
      </c>
      <c r="E266" s="17" t="s">
        <v>3826</v>
      </c>
      <c r="F266" s="17" t="s">
        <v>3827</v>
      </c>
      <c r="G266" s="17"/>
      <c r="H266" s="17" t="s">
        <v>30</v>
      </c>
      <c r="I266" s="17">
        <v>511</v>
      </c>
      <c r="J266" s="17"/>
      <c r="K266" s="17"/>
      <c r="S266" s="17"/>
      <c r="T266" s="17"/>
      <c r="U266" s="17"/>
      <c r="V266" s="17"/>
    </row>
    <row r="267" spans="1:27" s="1" customFormat="1" ht="14" customHeight="1">
      <c r="A267" s="17" t="s">
        <v>2020</v>
      </c>
      <c r="B267" s="17" t="s">
        <v>2041</v>
      </c>
      <c r="C267" s="17" t="s">
        <v>2021</v>
      </c>
      <c r="D267" s="17" t="s">
        <v>2042</v>
      </c>
      <c r="E267" s="17" t="s">
        <v>2043</v>
      </c>
      <c r="F267" s="17" t="s">
        <v>2044</v>
      </c>
      <c r="G267" s="17"/>
      <c r="H267" s="17" t="s">
        <v>30</v>
      </c>
      <c r="I267" s="17">
        <v>515</v>
      </c>
      <c r="J267" s="17"/>
      <c r="K267" s="17"/>
      <c r="S267" s="17"/>
      <c r="T267" s="17"/>
      <c r="U267" s="17"/>
      <c r="V267" s="17"/>
    </row>
    <row r="268" spans="1:27" s="1" customFormat="1" ht="14" customHeight="1">
      <c r="A268" s="17" t="s">
        <v>2690</v>
      </c>
      <c r="B268" s="17" t="s">
        <v>2596</v>
      </c>
      <c r="C268" s="17" t="s">
        <v>2597</v>
      </c>
      <c r="D268" s="1" t="s">
        <v>1598</v>
      </c>
      <c r="E268" s="1" t="s">
        <v>1603</v>
      </c>
      <c r="F268" s="17" t="s">
        <v>2691</v>
      </c>
      <c r="H268" s="1" t="s">
        <v>11</v>
      </c>
      <c r="I268" s="17">
        <v>820</v>
      </c>
      <c r="J268" s="17"/>
      <c r="K268" s="17"/>
      <c r="S268" s="17"/>
      <c r="T268" s="17"/>
      <c r="U268" s="17"/>
      <c r="V268" s="17"/>
    </row>
    <row r="269" spans="1:27" s="1" customFormat="1" ht="14" customHeight="1">
      <c r="A269" s="17" t="s">
        <v>2209</v>
      </c>
      <c r="B269" s="17" t="s">
        <v>2314</v>
      </c>
      <c r="C269" s="17" t="s">
        <v>2315</v>
      </c>
      <c r="D269" s="1" t="s">
        <v>236</v>
      </c>
      <c r="E269" s="1" t="s">
        <v>214</v>
      </c>
      <c r="F269" s="17" t="s">
        <v>215</v>
      </c>
      <c r="G269" s="1" t="s">
        <v>491</v>
      </c>
      <c r="H269" s="1" t="s">
        <v>11</v>
      </c>
      <c r="I269" s="17">
        <v>634</v>
      </c>
      <c r="J269" s="17"/>
      <c r="K269" s="17"/>
      <c r="S269" s="17"/>
      <c r="T269" s="17"/>
      <c r="U269" s="17"/>
      <c r="V269" s="17"/>
      <c r="W269" s="17"/>
      <c r="X269" s="17"/>
      <c r="Y269" s="17"/>
      <c r="Z269" s="17"/>
      <c r="AA269" s="17"/>
    </row>
    <row r="270" spans="1:27" s="1" customFormat="1" ht="14" customHeight="1">
      <c r="A270" s="17" t="s">
        <v>2209</v>
      </c>
      <c r="B270" s="17" t="s">
        <v>2320</v>
      </c>
      <c r="C270" s="17" t="s">
        <v>2321</v>
      </c>
      <c r="D270" s="1" t="s">
        <v>236</v>
      </c>
      <c r="E270" s="1" t="s">
        <v>214</v>
      </c>
      <c r="F270" s="17" t="s">
        <v>215</v>
      </c>
      <c r="G270" s="1" t="s">
        <v>491</v>
      </c>
      <c r="H270" s="1" t="s">
        <v>11</v>
      </c>
      <c r="I270" s="17">
        <v>638</v>
      </c>
      <c r="J270" s="17"/>
      <c r="K270" s="17"/>
      <c r="S270" s="17"/>
      <c r="T270" s="17"/>
      <c r="U270" s="17"/>
      <c r="V270" s="15"/>
      <c r="W270" s="17"/>
      <c r="X270" s="17"/>
      <c r="Y270" s="17"/>
      <c r="Z270" s="17"/>
      <c r="AA270" s="17"/>
    </row>
    <row r="271" spans="1:27" s="1" customFormat="1" ht="14" customHeight="1">
      <c r="A271" s="17" t="s">
        <v>2209</v>
      </c>
      <c r="B271" s="17" t="s">
        <v>2210</v>
      </c>
      <c r="C271" s="17" t="s">
        <v>2211</v>
      </c>
      <c r="D271" s="1" t="s">
        <v>236</v>
      </c>
      <c r="E271" s="1" t="s">
        <v>214</v>
      </c>
      <c r="F271" s="17" t="s">
        <v>215</v>
      </c>
      <c r="G271" s="1" t="s">
        <v>491</v>
      </c>
      <c r="H271" s="1" t="s">
        <v>11</v>
      </c>
      <c r="I271" s="17">
        <v>588</v>
      </c>
      <c r="J271" s="17"/>
      <c r="K271" s="17"/>
      <c r="S271" s="17"/>
      <c r="T271" s="17"/>
      <c r="U271" s="17"/>
      <c r="V271" s="17"/>
      <c r="W271" s="17"/>
      <c r="X271" s="17"/>
      <c r="Y271" s="17"/>
      <c r="Z271" s="17"/>
      <c r="AA271" s="17"/>
    </row>
    <row r="272" spans="1:27" s="1" customFormat="1" ht="14" customHeight="1">
      <c r="A272" s="17" t="s">
        <v>2266</v>
      </c>
      <c r="B272" s="17" t="s">
        <v>2267</v>
      </c>
      <c r="C272" s="17" t="s">
        <v>2268</v>
      </c>
      <c r="D272" s="1" t="s">
        <v>236</v>
      </c>
      <c r="E272" s="1" t="s">
        <v>349</v>
      </c>
      <c r="F272" s="17" t="s">
        <v>2635</v>
      </c>
      <c r="H272" s="1" t="s">
        <v>11</v>
      </c>
      <c r="I272" s="17">
        <v>611</v>
      </c>
      <c r="J272" s="17"/>
      <c r="K272" s="17"/>
      <c r="S272" s="17"/>
      <c r="T272" s="17"/>
      <c r="U272" s="17"/>
      <c r="V272" s="17"/>
      <c r="W272" s="17"/>
      <c r="X272" s="17"/>
      <c r="Y272" s="17"/>
      <c r="Z272" s="17"/>
      <c r="AA272" s="17"/>
    </row>
    <row r="273" spans="1:27" s="1" customFormat="1" ht="14" customHeight="1">
      <c r="A273" s="17" t="s">
        <v>2322</v>
      </c>
      <c r="B273" s="17" t="s">
        <v>2323</v>
      </c>
      <c r="C273" s="17" t="s">
        <v>2324</v>
      </c>
      <c r="D273" s="1" t="s">
        <v>236</v>
      </c>
      <c r="E273" s="1" t="s">
        <v>349</v>
      </c>
      <c r="F273" s="17" t="s">
        <v>690</v>
      </c>
      <c r="H273" s="1" t="s">
        <v>11</v>
      </c>
      <c r="I273" s="17">
        <v>639</v>
      </c>
      <c r="J273" s="17"/>
      <c r="K273" s="17"/>
      <c r="S273" s="17"/>
      <c r="T273" s="17"/>
      <c r="U273" s="17"/>
      <c r="V273" s="17"/>
      <c r="W273" s="17"/>
      <c r="X273" s="17"/>
      <c r="Y273" s="17"/>
      <c r="Z273" s="17"/>
      <c r="AA273" s="17"/>
    </row>
    <row r="274" spans="1:27" s="1" customFormat="1" ht="14" customHeight="1">
      <c r="A274" s="17" t="s">
        <v>2496</v>
      </c>
      <c r="B274" s="17" t="s">
        <v>490</v>
      </c>
      <c r="C274" s="17" t="s">
        <v>2650</v>
      </c>
      <c r="D274" s="1" t="s">
        <v>236</v>
      </c>
      <c r="E274" s="1" t="s">
        <v>349</v>
      </c>
      <c r="F274" s="17" t="s">
        <v>2651</v>
      </c>
      <c r="H274" s="1" t="s">
        <v>11</v>
      </c>
      <c r="I274" s="17">
        <v>741</v>
      </c>
      <c r="J274" s="17"/>
      <c r="K274" s="17"/>
      <c r="S274" s="17"/>
      <c r="T274" s="17"/>
      <c r="U274" s="17"/>
      <c r="V274" s="17"/>
      <c r="W274" s="17"/>
      <c r="X274" s="17"/>
      <c r="Y274" s="17"/>
      <c r="Z274" s="17"/>
      <c r="AA274" s="17"/>
    </row>
    <row r="275" spans="1:27" s="1" customFormat="1" ht="14" customHeight="1">
      <c r="A275" s="17" t="s">
        <v>622</v>
      </c>
      <c r="B275" s="17" t="s">
        <v>623</v>
      </c>
      <c r="C275" s="17" t="s">
        <v>2458</v>
      </c>
      <c r="D275" s="17" t="s">
        <v>236</v>
      </c>
      <c r="E275" s="1" t="s">
        <v>634</v>
      </c>
      <c r="F275" s="17" t="s">
        <v>635</v>
      </c>
      <c r="H275" s="1" t="s">
        <v>11</v>
      </c>
      <c r="I275" s="17">
        <v>717</v>
      </c>
      <c r="J275" s="17"/>
      <c r="K275" s="17"/>
      <c r="S275" s="17"/>
      <c r="T275" s="17"/>
      <c r="U275" s="17"/>
      <c r="V275" s="17"/>
      <c r="W275" s="17"/>
      <c r="X275" s="17"/>
      <c r="Y275" s="17"/>
      <c r="Z275" s="17"/>
      <c r="AA275" s="17"/>
    </row>
    <row r="276" spans="1:27" s="1" customFormat="1" ht="14" customHeight="1">
      <c r="A276" s="17" t="s">
        <v>608</v>
      </c>
      <c r="B276" s="17" t="s">
        <v>2384</v>
      </c>
      <c r="C276" s="17" t="s">
        <v>2385</v>
      </c>
      <c r="D276" s="1" t="s">
        <v>236</v>
      </c>
      <c r="E276" s="1" t="s">
        <v>237</v>
      </c>
      <c r="F276" s="17" t="s">
        <v>636</v>
      </c>
      <c r="H276" s="1" t="s">
        <v>11</v>
      </c>
      <c r="I276" s="17">
        <v>675</v>
      </c>
      <c r="J276" s="17"/>
      <c r="K276" s="17"/>
      <c r="S276" s="17"/>
      <c r="T276" s="17"/>
      <c r="U276" s="17"/>
      <c r="V276" s="17"/>
      <c r="W276" s="17"/>
      <c r="X276" s="17"/>
      <c r="Y276" s="17"/>
      <c r="Z276" s="17"/>
      <c r="AA276" s="17"/>
    </row>
    <row r="277" spans="1:27" s="1" customFormat="1" ht="14" customHeight="1">
      <c r="A277" s="17" t="s">
        <v>608</v>
      </c>
      <c r="B277" s="17" t="s">
        <v>2221</v>
      </c>
      <c r="C277" s="17" t="s">
        <v>2222</v>
      </c>
      <c r="D277" s="1" t="s">
        <v>236</v>
      </c>
      <c r="E277" s="1" t="s">
        <v>237</v>
      </c>
      <c r="F277" s="17" t="s">
        <v>636</v>
      </c>
      <c r="H277" s="1" t="s">
        <v>11</v>
      </c>
      <c r="I277" s="17">
        <v>593</v>
      </c>
      <c r="J277" s="17"/>
      <c r="K277" s="17"/>
      <c r="S277" s="17"/>
      <c r="T277" s="17"/>
      <c r="U277" s="17"/>
      <c r="V277" s="15"/>
      <c r="W277" s="17"/>
      <c r="X277" s="17"/>
      <c r="Y277" s="17"/>
      <c r="Z277" s="17"/>
      <c r="AA277" s="17"/>
    </row>
    <row r="278" spans="1:27" s="1" customFormat="1" ht="14" customHeight="1">
      <c r="A278" s="17" t="s">
        <v>608</v>
      </c>
      <c r="B278" s="17" t="s">
        <v>2187</v>
      </c>
      <c r="C278" s="17" t="s">
        <v>608</v>
      </c>
      <c r="D278" s="1" t="s">
        <v>236</v>
      </c>
      <c r="E278" s="1" t="s">
        <v>237</v>
      </c>
      <c r="F278" s="17" t="s">
        <v>636</v>
      </c>
      <c r="H278" s="1" t="s">
        <v>11</v>
      </c>
      <c r="I278" s="17">
        <v>577</v>
      </c>
      <c r="J278" s="17"/>
      <c r="K278" s="17"/>
      <c r="S278" s="17"/>
      <c r="T278" s="17"/>
      <c r="U278" s="17"/>
      <c r="V278" s="17"/>
      <c r="W278" s="17"/>
      <c r="X278" s="17"/>
      <c r="Y278" s="17"/>
      <c r="Z278" s="17"/>
      <c r="AA278" s="17"/>
    </row>
    <row r="279" spans="1:27" s="1" customFormat="1" ht="14" customHeight="1">
      <c r="A279" s="17" t="s">
        <v>479</v>
      </c>
      <c r="B279" s="17" t="s">
        <v>480</v>
      </c>
      <c r="C279" s="17"/>
      <c r="D279" s="1" t="s">
        <v>236</v>
      </c>
      <c r="E279" s="1" t="s">
        <v>237</v>
      </c>
      <c r="F279" s="17" t="s">
        <v>493</v>
      </c>
      <c r="H279" s="1" t="s">
        <v>11</v>
      </c>
      <c r="I279" s="17">
        <v>752</v>
      </c>
      <c r="J279" s="17"/>
      <c r="K279" s="17"/>
      <c r="S279" s="17"/>
      <c r="T279" s="17"/>
      <c r="U279" s="17"/>
      <c r="V279" s="17"/>
      <c r="W279" s="17"/>
      <c r="X279" s="17"/>
      <c r="Y279" s="17"/>
      <c r="Z279" s="17"/>
      <c r="AA279" s="17"/>
    </row>
    <row r="280" spans="1:27" ht="14">
      <c r="A280" s="17" t="s">
        <v>2204</v>
      </c>
      <c r="B280" s="17" t="s">
        <v>2205</v>
      </c>
      <c r="C280" s="17" t="s">
        <v>2206</v>
      </c>
      <c r="D280" s="1" t="s">
        <v>236</v>
      </c>
      <c r="E280" s="1" t="s">
        <v>237</v>
      </c>
      <c r="F280" s="17" t="s">
        <v>238</v>
      </c>
      <c r="G280" s="1"/>
      <c r="H280" s="1" t="s">
        <v>11</v>
      </c>
      <c r="I280" s="17">
        <v>586</v>
      </c>
      <c r="L280" s="17"/>
      <c r="R280" s="1"/>
    </row>
    <row r="281" spans="1:27" ht="14">
      <c r="A281" s="17" t="s">
        <v>2626</v>
      </c>
      <c r="B281" s="17" t="s">
        <v>2627</v>
      </c>
      <c r="C281" s="17" t="s">
        <v>2628</v>
      </c>
      <c r="D281" s="1" t="s">
        <v>236</v>
      </c>
      <c r="E281" s="1" t="s">
        <v>237</v>
      </c>
      <c r="F281" s="17" t="s">
        <v>238</v>
      </c>
      <c r="G281" s="1"/>
      <c r="H281" s="1" t="s">
        <v>11</v>
      </c>
      <c r="I281" s="17">
        <v>842</v>
      </c>
      <c r="L281" s="17"/>
      <c r="R281" s="1"/>
    </row>
    <row r="282" spans="1:27" ht="14">
      <c r="A282" s="17" t="s">
        <v>2377</v>
      </c>
      <c r="B282" s="17" t="s">
        <v>2474</v>
      </c>
      <c r="C282" s="17" t="s">
        <v>2475</v>
      </c>
      <c r="D282" s="1" t="s">
        <v>236</v>
      </c>
      <c r="E282" s="1" t="s">
        <v>237</v>
      </c>
      <c r="F282" s="17" t="s">
        <v>238</v>
      </c>
      <c r="G282" s="1"/>
      <c r="H282" s="1" t="s">
        <v>11</v>
      </c>
      <c r="I282" s="17">
        <v>728</v>
      </c>
      <c r="L282" s="17"/>
      <c r="R282" s="1"/>
    </row>
    <row r="283" spans="1:27" ht="14">
      <c r="A283" s="17" t="s">
        <v>2377</v>
      </c>
      <c r="B283" s="17" t="s">
        <v>2378</v>
      </c>
      <c r="C283" s="17" t="s">
        <v>2379</v>
      </c>
      <c r="D283" s="1" t="s">
        <v>236</v>
      </c>
      <c r="E283" s="1" t="s">
        <v>237</v>
      </c>
      <c r="F283" s="17" t="s">
        <v>238</v>
      </c>
      <c r="G283" s="1"/>
      <c r="H283" s="1" t="s">
        <v>11</v>
      </c>
      <c r="I283" s="17">
        <v>843</v>
      </c>
      <c r="L283" s="17"/>
      <c r="R283" s="1"/>
    </row>
    <row r="284" spans="1:27" ht="14">
      <c r="A284" s="17" t="s">
        <v>124</v>
      </c>
      <c r="B284" s="17" t="s">
        <v>1009</v>
      </c>
      <c r="D284" s="1" t="s">
        <v>236</v>
      </c>
      <c r="E284" s="1" t="s">
        <v>237</v>
      </c>
      <c r="F284" s="17" t="s">
        <v>238</v>
      </c>
      <c r="G284" s="1"/>
      <c r="H284" s="1" t="s">
        <v>11</v>
      </c>
      <c r="I284" s="17">
        <v>790</v>
      </c>
      <c r="L284" s="17"/>
      <c r="R284" s="1"/>
    </row>
    <row r="285" spans="1:27" ht="14">
      <c r="A285" s="17" t="s">
        <v>2261</v>
      </c>
      <c r="B285" s="17" t="s">
        <v>2262</v>
      </c>
      <c r="C285" s="17" t="s">
        <v>2263</v>
      </c>
      <c r="D285" s="1" t="s">
        <v>236</v>
      </c>
      <c r="E285" s="1" t="s">
        <v>237</v>
      </c>
      <c r="F285" s="17" t="s">
        <v>238</v>
      </c>
      <c r="G285" s="1"/>
      <c r="H285" s="1" t="s">
        <v>11</v>
      </c>
      <c r="I285" s="17">
        <v>610</v>
      </c>
      <c r="L285" s="17"/>
      <c r="R285" s="1"/>
    </row>
    <row r="286" spans="1:27" ht="14">
      <c r="A286" s="17" t="s">
        <v>2212</v>
      </c>
      <c r="B286" s="17" t="s">
        <v>2701</v>
      </c>
      <c r="C286" s="17" t="s">
        <v>2213</v>
      </c>
      <c r="D286" s="1" t="s">
        <v>236</v>
      </c>
      <c r="E286" s="1" t="s">
        <v>237</v>
      </c>
      <c r="F286" s="17" t="s">
        <v>238</v>
      </c>
      <c r="G286" s="1"/>
      <c r="H286" s="1" t="s">
        <v>11</v>
      </c>
      <c r="I286" s="17">
        <v>589</v>
      </c>
      <c r="L286" s="17"/>
      <c r="R286" s="1"/>
    </row>
    <row r="287" spans="1:27" ht="14">
      <c r="A287" s="17" t="s">
        <v>2524</v>
      </c>
      <c r="B287" s="17" t="s">
        <v>2525</v>
      </c>
      <c r="D287" s="1" t="s">
        <v>236</v>
      </c>
      <c r="E287" s="1" t="s">
        <v>237</v>
      </c>
      <c r="F287" s="17" t="s">
        <v>238</v>
      </c>
      <c r="G287" s="1"/>
      <c r="H287" s="1" t="s">
        <v>11</v>
      </c>
      <c r="I287" s="17">
        <v>771</v>
      </c>
      <c r="K287" s="15"/>
      <c r="L287" s="17"/>
      <c r="R287" s="13"/>
      <c r="S287" s="15"/>
      <c r="T287" s="15"/>
      <c r="U287" s="15"/>
    </row>
    <row r="288" spans="1:27" ht="14">
      <c r="A288" s="17" t="s">
        <v>319</v>
      </c>
      <c r="B288" s="17" t="s">
        <v>475</v>
      </c>
      <c r="C288" s="17" t="s">
        <v>476</v>
      </c>
      <c r="D288" s="1" t="s">
        <v>236</v>
      </c>
      <c r="E288" s="1" t="s">
        <v>237</v>
      </c>
      <c r="F288" s="17" t="s">
        <v>238</v>
      </c>
      <c r="G288" s="1"/>
      <c r="H288" s="1" t="s">
        <v>11</v>
      </c>
      <c r="I288" s="17">
        <v>754</v>
      </c>
      <c r="L288" s="17"/>
      <c r="R288" s="1"/>
    </row>
    <row r="289" spans="1:18">
      <c r="A289" s="116" t="s">
        <v>618</v>
      </c>
      <c r="B289" s="116" t="s">
        <v>3785</v>
      </c>
      <c r="C289" s="116" t="s">
        <v>3590</v>
      </c>
      <c r="D289" s="116" t="s">
        <v>236</v>
      </c>
      <c r="E289" s="116" t="s">
        <v>237</v>
      </c>
      <c r="F289" s="116" t="s">
        <v>238</v>
      </c>
      <c r="H289" s="116" t="s">
        <v>11</v>
      </c>
      <c r="I289" s="116" t="s">
        <v>949</v>
      </c>
      <c r="L289" s="17"/>
      <c r="R289" s="1"/>
    </row>
    <row r="290" spans="1:18" ht="14">
      <c r="A290" s="17" t="s">
        <v>150</v>
      </c>
      <c r="B290" s="17" t="s">
        <v>123</v>
      </c>
      <c r="C290" s="17" t="s">
        <v>625</v>
      </c>
      <c r="D290" s="1" t="s">
        <v>236</v>
      </c>
      <c r="E290" s="1" t="s">
        <v>237</v>
      </c>
      <c r="F290" s="17" t="s">
        <v>238</v>
      </c>
      <c r="G290" s="1"/>
      <c r="H290" s="1" t="s">
        <v>11</v>
      </c>
      <c r="I290" s="17">
        <v>833</v>
      </c>
      <c r="L290" s="17"/>
      <c r="R290" s="1"/>
    </row>
    <row r="291" spans="1:18">
      <c r="A291" s="116" t="s">
        <v>3647</v>
      </c>
      <c r="B291" s="116" t="s">
        <v>3787</v>
      </c>
      <c r="C291" s="116" t="s">
        <v>3645</v>
      </c>
      <c r="D291" s="116" t="s">
        <v>236</v>
      </c>
      <c r="E291" s="116" t="s">
        <v>237</v>
      </c>
      <c r="F291" s="116" t="s">
        <v>238</v>
      </c>
      <c r="H291" s="116" t="s">
        <v>11</v>
      </c>
      <c r="I291" s="116" t="s">
        <v>965</v>
      </c>
      <c r="L291" s="17"/>
      <c r="R291" s="1"/>
    </row>
    <row r="292" spans="1:18" ht="14">
      <c r="A292" s="17" t="s">
        <v>126</v>
      </c>
      <c r="B292" s="17" t="s">
        <v>2468</v>
      </c>
      <c r="C292" s="17" t="s">
        <v>2469</v>
      </c>
      <c r="D292" s="1" t="s">
        <v>236</v>
      </c>
      <c r="E292" s="1" t="s">
        <v>237</v>
      </c>
      <c r="F292" s="1" t="s">
        <v>238</v>
      </c>
      <c r="G292" s="1"/>
      <c r="H292" s="1" t="s">
        <v>11</v>
      </c>
      <c r="I292" s="17">
        <v>725</v>
      </c>
      <c r="L292" s="17"/>
      <c r="R292" s="1"/>
    </row>
    <row r="293" spans="1:18" ht="14">
      <c r="A293" s="17" t="s">
        <v>126</v>
      </c>
      <c r="B293" s="17" t="s">
        <v>279</v>
      </c>
      <c r="C293" s="17" t="s">
        <v>2224</v>
      </c>
      <c r="D293" s="1" t="s">
        <v>236</v>
      </c>
      <c r="E293" s="1" t="s">
        <v>237</v>
      </c>
      <c r="F293" s="1" t="s">
        <v>238</v>
      </c>
      <c r="G293" s="1"/>
      <c r="H293" s="1" t="s">
        <v>11</v>
      </c>
      <c r="I293" s="17">
        <v>595</v>
      </c>
      <c r="L293" s="17"/>
      <c r="R293" s="1"/>
    </row>
    <row r="294" spans="1:18" ht="14">
      <c r="A294" s="17" t="s">
        <v>126</v>
      </c>
      <c r="B294" s="17" t="s">
        <v>2325</v>
      </c>
      <c r="C294" s="17" t="s">
        <v>2432</v>
      </c>
      <c r="D294" s="1" t="s">
        <v>236</v>
      </c>
      <c r="E294" s="1" t="s">
        <v>237</v>
      </c>
      <c r="F294" s="1" t="s">
        <v>238</v>
      </c>
      <c r="G294" s="1"/>
      <c r="H294" s="1" t="s">
        <v>11</v>
      </c>
      <c r="I294" s="17">
        <v>697</v>
      </c>
      <c r="L294" s="17"/>
      <c r="R294" s="1"/>
    </row>
    <row r="295" spans="1:18" ht="14">
      <c r="A295" s="17" t="s">
        <v>2556</v>
      </c>
      <c r="B295" s="17" t="s">
        <v>2557</v>
      </c>
      <c r="C295" s="17" t="s">
        <v>2585</v>
      </c>
      <c r="D295" s="1" t="s">
        <v>236</v>
      </c>
      <c r="E295" s="1" t="s">
        <v>237</v>
      </c>
      <c r="F295" s="17" t="s">
        <v>238</v>
      </c>
      <c r="G295" s="1"/>
      <c r="H295" s="1" t="s">
        <v>11</v>
      </c>
      <c r="I295" s="17">
        <v>809</v>
      </c>
      <c r="L295" s="17"/>
      <c r="R295" s="1"/>
    </row>
    <row r="296" spans="1:18" ht="14">
      <c r="A296" s="17" t="s">
        <v>2479</v>
      </c>
      <c r="B296" s="17" t="s">
        <v>2480</v>
      </c>
      <c r="C296" s="17" t="s">
        <v>2481</v>
      </c>
      <c r="D296" s="1" t="s">
        <v>236</v>
      </c>
      <c r="E296" s="1" t="s">
        <v>237</v>
      </c>
      <c r="F296" s="17" t="s">
        <v>238</v>
      </c>
      <c r="G296" s="1"/>
      <c r="H296" s="1" t="s">
        <v>11</v>
      </c>
      <c r="I296" s="17">
        <v>730</v>
      </c>
      <c r="L296" s="17"/>
      <c r="R296" s="1"/>
    </row>
    <row r="297" spans="1:18">
      <c r="A297" s="17" t="s">
        <v>2780</v>
      </c>
      <c r="B297" s="17" t="s">
        <v>157</v>
      </c>
      <c r="C297" s="17" t="s">
        <v>2759</v>
      </c>
      <c r="D297" s="17" t="s">
        <v>236</v>
      </c>
      <c r="E297" s="17" t="s">
        <v>237</v>
      </c>
      <c r="F297" s="17" t="s">
        <v>596</v>
      </c>
      <c r="G297" s="79"/>
      <c r="H297" s="17" t="s">
        <v>11</v>
      </c>
      <c r="I297" s="17">
        <v>876</v>
      </c>
      <c r="L297" s="17"/>
      <c r="R297" s="1"/>
    </row>
    <row r="298" spans="1:18" ht="14">
      <c r="A298" s="17" t="s">
        <v>2519</v>
      </c>
      <c r="B298" s="17" t="s">
        <v>2520</v>
      </c>
      <c r="C298" s="17" t="s">
        <v>2521</v>
      </c>
      <c r="D298" s="1" t="s">
        <v>230</v>
      </c>
      <c r="E298" s="1" t="s">
        <v>250</v>
      </c>
      <c r="F298" s="17" t="s">
        <v>251</v>
      </c>
      <c r="G298" s="1"/>
      <c r="H298" s="1" t="s">
        <v>11</v>
      </c>
      <c r="I298" s="17">
        <v>766</v>
      </c>
      <c r="L298" s="17"/>
      <c r="R298" s="1"/>
    </row>
    <row r="299" spans="1:18" ht="14">
      <c r="A299" s="17" t="s">
        <v>135</v>
      </c>
      <c r="B299" s="17" t="s">
        <v>2200</v>
      </c>
      <c r="C299" s="17" t="s">
        <v>2201</v>
      </c>
      <c r="D299" s="115" t="s">
        <v>230</v>
      </c>
      <c r="E299" s="115" t="s">
        <v>250</v>
      </c>
      <c r="F299" s="115" t="s">
        <v>275</v>
      </c>
      <c r="G299" s="115"/>
      <c r="H299" s="115" t="s">
        <v>11</v>
      </c>
      <c r="I299" s="17">
        <v>584</v>
      </c>
      <c r="L299" s="17"/>
      <c r="R299" s="1"/>
    </row>
    <row r="300" spans="1:18" ht="14">
      <c r="A300" s="17" t="s">
        <v>496</v>
      </c>
      <c r="B300" s="17" t="s">
        <v>1936</v>
      </c>
      <c r="C300" s="17" t="s">
        <v>1937</v>
      </c>
      <c r="D300" s="17" t="s">
        <v>230</v>
      </c>
      <c r="E300" s="17" t="s">
        <v>500</v>
      </c>
      <c r="F300" s="17" t="s">
        <v>501</v>
      </c>
      <c r="H300" s="17" t="s">
        <v>11</v>
      </c>
      <c r="I300" s="17">
        <v>441</v>
      </c>
      <c r="L300" s="17"/>
      <c r="R300" s="1"/>
    </row>
    <row r="301" spans="1:18" ht="14">
      <c r="A301" s="17" t="s">
        <v>2372</v>
      </c>
      <c r="B301" s="17" t="s">
        <v>2373</v>
      </c>
      <c r="C301" s="17" t="s">
        <v>2374</v>
      </c>
      <c r="D301" s="1" t="s">
        <v>230</v>
      </c>
      <c r="E301" s="1" t="s">
        <v>231</v>
      </c>
      <c r="F301" s="17" t="s">
        <v>232</v>
      </c>
      <c r="G301" s="1"/>
      <c r="H301" s="1" t="s">
        <v>11</v>
      </c>
      <c r="I301" s="17">
        <v>668</v>
      </c>
      <c r="L301" s="17"/>
      <c r="R301" s="1"/>
    </row>
    <row r="302" spans="1:18" ht="14">
      <c r="A302" s="17" t="s">
        <v>146</v>
      </c>
      <c r="B302" s="17" t="s">
        <v>142</v>
      </c>
      <c r="C302" s="17" t="s">
        <v>621</v>
      </c>
      <c r="D302" s="17" t="s">
        <v>230</v>
      </c>
      <c r="E302" s="17" t="s">
        <v>231</v>
      </c>
      <c r="F302" s="17" t="s">
        <v>232</v>
      </c>
      <c r="H302" s="17" t="s">
        <v>11</v>
      </c>
      <c r="I302" s="17">
        <v>671</v>
      </c>
      <c r="L302" s="17"/>
      <c r="R302" s="1"/>
    </row>
    <row r="303" spans="1:18" ht="14">
      <c r="A303" s="17" t="s">
        <v>2347</v>
      </c>
      <c r="B303" s="17" t="s">
        <v>2348</v>
      </c>
      <c r="C303" s="17" t="s">
        <v>2349</v>
      </c>
      <c r="D303" s="1" t="s">
        <v>230</v>
      </c>
      <c r="E303" s="1" t="s">
        <v>231</v>
      </c>
      <c r="F303" s="17" t="s">
        <v>232</v>
      </c>
      <c r="G303" s="1"/>
      <c r="H303" s="1" t="s">
        <v>11</v>
      </c>
      <c r="I303" s="17">
        <v>653</v>
      </c>
      <c r="L303" s="17"/>
      <c r="R303" s="1"/>
    </row>
    <row r="304" spans="1:18" ht="14">
      <c r="A304" s="17" t="s">
        <v>295</v>
      </c>
      <c r="B304" s="17" t="s">
        <v>327</v>
      </c>
      <c r="D304" s="17" t="s">
        <v>230</v>
      </c>
      <c r="E304" s="17" t="s">
        <v>231</v>
      </c>
      <c r="F304" s="17" t="s">
        <v>232</v>
      </c>
      <c r="G304" s="1"/>
      <c r="H304" s="1" t="s">
        <v>11</v>
      </c>
      <c r="I304" s="17">
        <v>769</v>
      </c>
      <c r="L304" s="17"/>
      <c r="R304" s="1"/>
    </row>
    <row r="305" spans="1:22" ht="14">
      <c r="A305" s="17" t="s">
        <v>120</v>
      </c>
      <c r="B305" s="17" t="s">
        <v>2522</v>
      </c>
      <c r="D305" s="17" t="s">
        <v>230</v>
      </c>
      <c r="E305" s="17" t="s">
        <v>231</v>
      </c>
      <c r="F305" s="17" t="s">
        <v>232</v>
      </c>
      <c r="H305" s="17" t="s">
        <v>11</v>
      </c>
      <c r="I305" s="17">
        <v>767</v>
      </c>
      <c r="L305" s="17"/>
      <c r="R305" s="1"/>
    </row>
    <row r="306" spans="1:22" s="1" customFormat="1" ht="14" customHeight="1">
      <c r="A306" s="17" t="s">
        <v>120</v>
      </c>
      <c r="B306" s="17" t="s">
        <v>2312</v>
      </c>
      <c r="C306" s="17" t="s">
        <v>2313</v>
      </c>
      <c r="D306" s="17" t="s">
        <v>230</v>
      </c>
      <c r="E306" s="17" t="s">
        <v>231</v>
      </c>
      <c r="F306" s="17" t="s">
        <v>232</v>
      </c>
      <c r="G306" s="17"/>
      <c r="H306" s="17" t="s">
        <v>11</v>
      </c>
      <c r="I306" s="17">
        <v>633</v>
      </c>
      <c r="J306" s="17"/>
      <c r="K306" s="17"/>
      <c r="S306" s="17"/>
      <c r="T306" s="17"/>
      <c r="U306" s="17"/>
      <c r="V306" s="17"/>
    </row>
    <row r="307" spans="1:22" s="1" customFormat="1" ht="14" customHeight="1">
      <c r="A307" s="17" t="s">
        <v>120</v>
      </c>
      <c r="B307" s="17" t="s">
        <v>2421</v>
      </c>
      <c r="C307" s="17" t="s">
        <v>2422</v>
      </c>
      <c r="D307" s="17" t="s">
        <v>230</v>
      </c>
      <c r="E307" s="17" t="s">
        <v>231</v>
      </c>
      <c r="F307" s="17" t="s">
        <v>232</v>
      </c>
      <c r="G307" s="17"/>
      <c r="H307" s="17" t="s">
        <v>11</v>
      </c>
      <c r="I307" s="17">
        <v>692</v>
      </c>
      <c r="J307" s="17"/>
      <c r="K307" s="17"/>
      <c r="S307" s="17"/>
      <c r="T307" s="17"/>
      <c r="U307" s="17"/>
      <c r="V307" s="17"/>
    </row>
    <row r="308" spans="1:22" s="1" customFormat="1" ht="14" customHeight="1">
      <c r="A308" s="17" t="s">
        <v>120</v>
      </c>
      <c r="B308" s="17" t="s">
        <v>62</v>
      </c>
      <c r="C308" s="17" t="s">
        <v>316</v>
      </c>
      <c r="D308" s="17" t="s">
        <v>230</v>
      </c>
      <c r="E308" s="17" t="s">
        <v>231</v>
      </c>
      <c r="F308" s="17" t="s">
        <v>232</v>
      </c>
      <c r="G308" s="17"/>
      <c r="H308" s="17" t="s">
        <v>11</v>
      </c>
      <c r="I308" s="17">
        <v>838</v>
      </c>
      <c r="J308" s="17"/>
      <c r="K308" s="17"/>
      <c r="S308" s="17"/>
      <c r="T308" s="17"/>
      <c r="U308" s="17"/>
      <c r="V308" s="17"/>
    </row>
    <row r="309" spans="1:22" s="1" customFormat="1" ht="14" customHeight="1">
      <c r="A309" s="17" t="s">
        <v>2540</v>
      </c>
      <c r="B309" s="17" t="s">
        <v>2566</v>
      </c>
      <c r="C309" s="17" t="s">
        <v>2567</v>
      </c>
      <c r="D309" s="1" t="s">
        <v>230</v>
      </c>
      <c r="E309" s="1" t="s">
        <v>231</v>
      </c>
      <c r="F309" s="17" t="s">
        <v>232</v>
      </c>
      <c r="H309" s="1" t="s">
        <v>11</v>
      </c>
      <c r="I309" s="17">
        <v>801</v>
      </c>
      <c r="J309" s="17"/>
      <c r="K309" s="17"/>
      <c r="S309" s="17"/>
      <c r="T309" s="17"/>
      <c r="U309" s="17"/>
      <c r="V309" s="17"/>
    </row>
    <row r="310" spans="1:22" s="1" customFormat="1" ht="14" customHeight="1">
      <c r="A310" s="17" t="s">
        <v>149</v>
      </c>
      <c r="B310" s="17" t="s">
        <v>2526</v>
      </c>
      <c r="C310" s="17"/>
      <c r="D310" s="1" t="s">
        <v>230</v>
      </c>
      <c r="E310" s="1" t="s">
        <v>231</v>
      </c>
      <c r="F310" s="17" t="s">
        <v>232</v>
      </c>
      <c r="H310" s="1" t="s">
        <v>11</v>
      </c>
      <c r="I310" s="17">
        <v>773</v>
      </c>
      <c r="J310" s="17"/>
      <c r="K310" s="17"/>
      <c r="S310" s="17"/>
      <c r="T310" s="17"/>
      <c r="U310" s="17"/>
      <c r="V310" s="17"/>
    </row>
    <row r="311" spans="1:22" s="1" customFormat="1" ht="14" customHeight="1">
      <c r="A311" s="17" t="s">
        <v>138</v>
      </c>
      <c r="B311" s="17" t="s">
        <v>485</v>
      </c>
      <c r="C311" s="17" t="s">
        <v>3915</v>
      </c>
      <c r="D311" s="1" t="s">
        <v>230</v>
      </c>
      <c r="E311" s="1" t="s">
        <v>231</v>
      </c>
      <c r="F311" s="17" t="s">
        <v>232</v>
      </c>
      <c r="H311" s="1" t="s">
        <v>11</v>
      </c>
      <c r="I311" s="17">
        <v>739</v>
      </c>
      <c r="J311" s="17"/>
      <c r="K311" s="17"/>
      <c r="S311" s="17"/>
      <c r="T311" s="17"/>
      <c r="U311" s="17"/>
      <c r="V311" s="17"/>
    </row>
    <row r="312" spans="1:22" s="1" customFormat="1" ht="14" customHeight="1">
      <c r="A312" s="17" t="s">
        <v>138</v>
      </c>
      <c r="B312" s="17" t="s">
        <v>2367</v>
      </c>
      <c r="C312" s="17" t="s">
        <v>593</v>
      </c>
      <c r="D312" s="1" t="s">
        <v>230</v>
      </c>
      <c r="E312" s="1" t="s">
        <v>231</v>
      </c>
      <c r="F312" s="17" t="s">
        <v>232</v>
      </c>
      <c r="H312" s="1" t="s">
        <v>11</v>
      </c>
      <c r="I312" s="17">
        <v>666</v>
      </c>
      <c r="J312" s="17"/>
      <c r="K312" s="17"/>
      <c r="S312" s="17"/>
      <c r="T312" s="17"/>
      <c r="U312" s="17"/>
      <c r="V312" s="17"/>
    </row>
    <row r="313" spans="1:22" s="1" customFormat="1" ht="14" customHeight="1">
      <c r="A313" s="17" t="s">
        <v>2406</v>
      </c>
      <c r="B313" s="17" t="s">
        <v>2407</v>
      </c>
      <c r="C313" s="17" t="s">
        <v>2408</v>
      </c>
      <c r="D313" s="1" t="s">
        <v>230</v>
      </c>
      <c r="E313" s="1" t="s">
        <v>231</v>
      </c>
      <c r="F313" s="17" t="s">
        <v>232</v>
      </c>
      <c r="H313" s="1" t="s">
        <v>11</v>
      </c>
      <c r="I313" s="17">
        <v>685</v>
      </c>
      <c r="J313" s="17"/>
      <c r="K313" s="17"/>
      <c r="S313" s="17"/>
      <c r="T313" s="17"/>
      <c r="U313" s="17"/>
      <c r="V313" s="17"/>
    </row>
    <row r="314" spans="1:22" s="1" customFormat="1" ht="14" customHeight="1">
      <c r="A314" s="17" t="s">
        <v>2188</v>
      </c>
      <c r="B314" s="17" t="s">
        <v>2189</v>
      </c>
      <c r="C314" s="17" t="s">
        <v>2190</v>
      </c>
      <c r="D314" s="1" t="s">
        <v>230</v>
      </c>
      <c r="E314" s="1" t="s">
        <v>231</v>
      </c>
      <c r="F314" s="17" t="s">
        <v>232</v>
      </c>
      <c r="H314" s="1" t="s">
        <v>11</v>
      </c>
      <c r="I314" s="17">
        <v>578</v>
      </c>
      <c r="J314" s="17"/>
      <c r="K314" s="17"/>
      <c r="S314" s="17"/>
      <c r="T314" s="17"/>
      <c r="U314" s="17"/>
      <c r="V314" s="17"/>
    </row>
    <row r="315" spans="1:22" s="1" customFormat="1" ht="14" customHeight="1">
      <c r="A315" s="17" t="s">
        <v>2178</v>
      </c>
      <c r="B315" s="17" t="s">
        <v>2179</v>
      </c>
      <c r="C315" s="17" t="s">
        <v>2180</v>
      </c>
      <c r="D315" s="1" t="s">
        <v>230</v>
      </c>
      <c r="E315" s="1" t="s">
        <v>231</v>
      </c>
      <c r="F315" s="17" t="s">
        <v>232</v>
      </c>
      <c r="H315" s="1" t="s">
        <v>11</v>
      </c>
      <c r="I315" s="17">
        <v>572</v>
      </c>
      <c r="J315" s="17"/>
      <c r="K315" s="17"/>
      <c r="S315" s="17"/>
      <c r="T315" s="17"/>
      <c r="U315" s="17"/>
      <c r="V315" s="17"/>
    </row>
    <row r="316" spans="1:22" s="1" customFormat="1" ht="14" customHeight="1">
      <c r="A316" s="17" t="s">
        <v>2249</v>
      </c>
      <c r="B316" s="17" t="s">
        <v>2334</v>
      </c>
      <c r="C316" s="17" t="s">
        <v>2398</v>
      </c>
      <c r="D316" s="1" t="s">
        <v>230</v>
      </c>
      <c r="E316" s="1" t="s">
        <v>231</v>
      </c>
      <c r="F316" s="17" t="s">
        <v>232</v>
      </c>
      <c r="H316" s="1" t="s">
        <v>11</v>
      </c>
      <c r="I316" s="17">
        <v>681</v>
      </c>
      <c r="J316" s="17"/>
      <c r="K316" s="17"/>
      <c r="S316" s="17"/>
      <c r="T316" s="17"/>
      <c r="U316" s="17"/>
      <c r="V316" s="17"/>
    </row>
    <row r="317" spans="1:22" s="1" customFormat="1" ht="14" customHeight="1">
      <c r="A317" s="17" t="s">
        <v>2249</v>
      </c>
      <c r="B317" s="17" t="s">
        <v>52</v>
      </c>
      <c r="C317" s="17" t="s">
        <v>2250</v>
      </c>
      <c r="D317" s="1" t="s">
        <v>230</v>
      </c>
      <c r="E317" s="1" t="s">
        <v>231</v>
      </c>
      <c r="F317" s="17" t="s">
        <v>232</v>
      </c>
      <c r="H317" s="1" t="s">
        <v>11</v>
      </c>
      <c r="I317" s="17">
        <v>605</v>
      </c>
      <c r="J317" s="17"/>
      <c r="K317" s="17"/>
      <c r="S317" s="17"/>
      <c r="T317" s="17"/>
      <c r="U317" s="17"/>
      <c r="V317" s="17"/>
    </row>
    <row r="318" spans="1:22" s="1" customFormat="1" ht="14" customHeight="1">
      <c r="A318" s="17" t="s">
        <v>2249</v>
      </c>
      <c r="B318" s="17" t="s">
        <v>2336</v>
      </c>
      <c r="C318" s="17" t="s">
        <v>2337</v>
      </c>
      <c r="D318" s="1" t="s">
        <v>230</v>
      </c>
      <c r="E318" s="1" t="s">
        <v>231</v>
      </c>
      <c r="F318" s="17" t="s">
        <v>232</v>
      </c>
      <c r="H318" s="1" t="s">
        <v>11</v>
      </c>
      <c r="I318" s="17">
        <v>647</v>
      </c>
      <c r="J318" s="17"/>
      <c r="K318" s="17"/>
      <c r="S318" s="17"/>
      <c r="T318" s="17"/>
      <c r="U318" s="17"/>
      <c r="V318" s="17"/>
    </row>
    <row r="319" spans="1:22" s="1" customFormat="1" ht="14" customHeight="1">
      <c r="A319" s="17" t="s">
        <v>2181</v>
      </c>
      <c r="B319" s="17" t="s">
        <v>2182</v>
      </c>
      <c r="C319" s="17" t="s">
        <v>2183</v>
      </c>
      <c r="D319" s="1" t="s">
        <v>230</v>
      </c>
      <c r="E319" s="1" t="s">
        <v>231</v>
      </c>
      <c r="F319" s="17" t="s">
        <v>232</v>
      </c>
      <c r="H319" s="1" t="s">
        <v>11</v>
      </c>
      <c r="I319" s="17">
        <v>705</v>
      </c>
      <c r="J319" s="17"/>
      <c r="K319" s="17"/>
      <c r="S319" s="17"/>
      <c r="T319" s="17"/>
      <c r="U319" s="17"/>
    </row>
    <row r="320" spans="1:22" s="1" customFormat="1" ht="14" customHeight="1">
      <c r="A320" s="17" t="s">
        <v>280</v>
      </c>
      <c r="B320" s="17" t="s">
        <v>296</v>
      </c>
      <c r="C320" s="17" t="s">
        <v>1775</v>
      </c>
      <c r="D320" s="17" t="s">
        <v>230</v>
      </c>
      <c r="E320" s="17" t="s">
        <v>231</v>
      </c>
      <c r="F320" s="17" t="s">
        <v>232</v>
      </c>
      <c r="G320" s="17"/>
      <c r="H320" s="17" t="s">
        <v>11</v>
      </c>
      <c r="I320" s="17">
        <v>433</v>
      </c>
      <c r="J320" s="17"/>
      <c r="K320" s="17"/>
      <c r="S320" s="17"/>
      <c r="T320" s="17"/>
      <c r="U320" s="17"/>
    </row>
    <row r="321" spans="1:22" s="1" customFormat="1" ht="14" customHeight="1">
      <c r="A321" s="17" t="s">
        <v>318</v>
      </c>
      <c r="B321" s="17" t="s">
        <v>2400</v>
      </c>
      <c r="C321" s="17" t="s">
        <v>2401</v>
      </c>
      <c r="D321" s="115" t="s">
        <v>230</v>
      </c>
      <c r="E321" s="115" t="s">
        <v>231</v>
      </c>
      <c r="F321" s="115" t="s">
        <v>232</v>
      </c>
      <c r="G321" s="115"/>
      <c r="H321" s="115" t="s">
        <v>11</v>
      </c>
      <c r="I321" s="17">
        <v>682</v>
      </c>
      <c r="J321" s="17"/>
      <c r="K321" s="17"/>
      <c r="S321" s="17"/>
      <c r="T321" s="17"/>
      <c r="U321" s="17"/>
    </row>
    <row r="322" spans="1:22" s="1" customFormat="1" ht="14" customHeight="1">
      <c r="A322" s="17" t="s">
        <v>2403</v>
      </c>
      <c r="B322" s="17" t="s">
        <v>2545</v>
      </c>
      <c r="C322" s="17"/>
      <c r="D322" s="1" t="s">
        <v>230</v>
      </c>
      <c r="E322" s="1" t="s">
        <v>231</v>
      </c>
      <c r="F322" s="17" t="s">
        <v>232</v>
      </c>
      <c r="H322" s="1" t="s">
        <v>11</v>
      </c>
      <c r="I322" s="17">
        <v>791</v>
      </c>
      <c r="J322" s="17"/>
      <c r="K322" s="17"/>
      <c r="S322" s="17"/>
      <c r="T322" s="17"/>
      <c r="U322" s="17"/>
    </row>
    <row r="323" spans="1:22" s="1" customFormat="1" ht="14" customHeight="1">
      <c r="A323" s="17" t="s">
        <v>2403</v>
      </c>
      <c r="B323" s="17" t="s">
        <v>2404</v>
      </c>
      <c r="C323" s="17" t="s">
        <v>2405</v>
      </c>
      <c r="D323" s="1" t="s">
        <v>230</v>
      </c>
      <c r="E323" s="1" t="s">
        <v>231</v>
      </c>
      <c r="F323" s="17" t="s">
        <v>232</v>
      </c>
      <c r="H323" s="1" t="s">
        <v>11</v>
      </c>
      <c r="I323" s="17">
        <v>683</v>
      </c>
      <c r="J323" s="17"/>
      <c r="K323" s="17"/>
      <c r="S323" s="17"/>
      <c r="T323" s="17"/>
      <c r="U323" s="17"/>
    </row>
    <row r="324" spans="1:22" s="1" customFormat="1" ht="14" customHeight="1">
      <c r="A324" s="17" t="s">
        <v>317</v>
      </c>
      <c r="B324" s="17" t="s">
        <v>2334</v>
      </c>
      <c r="C324" s="17" t="s">
        <v>2335</v>
      </c>
      <c r="D324" s="1" t="s">
        <v>230</v>
      </c>
      <c r="E324" s="1" t="s">
        <v>231</v>
      </c>
      <c r="F324" s="17" t="s">
        <v>232</v>
      </c>
      <c r="H324" s="1" t="s">
        <v>11</v>
      </c>
      <c r="I324" s="17">
        <v>645</v>
      </c>
      <c r="J324" s="17"/>
      <c r="K324" s="17"/>
      <c r="S324" s="17"/>
      <c r="T324" s="17"/>
      <c r="U324" s="17"/>
    </row>
    <row r="325" spans="1:22" s="1" customFormat="1" ht="14" customHeight="1">
      <c r="A325" s="17" t="s">
        <v>2538</v>
      </c>
      <c r="B325" s="17" t="s">
        <v>2539</v>
      </c>
      <c r="C325" s="17" t="s">
        <v>2554</v>
      </c>
      <c r="D325" s="1" t="s">
        <v>230</v>
      </c>
      <c r="E325" s="1" t="s">
        <v>231</v>
      </c>
      <c r="F325" s="17" t="s">
        <v>232</v>
      </c>
      <c r="H325" s="1" t="s">
        <v>11</v>
      </c>
      <c r="I325" s="17">
        <v>784</v>
      </c>
      <c r="J325" s="17"/>
      <c r="K325" s="17"/>
      <c r="R325" s="13"/>
      <c r="S325" s="17"/>
      <c r="T325" s="17"/>
      <c r="U325" s="17"/>
      <c r="V325" s="13"/>
    </row>
    <row r="326" spans="1:22" s="1" customFormat="1" ht="14" customHeight="1">
      <c r="A326" s="17" t="s">
        <v>2197</v>
      </c>
      <c r="B326" s="17" t="s">
        <v>2198</v>
      </c>
      <c r="C326" s="17" t="s">
        <v>2199</v>
      </c>
      <c r="D326" s="1" t="s">
        <v>230</v>
      </c>
      <c r="E326" s="1" t="s">
        <v>231</v>
      </c>
      <c r="F326" s="17" t="s">
        <v>232</v>
      </c>
      <c r="H326" s="1" t="s">
        <v>11</v>
      </c>
      <c r="I326" s="17">
        <v>583</v>
      </c>
      <c r="J326" s="17"/>
      <c r="K326" s="17"/>
      <c r="S326" s="17"/>
      <c r="T326" s="17"/>
      <c r="U326" s="17"/>
    </row>
    <row r="327" spans="1:22" s="1" customFormat="1" ht="14" customHeight="1">
      <c r="A327" s="17" t="s">
        <v>2338</v>
      </c>
      <c r="B327" s="17" t="s">
        <v>2339</v>
      </c>
      <c r="C327" s="17" t="s">
        <v>2340</v>
      </c>
      <c r="D327" s="1" t="s">
        <v>230</v>
      </c>
      <c r="E327" s="1" t="s">
        <v>231</v>
      </c>
      <c r="F327" s="17" t="s">
        <v>232</v>
      </c>
      <c r="H327" s="1" t="s">
        <v>11</v>
      </c>
      <c r="I327" s="17">
        <v>648</v>
      </c>
      <c r="J327" s="17"/>
      <c r="K327" s="17"/>
      <c r="S327" s="17"/>
      <c r="T327" s="17"/>
      <c r="U327" s="17"/>
    </row>
    <row r="328" spans="1:22" s="1" customFormat="1" ht="14" customHeight="1">
      <c r="A328" s="17" t="s">
        <v>2338</v>
      </c>
      <c r="B328" s="17" t="s">
        <v>2412</v>
      </c>
      <c r="C328" s="17" t="s">
        <v>2413</v>
      </c>
      <c r="D328" s="1" t="s">
        <v>230</v>
      </c>
      <c r="E328" s="1" t="s">
        <v>231</v>
      </c>
      <c r="F328" s="17" t="s">
        <v>232</v>
      </c>
      <c r="H328" s="1" t="s">
        <v>11</v>
      </c>
      <c r="I328" s="17">
        <v>688</v>
      </c>
      <c r="J328" s="17"/>
      <c r="K328" s="17"/>
      <c r="S328" s="17"/>
      <c r="T328" s="17"/>
      <c r="U328" s="17"/>
    </row>
    <row r="329" spans="1:22" s="1" customFormat="1" ht="14" customHeight="1">
      <c r="A329" s="17" t="s">
        <v>2276</v>
      </c>
      <c r="B329" s="17" t="s">
        <v>62</v>
      </c>
      <c r="C329" s="17" t="s">
        <v>2277</v>
      </c>
      <c r="D329" s="1" t="s">
        <v>230</v>
      </c>
      <c r="E329" s="1" t="s">
        <v>231</v>
      </c>
      <c r="F329" s="17" t="s">
        <v>232</v>
      </c>
      <c r="H329" s="1" t="s">
        <v>11</v>
      </c>
      <c r="I329" s="17">
        <v>615</v>
      </c>
      <c r="J329" s="17"/>
      <c r="K329" s="17"/>
      <c r="S329" s="17"/>
      <c r="T329" s="17"/>
      <c r="U329" s="17"/>
    </row>
    <row r="330" spans="1:22" s="1" customFormat="1" ht="14" customHeight="1">
      <c r="A330" s="17" t="s">
        <v>1700</v>
      </c>
      <c r="B330" s="17" t="s">
        <v>1701</v>
      </c>
      <c r="C330" s="17" t="s">
        <v>1736</v>
      </c>
      <c r="D330" s="1" t="s">
        <v>230</v>
      </c>
      <c r="E330" s="1" t="s">
        <v>231</v>
      </c>
      <c r="F330" s="1" t="s">
        <v>232</v>
      </c>
      <c r="G330" s="1" t="s">
        <v>1702</v>
      </c>
      <c r="H330" s="17" t="s">
        <v>11</v>
      </c>
      <c r="I330" s="17">
        <v>317</v>
      </c>
      <c r="J330" s="17"/>
      <c r="K330" s="17"/>
      <c r="S330" s="17"/>
      <c r="T330" s="17"/>
      <c r="U330" s="17"/>
    </row>
    <row r="331" spans="1:22" s="1" customFormat="1" ht="14" customHeight="1">
      <c r="A331" s="17" t="s">
        <v>148</v>
      </c>
      <c r="B331" s="17" t="s">
        <v>142</v>
      </c>
      <c r="C331" s="17" t="s">
        <v>645</v>
      </c>
      <c r="D331" s="1" t="s">
        <v>230</v>
      </c>
      <c r="E331" s="1" t="s">
        <v>231</v>
      </c>
      <c r="F331" s="17" t="s">
        <v>232</v>
      </c>
      <c r="H331" s="1" t="s">
        <v>11</v>
      </c>
      <c r="I331" s="17">
        <v>425</v>
      </c>
      <c r="J331" s="17"/>
      <c r="K331" s="17"/>
      <c r="S331" s="17"/>
      <c r="T331" s="17"/>
      <c r="U331" s="17"/>
    </row>
    <row r="332" spans="1:22" s="13" customFormat="1" ht="14" customHeight="1">
      <c r="A332" s="17" t="s">
        <v>148</v>
      </c>
      <c r="B332" s="17" t="s">
        <v>2345</v>
      </c>
      <c r="C332" s="17" t="s">
        <v>2346</v>
      </c>
      <c r="D332" s="1" t="s">
        <v>230</v>
      </c>
      <c r="E332" s="1" t="s">
        <v>231</v>
      </c>
      <c r="F332" s="17" t="s">
        <v>232</v>
      </c>
      <c r="G332" s="1"/>
      <c r="H332" s="1" t="s">
        <v>11</v>
      </c>
      <c r="I332" s="17">
        <v>652</v>
      </c>
      <c r="J332" s="17"/>
      <c r="K332" s="17"/>
      <c r="R332" s="1"/>
      <c r="S332" s="17"/>
      <c r="T332" s="17"/>
      <c r="U332" s="17"/>
      <c r="V332" s="1"/>
    </row>
    <row r="333" spans="1:22" s="1" customFormat="1" ht="14" customHeight="1">
      <c r="A333" s="17" t="s">
        <v>148</v>
      </c>
      <c r="B333" s="17" t="s">
        <v>2287</v>
      </c>
      <c r="C333" s="17" t="s">
        <v>2288</v>
      </c>
      <c r="D333" s="1" t="s">
        <v>230</v>
      </c>
      <c r="E333" s="1" t="s">
        <v>231</v>
      </c>
      <c r="F333" s="17" t="s">
        <v>232</v>
      </c>
      <c r="H333" s="1" t="s">
        <v>11</v>
      </c>
      <c r="I333" s="17">
        <v>619</v>
      </c>
      <c r="J333" s="17"/>
      <c r="K333" s="17"/>
      <c r="S333" s="17"/>
      <c r="T333" s="17"/>
      <c r="U333" s="17"/>
    </row>
    <row r="334" spans="1:22" s="1" customFormat="1" ht="14" customHeight="1">
      <c r="A334" s="17" t="s">
        <v>148</v>
      </c>
      <c r="B334" s="17" t="s">
        <v>2287</v>
      </c>
      <c r="C334" s="17" t="s">
        <v>2442</v>
      </c>
      <c r="D334" s="1" t="s">
        <v>230</v>
      </c>
      <c r="E334" s="1" t="s">
        <v>231</v>
      </c>
      <c r="F334" s="17" t="s">
        <v>232</v>
      </c>
      <c r="H334" s="1" t="s">
        <v>11</v>
      </c>
      <c r="I334" s="17">
        <v>704</v>
      </c>
      <c r="J334" s="17"/>
      <c r="K334" s="17"/>
      <c r="R334" s="79"/>
      <c r="S334" s="17"/>
      <c r="T334" s="17"/>
      <c r="U334" s="17"/>
    </row>
    <row r="335" spans="1:22" s="1" customFormat="1" ht="14" customHeight="1">
      <c r="A335" s="17" t="s">
        <v>2443</v>
      </c>
      <c r="B335" s="17" t="s">
        <v>2484</v>
      </c>
      <c r="C335" s="17" t="s">
        <v>2485</v>
      </c>
      <c r="D335" s="1" t="s">
        <v>230</v>
      </c>
      <c r="E335" s="1" t="s">
        <v>231</v>
      </c>
      <c r="F335" s="17" t="s">
        <v>232</v>
      </c>
      <c r="H335" s="1" t="s">
        <v>11</v>
      </c>
      <c r="I335" s="17">
        <v>733</v>
      </c>
      <c r="J335" s="17"/>
      <c r="K335" s="17"/>
      <c r="R335" s="79"/>
      <c r="S335" s="17"/>
      <c r="T335" s="17"/>
      <c r="U335" s="17"/>
    </row>
    <row r="336" spans="1:22" s="1" customFormat="1" ht="14" customHeight="1">
      <c r="A336" s="17" t="s">
        <v>2443</v>
      </c>
      <c r="B336" s="17" t="s">
        <v>2444</v>
      </c>
      <c r="C336" s="17" t="s">
        <v>2445</v>
      </c>
      <c r="D336" s="1" t="s">
        <v>230</v>
      </c>
      <c r="E336" s="1" t="s">
        <v>231</v>
      </c>
      <c r="F336" s="17" t="s">
        <v>232</v>
      </c>
      <c r="H336" s="1" t="s">
        <v>11</v>
      </c>
      <c r="I336" s="17">
        <v>706</v>
      </c>
      <c r="J336" s="17"/>
      <c r="K336" s="15"/>
      <c r="R336" s="93"/>
      <c r="S336" s="15"/>
      <c r="T336" s="15"/>
      <c r="U336" s="15"/>
    </row>
    <row r="337" spans="1:21" s="1" customFormat="1" ht="14" customHeight="1">
      <c r="A337" s="17" t="s">
        <v>143</v>
      </c>
      <c r="B337" s="17" t="s">
        <v>2687</v>
      </c>
      <c r="C337" s="17" t="s">
        <v>2230</v>
      </c>
      <c r="D337" s="1" t="s">
        <v>230</v>
      </c>
      <c r="E337" s="1" t="s">
        <v>231</v>
      </c>
      <c r="F337" s="17" t="s">
        <v>232</v>
      </c>
      <c r="H337" s="1" t="s">
        <v>11</v>
      </c>
      <c r="I337" s="17">
        <v>598</v>
      </c>
      <c r="J337" s="17"/>
      <c r="K337" s="15"/>
      <c r="R337" s="93"/>
      <c r="S337" s="15"/>
      <c r="T337" s="15"/>
      <c r="U337" s="15"/>
    </row>
    <row r="338" spans="1:21" s="1" customFormat="1" ht="14" customHeight="1">
      <c r="A338" s="116" t="s">
        <v>143</v>
      </c>
      <c r="B338" s="116" t="s">
        <v>619</v>
      </c>
      <c r="C338" s="116" t="s">
        <v>2824</v>
      </c>
      <c r="D338" s="116" t="s">
        <v>230</v>
      </c>
      <c r="E338" s="116" t="s">
        <v>231</v>
      </c>
      <c r="F338" s="116" t="s">
        <v>232</v>
      </c>
      <c r="G338" s="17"/>
      <c r="H338" s="116" t="s">
        <v>11</v>
      </c>
      <c r="I338" s="116" t="s">
        <v>947</v>
      </c>
      <c r="J338" s="17"/>
      <c r="K338" s="17"/>
      <c r="R338" s="79"/>
      <c r="S338" s="17"/>
      <c r="T338" s="17"/>
      <c r="U338" s="17"/>
    </row>
    <row r="339" spans="1:21" s="1" customFormat="1" ht="14" customHeight="1">
      <c r="A339" s="17" t="s">
        <v>143</v>
      </c>
      <c r="B339" s="17" t="s">
        <v>481</v>
      </c>
      <c r="C339" s="17" t="s">
        <v>2688</v>
      </c>
      <c r="D339" s="1" t="s">
        <v>230</v>
      </c>
      <c r="E339" s="1" t="s">
        <v>231</v>
      </c>
      <c r="F339" s="17" t="s">
        <v>232</v>
      </c>
      <c r="H339" s="1" t="s">
        <v>11</v>
      </c>
      <c r="I339" s="17">
        <v>742</v>
      </c>
      <c r="J339" s="17"/>
      <c r="K339" s="17"/>
      <c r="R339" s="79"/>
      <c r="S339" s="17"/>
      <c r="T339" s="17"/>
      <c r="U339" s="17"/>
    </row>
    <row r="340" spans="1:21" s="1" customFormat="1" ht="14" customHeight="1">
      <c r="A340" s="17" t="s">
        <v>143</v>
      </c>
      <c r="B340" s="17" t="s">
        <v>1872</v>
      </c>
      <c r="C340" s="17" t="s">
        <v>1784</v>
      </c>
      <c r="D340" s="17" t="s">
        <v>230</v>
      </c>
      <c r="E340" s="17" t="s">
        <v>231</v>
      </c>
      <c r="F340" s="17" t="s">
        <v>232</v>
      </c>
      <c r="G340" s="17"/>
      <c r="H340" s="17" t="s">
        <v>11</v>
      </c>
      <c r="I340" s="17">
        <v>376</v>
      </c>
      <c r="J340" s="17"/>
      <c r="K340" s="17"/>
      <c r="R340" s="79"/>
      <c r="S340" s="17"/>
      <c r="T340" s="17"/>
      <c r="U340" s="17"/>
    </row>
    <row r="341" spans="1:21" s="1" customFormat="1" ht="14" customHeight="1">
      <c r="A341" s="17" t="s">
        <v>143</v>
      </c>
      <c r="B341" s="17" t="s">
        <v>2689</v>
      </c>
      <c r="C341" s="17" t="s">
        <v>2459</v>
      </c>
      <c r="D341" s="1" t="s">
        <v>230</v>
      </c>
      <c r="E341" s="1" t="s">
        <v>231</v>
      </c>
      <c r="F341" s="17" t="s">
        <v>232</v>
      </c>
      <c r="H341" s="1" t="s">
        <v>11</v>
      </c>
      <c r="I341" s="17">
        <v>718</v>
      </c>
      <c r="J341" s="17"/>
      <c r="K341" s="17"/>
      <c r="R341" s="79"/>
      <c r="S341" s="17"/>
      <c r="T341" s="17"/>
      <c r="U341" s="17"/>
    </row>
    <row r="342" spans="1:21" s="1" customFormat="1" ht="14" customHeight="1">
      <c r="A342" s="116" t="s">
        <v>143</v>
      </c>
      <c r="B342" s="116" t="s">
        <v>3783</v>
      </c>
      <c r="C342" s="116" t="s">
        <v>3565</v>
      </c>
      <c r="D342" s="116" t="s">
        <v>230</v>
      </c>
      <c r="E342" s="116" t="s">
        <v>231</v>
      </c>
      <c r="F342" s="116" t="s">
        <v>232</v>
      </c>
      <c r="G342" s="17"/>
      <c r="H342" s="116" t="s">
        <v>11</v>
      </c>
      <c r="I342" s="116" t="s">
        <v>941</v>
      </c>
      <c r="J342" s="17"/>
      <c r="K342" s="17"/>
      <c r="R342" s="79"/>
      <c r="S342" s="17"/>
      <c r="T342" s="17"/>
      <c r="U342" s="17"/>
    </row>
    <row r="343" spans="1:21" s="1" customFormat="1" ht="14" customHeight="1">
      <c r="A343" s="17" t="s">
        <v>143</v>
      </c>
      <c r="B343" s="17" t="s">
        <v>2501</v>
      </c>
      <c r="C343" s="17" t="s">
        <v>2555</v>
      </c>
      <c r="D343" s="1" t="s">
        <v>230</v>
      </c>
      <c r="E343" s="1" t="s">
        <v>231</v>
      </c>
      <c r="F343" s="17" t="s">
        <v>232</v>
      </c>
      <c r="H343" s="1" t="s">
        <v>11</v>
      </c>
      <c r="I343" s="17">
        <v>747</v>
      </c>
      <c r="J343" s="17"/>
      <c r="K343" s="17"/>
      <c r="R343" s="79"/>
      <c r="S343" s="17"/>
      <c r="T343" s="17"/>
      <c r="U343" s="17"/>
    </row>
    <row r="344" spans="1:21" s="1" customFormat="1" ht="14" customHeight="1">
      <c r="A344" s="17" t="s">
        <v>127</v>
      </c>
      <c r="B344" s="17" t="s">
        <v>2252</v>
      </c>
      <c r="C344" s="17" t="s">
        <v>320</v>
      </c>
      <c r="D344" s="1" t="s">
        <v>230</v>
      </c>
      <c r="E344" s="1" t="s">
        <v>231</v>
      </c>
      <c r="F344" s="17" t="s">
        <v>232</v>
      </c>
      <c r="H344" s="1" t="s">
        <v>11</v>
      </c>
      <c r="I344" s="17">
        <v>606</v>
      </c>
      <c r="J344" s="17"/>
      <c r="K344" s="17"/>
      <c r="R344" s="79"/>
      <c r="S344" s="17"/>
      <c r="T344" s="17"/>
      <c r="U344" s="17"/>
    </row>
    <row r="345" spans="1:21" s="1" customFormat="1" ht="14" customHeight="1">
      <c r="A345" s="17" t="s">
        <v>2761</v>
      </c>
      <c r="B345" s="17" t="s">
        <v>2762</v>
      </c>
      <c r="C345" s="17" t="s">
        <v>2781</v>
      </c>
      <c r="D345" s="17" t="s">
        <v>230</v>
      </c>
      <c r="E345" s="17" t="s">
        <v>231</v>
      </c>
      <c r="F345" s="17" t="s">
        <v>232</v>
      </c>
      <c r="G345" s="79"/>
      <c r="H345" s="17" t="s">
        <v>11</v>
      </c>
      <c r="I345" s="17">
        <v>878</v>
      </c>
      <c r="J345" s="17"/>
      <c r="K345" s="17"/>
      <c r="R345" s="79"/>
      <c r="S345" s="17"/>
      <c r="T345" s="17"/>
      <c r="U345" s="17"/>
    </row>
    <row r="346" spans="1:21" s="1" customFormat="1" ht="14" customHeight="1">
      <c r="A346" s="17" t="s">
        <v>2761</v>
      </c>
      <c r="B346" s="17" t="s">
        <v>107</v>
      </c>
      <c r="C346" s="17" t="s">
        <v>3804</v>
      </c>
      <c r="D346" s="17" t="s">
        <v>230</v>
      </c>
      <c r="E346" s="17" t="s">
        <v>231</v>
      </c>
      <c r="F346" s="17" t="s">
        <v>232</v>
      </c>
      <c r="G346" s="79"/>
      <c r="H346" s="17" t="s">
        <v>11</v>
      </c>
      <c r="I346" s="17">
        <v>365</v>
      </c>
      <c r="J346" s="17"/>
      <c r="K346" s="17"/>
      <c r="R346" s="79"/>
      <c r="S346" s="17"/>
      <c r="T346" s="17"/>
      <c r="U346" s="17"/>
    </row>
    <row r="347" spans="1:21" s="1" customFormat="1" ht="14" customHeight="1">
      <c r="A347" s="17" t="s">
        <v>1855</v>
      </c>
      <c r="B347" s="17" t="s">
        <v>59</v>
      </c>
      <c r="C347" s="17" t="s">
        <v>1957</v>
      </c>
      <c r="D347" s="1" t="s">
        <v>230</v>
      </c>
      <c r="E347" s="1" t="s">
        <v>231</v>
      </c>
      <c r="F347" s="1" t="s">
        <v>1856</v>
      </c>
      <c r="H347" s="1" t="s">
        <v>11</v>
      </c>
      <c r="I347" s="17">
        <v>453</v>
      </c>
      <c r="J347" s="17"/>
      <c r="K347" s="17"/>
      <c r="R347" s="79"/>
      <c r="S347" s="17"/>
      <c r="T347" s="17"/>
      <c r="U347" s="17"/>
    </row>
    <row r="348" spans="1:21" s="1" customFormat="1" ht="14" customHeight="1">
      <c r="A348" s="17" t="s">
        <v>482</v>
      </c>
      <c r="B348" s="17" t="s">
        <v>483</v>
      </c>
      <c r="C348" s="17" t="s">
        <v>484</v>
      </c>
      <c r="D348" s="1" t="s">
        <v>230</v>
      </c>
      <c r="E348" s="1" t="s">
        <v>288</v>
      </c>
      <c r="F348" s="17" t="s">
        <v>289</v>
      </c>
      <c r="H348" s="1" t="s">
        <v>11</v>
      </c>
      <c r="I348" s="17">
        <v>770</v>
      </c>
      <c r="J348" s="17"/>
      <c r="K348" s="17"/>
      <c r="R348" s="79"/>
      <c r="S348" s="17"/>
      <c r="T348" s="17"/>
      <c r="U348" s="17"/>
    </row>
    <row r="349" spans="1:21" s="1" customFormat="1" ht="14" customHeight="1">
      <c r="A349" s="116" t="s">
        <v>2209</v>
      </c>
      <c r="B349" s="116" t="s">
        <v>2314</v>
      </c>
      <c r="C349" s="116" t="s">
        <v>3044</v>
      </c>
      <c r="D349" s="116" t="s">
        <v>230</v>
      </c>
      <c r="E349" s="116" t="s">
        <v>288</v>
      </c>
      <c r="F349" s="116" t="s">
        <v>289</v>
      </c>
      <c r="G349" s="17"/>
      <c r="H349" s="116" t="s">
        <v>11</v>
      </c>
      <c r="I349" s="116" t="s">
        <v>789</v>
      </c>
      <c r="J349" s="17"/>
      <c r="K349" s="15"/>
      <c r="R349" s="93"/>
      <c r="S349" s="15"/>
      <c r="T349" s="15"/>
      <c r="U349" s="15"/>
    </row>
    <row r="350" spans="1:21">
      <c r="A350" s="17" t="s">
        <v>2226</v>
      </c>
      <c r="B350" s="17" t="s">
        <v>2531</v>
      </c>
      <c r="D350" s="1" t="s">
        <v>230</v>
      </c>
      <c r="E350" s="1" t="s">
        <v>171</v>
      </c>
      <c r="F350" s="17" t="s">
        <v>252</v>
      </c>
      <c r="G350" s="1"/>
      <c r="H350" s="1" t="s">
        <v>11</v>
      </c>
      <c r="I350" s="17">
        <v>777</v>
      </c>
    </row>
    <row r="351" spans="1:21">
      <c r="A351" s="17" t="s">
        <v>2226</v>
      </c>
      <c r="B351" s="17" t="s">
        <v>2227</v>
      </c>
      <c r="C351" s="17" t="s">
        <v>2228</v>
      </c>
      <c r="D351" s="1" t="s">
        <v>230</v>
      </c>
      <c r="E351" s="1" t="s">
        <v>171</v>
      </c>
      <c r="F351" s="17" t="s">
        <v>252</v>
      </c>
      <c r="G351" s="1"/>
      <c r="H351" s="1" t="s">
        <v>11</v>
      </c>
      <c r="I351" s="17">
        <v>596</v>
      </c>
    </row>
    <row r="352" spans="1:21">
      <c r="A352" s="17" t="s">
        <v>2226</v>
      </c>
      <c r="B352" s="17" t="s">
        <v>2329</v>
      </c>
      <c r="C352" s="17" t="s">
        <v>2342</v>
      </c>
      <c r="D352" s="1" t="s">
        <v>230</v>
      </c>
      <c r="E352" s="1" t="s">
        <v>171</v>
      </c>
      <c r="F352" s="17" t="s">
        <v>252</v>
      </c>
      <c r="G352" s="1"/>
      <c r="H352" s="1" t="s">
        <v>11</v>
      </c>
      <c r="I352" s="17">
        <v>684</v>
      </c>
    </row>
    <row r="353" spans="1:9">
      <c r="A353" s="17" t="s">
        <v>2226</v>
      </c>
      <c r="B353" s="17" t="s">
        <v>2341</v>
      </c>
      <c r="C353" s="17" t="s">
        <v>2342</v>
      </c>
      <c r="D353" s="1" t="s">
        <v>230</v>
      </c>
      <c r="E353" s="1" t="s">
        <v>171</v>
      </c>
      <c r="F353" s="17" t="s">
        <v>252</v>
      </c>
      <c r="G353" s="1"/>
      <c r="H353" s="1" t="s">
        <v>11</v>
      </c>
      <c r="I353" s="17">
        <v>650</v>
      </c>
    </row>
    <row r="354" spans="1:9">
      <c r="A354" s="17" t="s">
        <v>2193</v>
      </c>
      <c r="B354" s="17" t="s">
        <v>2576</v>
      </c>
      <c r="C354" s="17" t="s">
        <v>2577</v>
      </c>
      <c r="D354" s="1" t="s">
        <v>230</v>
      </c>
      <c r="E354" s="1" t="s">
        <v>171</v>
      </c>
      <c r="F354" s="17" t="s">
        <v>252</v>
      </c>
      <c r="G354" s="1"/>
      <c r="H354" s="1" t="s">
        <v>11</v>
      </c>
      <c r="I354" s="17">
        <v>805</v>
      </c>
    </row>
    <row r="355" spans="1:9">
      <c r="A355" s="17" t="s">
        <v>2193</v>
      </c>
      <c r="B355" s="17" t="s">
        <v>2189</v>
      </c>
      <c r="C355" s="17" t="s">
        <v>2375</v>
      </c>
      <c r="D355" s="1" t="s">
        <v>230</v>
      </c>
      <c r="E355" s="1" t="s">
        <v>171</v>
      </c>
      <c r="F355" s="17" t="s">
        <v>252</v>
      </c>
      <c r="G355" s="1"/>
      <c r="H355" s="1" t="s">
        <v>11</v>
      </c>
      <c r="I355" s="17">
        <v>840</v>
      </c>
    </row>
    <row r="356" spans="1:9">
      <c r="A356" s="17" t="s">
        <v>121</v>
      </c>
      <c r="B356" s="17" t="s">
        <v>122</v>
      </c>
      <c r="C356" s="17" t="s">
        <v>3412</v>
      </c>
      <c r="D356" s="17" t="s">
        <v>230</v>
      </c>
      <c r="E356" s="17" t="s">
        <v>171</v>
      </c>
      <c r="F356" s="17" t="s">
        <v>252</v>
      </c>
      <c r="H356" s="17" t="s">
        <v>11</v>
      </c>
      <c r="I356" s="17">
        <v>841</v>
      </c>
    </row>
    <row r="357" spans="1:9">
      <c r="A357" s="17" t="s">
        <v>121</v>
      </c>
      <c r="B357" s="17" t="s">
        <v>2592</v>
      </c>
      <c r="C357" s="17" t="s">
        <v>2593</v>
      </c>
      <c r="D357" s="17" t="s">
        <v>230</v>
      </c>
      <c r="E357" s="17" t="s">
        <v>171</v>
      </c>
      <c r="F357" s="17" t="s">
        <v>252</v>
      </c>
      <c r="H357" s="17" t="s">
        <v>11</v>
      </c>
      <c r="I357" s="17">
        <v>817</v>
      </c>
    </row>
    <row r="358" spans="1:9">
      <c r="A358" s="17" t="s">
        <v>2332</v>
      </c>
      <c r="B358" s="17" t="s">
        <v>2387</v>
      </c>
      <c r="C358" s="17" t="s">
        <v>2630</v>
      </c>
      <c r="D358" s="1" t="s">
        <v>230</v>
      </c>
      <c r="E358" s="1" t="s">
        <v>171</v>
      </c>
      <c r="F358" s="17" t="s">
        <v>252</v>
      </c>
      <c r="G358" s="1"/>
      <c r="H358" s="1" t="s">
        <v>11</v>
      </c>
      <c r="I358" s="17">
        <v>844</v>
      </c>
    </row>
    <row r="359" spans="1:9">
      <c r="A359" s="17" t="s">
        <v>2332</v>
      </c>
      <c r="B359" s="17" t="s">
        <v>2333</v>
      </c>
      <c r="C359" s="17" t="s">
        <v>2256</v>
      </c>
      <c r="D359" s="1" t="s">
        <v>230</v>
      </c>
      <c r="E359" s="1" t="s">
        <v>171</v>
      </c>
      <c r="F359" s="17" t="s">
        <v>252</v>
      </c>
      <c r="G359" s="1"/>
      <c r="H359" s="1" t="s">
        <v>11</v>
      </c>
      <c r="I359" s="17">
        <v>608</v>
      </c>
    </row>
    <row r="360" spans="1:9">
      <c r="A360" s="116" t="s">
        <v>2571</v>
      </c>
      <c r="B360" s="116" t="s">
        <v>3772</v>
      </c>
      <c r="C360" s="116" t="s">
        <v>3203</v>
      </c>
      <c r="D360" s="116" t="s">
        <v>230</v>
      </c>
      <c r="E360" s="116" t="s">
        <v>171</v>
      </c>
      <c r="F360" s="116" t="s">
        <v>252</v>
      </c>
      <c r="H360" s="116" t="s">
        <v>11</v>
      </c>
      <c r="I360" s="116" t="s">
        <v>829</v>
      </c>
    </row>
    <row r="361" spans="1:9">
      <c r="A361" s="116" t="s">
        <v>1874</v>
      </c>
      <c r="B361" s="116" t="s">
        <v>3777</v>
      </c>
      <c r="C361" s="116" t="s">
        <v>3401</v>
      </c>
      <c r="D361" s="116" t="s">
        <v>230</v>
      </c>
      <c r="E361" s="116" t="s">
        <v>171</v>
      </c>
      <c r="F361" s="116" t="s">
        <v>1875</v>
      </c>
      <c r="H361" s="116" t="s">
        <v>11</v>
      </c>
      <c r="I361" s="116" t="s">
        <v>883</v>
      </c>
    </row>
    <row r="362" spans="1:9">
      <c r="A362" s="17" t="s">
        <v>3916</v>
      </c>
      <c r="B362" s="17" t="s">
        <v>116</v>
      </c>
      <c r="C362" s="116"/>
      <c r="D362" s="1" t="s">
        <v>230</v>
      </c>
      <c r="E362" s="1" t="s">
        <v>171</v>
      </c>
      <c r="F362" s="17" t="s">
        <v>2685</v>
      </c>
      <c r="G362" s="1"/>
      <c r="H362" s="1" t="s">
        <v>11</v>
      </c>
      <c r="I362" s="17">
        <v>756</v>
      </c>
    </row>
    <row r="363" spans="1:9">
      <c r="A363" s="17" t="s">
        <v>2573</v>
      </c>
      <c r="B363" s="17" t="s">
        <v>2574</v>
      </c>
      <c r="C363" s="17" t="s">
        <v>2575</v>
      </c>
      <c r="D363" s="1" t="s">
        <v>230</v>
      </c>
      <c r="E363" s="1" t="s">
        <v>171</v>
      </c>
      <c r="F363" s="17" t="s">
        <v>2685</v>
      </c>
      <c r="G363" s="1"/>
      <c r="H363" s="1" t="s">
        <v>11</v>
      </c>
      <c r="I363" s="17">
        <v>804</v>
      </c>
    </row>
    <row r="364" spans="1:9">
      <c r="A364" s="17" t="s">
        <v>2461</v>
      </c>
      <c r="B364" s="17" t="s">
        <v>2686</v>
      </c>
      <c r="C364" s="17" t="s">
        <v>2462</v>
      </c>
      <c r="D364" s="1" t="s">
        <v>230</v>
      </c>
      <c r="E364" s="1" t="s">
        <v>171</v>
      </c>
      <c r="F364" s="17" t="s">
        <v>2685</v>
      </c>
      <c r="G364" s="1"/>
      <c r="H364" s="1" t="s">
        <v>11</v>
      </c>
      <c r="I364" s="17">
        <v>720</v>
      </c>
    </row>
    <row r="365" spans="1:9">
      <c r="A365" s="17" t="s">
        <v>1874</v>
      </c>
      <c r="B365" s="17" t="s">
        <v>157</v>
      </c>
      <c r="C365" s="17" t="s">
        <v>1844</v>
      </c>
      <c r="D365" s="17" t="s">
        <v>230</v>
      </c>
      <c r="E365" s="17" t="s">
        <v>171</v>
      </c>
      <c r="F365" s="17" t="s">
        <v>2788</v>
      </c>
      <c r="G365" s="79"/>
      <c r="H365" s="17" t="s">
        <v>11</v>
      </c>
      <c r="I365" s="17">
        <v>904</v>
      </c>
    </row>
    <row r="366" spans="1:9">
      <c r="A366" s="17" t="s">
        <v>2258</v>
      </c>
      <c r="B366" s="17" t="s">
        <v>145</v>
      </c>
      <c r="C366" s="17" t="s">
        <v>2376</v>
      </c>
      <c r="D366" s="1" t="s">
        <v>230</v>
      </c>
      <c r="E366" s="1" t="s">
        <v>171</v>
      </c>
      <c r="F366" s="17" t="s">
        <v>2657</v>
      </c>
      <c r="G366" s="1"/>
      <c r="H366" s="1" t="s">
        <v>11</v>
      </c>
      <c r="I366" s="17">
        <v>670</v>
      </c>
    </row>
    <row r="367" spans="1:9">
      <c r="A367" s="17" t="s">
        <v>134</v>
      </c>
      <c r="B367" s="17" t="s">
        <v>67</v>
      </c>
      <c r="C367" s="17" t="s">
        <v>2357</v>
      </c>
      <c r="D367" s="17" t="s">
        <v>230</v>
      </c>
      <c r="E367" s="17" t="s">
        <v>171</v>
      </c>
      <c r="F367" s="17" t="s">
        <v>246</v>
      </c>
      <c r="G367" s="79"/>
      <c r="H367" s="17" t="s">
        <v>11</v>
      </c>
      <c r="I367" s="17">
        <v>903</v>
      </c>
    </row>
    <row r="368" spans="1:9">
      <c r="A368" s="17" t="s">
        <v>2560</v>
      </c>
      <c r="B368" s="17" t="s">
        <v>2561</v>
      </c>
      <c r="C368" s="17" t="s">
        <v>2562</v>
      </c>
      <c r="D368" s="1" t="s">
        <v>230</v>
      </c>
      <c r="E368" s="1" t="s">
        <v>171</v>
      </c>
      <c r="F368" s="17" t="s">
        <v>2655</v>
      </c>
      <c r="G368" s="1"/>
      <c r="H368" s="1" t="s">
        <v>11</v>
      </c>
      <c r="I368" s="17">
        <v>799</v>
      </c>
    </row>
    <row r="369" spans="1:9">
      <c r="A369" s="17" t="s">
        <v>2214</v>
      </c>
      <c r="B369" s="17" t="s">
        <v>2215</v>
      </c>
      <c r="C369" s="17" t="s">
        <v>2216</v>
      </c>
      <c r="D369" s="1" t="s">
        <v>230</v>
      </c>
      <c r="E369" s="1" t="s">
        <v>171</v>
      </c>
      <c r="F369" s="17" t="s">
        <v>242</v>
      </c>
      <c r="G369" s="1"/>
      <c r="H369" s="1" t="s">
        <v>11</v>
      </c>
      <c r="I369" s="17">
        <v>590</v>
      </c>
    </row>
    <row r="370" spans="1:9">
      <c r="A370" s="17" t="s">
        <v>118</v>
      </c>
      <c r="B370" s="17" t="s">
        <v>2429</v>
      </c>
      <c r="C370" s="17" t="s">
        <v>2430</v>
      </c>
      <c r="D370" s="17" t="s">
        <v>230</v>
      </c>
      <c r="E370" s="17" t="s">
        <v>171</v>
      </c>
      <c r="F370" s="17" t="s">
        <v>242</v>
      </c>
      <c r="G370" s="1"/>
      <c r="H370" s="1" t="s">
        <v>11</v>
      </c>
      <c r="I370" s="17">
        <v>695</v>
      </c>
    </row>
    <row r="371" spans="1:9">
      <c r="A371" s="17" t="s">
        <v>118</v>
      </c>
      <c r="B371" s="17" t="s">
        <v>119</v>
      </c>
      <c r="C371" s="17" t="s">
        <v>2331</v>
      </c>
      <c r="D371" s="17" t="s">
        <v>230</v>
      </c>
      <c r="E371" s="17" t="s">
        <v>171</v>
      </c>
      <c r="F371" s="17" t="s">
        <v>242</v>
      </c>
      <c r="G371" s="1"/>
      <c r="H371" s="1" t="s">
        <v>11</v>
      </c>
      <c r="I371" s="17">
        <v>643</v>
      </c>
    </row>
    <row r="372" spans="1:9">
      <c r="A372" s="17" t="s">
        <v>118</v>
      </c>
      <c r="B372" s="17" t="s">
        <v>2529</v>
      </c>
      <c r="D372" s="17" t="s">
        <v>230</v>
      </c>
      <c r="E372" s="17" t="s">
        <v>171</v>
      </c>
      <c r="F372" s="17" t="s">
        <v>242</v>
      </c>
      <c r="G372" s="1"/>
      <c r="H372" s="1" t="s">
        <v>11</v>
      </c>
      <c r="I372" s="17">
        <v>775</v>
      </c>
    </row>
    <row r="373" spans="1:9">
      <c r="A373" s="17" t="s">
        <v>118</v>
      </c>
      <c r="B373" s="17" t="s">
        <v>477</v>
      </c>
      <c r="C373" s="17" t="s">
        <v>478</v>
      </c>
      <c r="D373" s="17" t="s">
        <v>230</v>
      </c>
      <c r="E373" s="17" t="s">
        <v>171</v>
      </c>
      <c r="F373" s="17" t="s">
        <v>242</v>
      </c>
      <c r="G373" s="1"/>
      <c r="H373" s="1" t="s">
        <v>11</v>
      </c>
      <c r="I373" s="17">
        <v>580</v>
      </c>
    </row>
    <row r="374" spans="1:9">
      <c r="A374" s="17" t="s">
        <v>2231</v>
      </c>
      <c r="B374" s="17" t="s">
        <v>2232</v>
      </c>
      <c r="C374" s="17" t="s">
        <v>2233</v>
      </c>
      <c r="D374" s="1" t="s">
        <v>230</v>
      </c>
      <c r="E374" s="1" t="s">
        <v>171</v>
      </c>
      <c r="F374" s="17" t="s">
        <v>242</v>
      </c>
      <c r="G374" s="1"/>
      <c r="H374" s="1" t="s">
        <v>11</v>
      </c>
      <c r="I374" s="17">
        <v>599</v>
      </c>
    </row>
    <row r="375" spans="1:9">
      <c r="A375" s="17" t="s">
        <v>243</v>
      </c>
      <c r="B375" s="17" t="s">
        <v>116</v>
      </c>
      <c r="C375" s="17" t="s">
        <v>643</v>
      </c>
      <c r="D375" s="1" t="s">
        <v>230</v>
      </c>
      <c r="E375" s="1" t="s">
        <v>171</v>
      </c>
      <c r="F375" s="17" t="s">
        <v>242</v>
      </c>
      <c r="G375" s="1"/>
      <c r="H375" s="1" t="s">
        <v>11</v>
      </c>
      <c r="I375" s="17">
        <v>765</v>
      </c>
    </row>
    <row r="376" spans="1:9">
      <c r="A376" s="17" t="s">
        <v>2350</v>
      </c>
      <c r="B376" s="17" t="s">
        <v>1084</v>
      </c>
      <c r="D376" s="1" t="s">
        <v>230</v>
      </c>
      <c r="E376" s="1" t="s">
        <v>171</v>
      </c>
      <c r="F376" s="17" t="s">
        <v>242</v>
      </c>
      <c r="G376" s="1"/>
      <c r="H376" s="1" t="s">
        <v>11</v>
      </c>
      <c r="I376" s="17">
        <v>778</v>
      </c>
    </row>
    <row r="377" spans="1:9">
      <c r="A377" s="17" t="s">
        <v>2350</v>
      </c>
      <c r="B377" s="17" t="s">
        <v>2351</v>
      </c>
      <c r="C377" s="17" t="s">
        <v>2352</v>
      </c>
      <c r="D377" s="1" t="s">
        <v>230</v>
      </c>
      <c r="E377" s="1" t="s">
        <v>171</v>
      </c>
      <c r="F377" s="17" t="s">
        <v>242</v>
      </c>
      <c r="G377" s="1"/>
      <c r="H377" s="1" t="s">
        <v>11</v>
      </c>
      <c r="I377" s="17">
        <v>655</v>
      </c>
    </row>
    <row r="378" spans="1:9">
      <c r="A378" s="17" t="s">
        <v>2631</v>
      </c>
      <c r="B378" s="17" t="s">
        <v>2506</v>
      </c>
      <c r="C378" s="17" t="s">
        <v>2632</v>
      </c>
      <c r="D378" s="1" t="s">
        <v>230</v>
      </c>
      <c r="E378" s="1" t="s">
        <v>171</v>
      </c>
      <c r="F378" s="17" t="s">
        <v>2671</v>
      </c>
      <c r="G378" s="1"/>
      <c r="H378" s="1" t="s">
        <v>11</v>
      </c>
      <c r="I378" s="17">
        <v>848</v>
      </c>
    </row>
    <row r="379" spans="1:9">
      <c r="A379" s="17" t="s">
        <v>488</v>
      </c>
      <c r="B379" s="17" t="s">
        <v>489</v>
      </c>
      <c r="C379" s="17" t="s">
        <v>1906</v>
      </c>
      <c r="D379" s="1" t="s">
        <v>230</v>
      </c>
      <c r="E379" s="1" t="s">
        <v>291</v>
      </c>
      <c r="F379" s="17" t="s">
        <v>492</v>
      </c>
      <c r="G379" s="1"/>
      <c r="H379" s="1" t="s">
        <v>11</v>
      </c>
      <c r="I379" s="17">
        <v>424</v>
      </c>
    </row>
    <row r="380" spans="1:9">
      <c r="A380" s="17" t="s">
        <v>1945</v>
      </c>
      <c r="B380" s="17" t="s">
        <v>1946</v>
      </c>
      <c r="C380" s="17" t="s">
        <v>1947</v>
      </c>
      <c r="D380" s="1" t="s">
        <v>230</v>
      </c>
      <c r="E380" s="1" t="s">
        <v>291</v>
      </c>
      <c r="F380" s="1" t="s">
        <v>1960</v>
      </c>
      <c r="G380" s="1"/>
      <c r="H380" s="1" t="s">
        <v>11</v>
      </c>
      <c r="I380" s="17">
        <v>447</v>
      </c>
    </row>
    <row r="381" spans="1:9">
      <c r="A381" s="17" t="s">
        <v>497</v>
      </c>
      <c r="B381" s="17" t="s">
        <v>498</v>
      </c>
      <c r="C381" s="17" t="s">
        <v>577</v>
      </c>
      <c r="D381" s="17" t="s">
        <v>230</v>
      </c>
      <c r="E381" s="1" t="s">
        <v>502</v>
      </c>
      <c r="F381" s="17" t="s">
        <v>503</v>
      </c>
      <c r="G381" s="1"/>
      <c r="H381" s="1" t="s">
        <v>11</v>
      </c>
      <c r="I381" s="17">
        <v>371</v>
      </c>
    </row>
    <row r="382" spans="1:9">
      <c r="A382" s="116" t="s">
        <v>614</v>
      </c>
      <c r="B382" s="116" t="s">
        <v>615</v>
      </c>
      <c r="C382" s="116" t="s">
        <v>3025</v>
      </c>
      <c r="D382" s="116" t="s">
        <v>230</v>
      </c>
      <c r="E382" s="116" t="s">
        <v>502</v>
      </c>
      <c r="F382" s="116" t="s">
        <v>633</v>
      </c>
      <c r="H382" s="116" t="s">
        <v>11</v>
      </c>
      <c r="I382" s="116" t="s">
        <v>367</v>
      </c>
    </row>
    <row r="383" spans="1:9">
      <c r="A383" s="17" t="s">
        <v>613</v>
      </c>
      <c r="B383" s="17" t="s">
        <v>52</v>
      </c>
      <c r="C383" s="17" t="s">
        <v>2493</v>
      </c>
      <c r="D383" s="1" t="s">
        <v>230</v>
      </c>
      <c r="E383" s="1" t="s">
        <v>234</v>
      </c>
      <c r="F383" s="17" t="s">
        <v>235</v>
      </c>
      <c r="G383" s="1"/>
      <c r="H383" s="1" t="s">
        <v>11</v>
      </c>
      <c r="I383" s="17">
        <v>737</v>
      </c>
    </row>
    <row r="384" spans="1:9">
      <c r="A384" s="17" t="s">
        <v>1063</v>
      </c>
      <c r="B384" s="17" t="s">
        <v>2648</v>
      </c>
      <c r="C384" s="17" t="s">
        <v>2243</v>
      </c>
      <c r="D384" s="1" t="s">
        <v>230</v>
      </c>
      <c r="E384" s="1" t="s">
        <v>234</v>
      </c>
      <c r="F384" s="17" t="s">
        <v>235</v>
      </c>
      <c r="G384" s="1"/>
      <c r="H384" s="1" t="s">
        <v>11</v>
      </c>
      <c r="I384" s="17">
        <v>603</v>
      </c>
    </row>
    <row r="385" spans="1:9">
      <c r="A385" s="17" t="s">
        <v>2173</v>
      </c>
      <c r="B385" s="17" t="s">
        <v>2649</v>
      </c>
      <c r="C385" s="17" t="s">
        <v>2174</v>
      </c>
      <c r="D385" s="1" t="s">
        <v>230</v>
      </c>
      <c r="E385" s="1" t="s">
        <v>234</v>
      </c>
      <c r="F385" s="17" t="s">
        <v>235</v>
      </c>
      <c r="G385" s="1"/>
      <c r="H385" s="1" t="s">
        <v>11</v>
      </c>
      <c r="I385" s="17">
        <v>570</v>
      </c>
    </row>
    <row r="386" spans="1:9">
      <c r="A386" s="17" t="s">
        <v>2272</v>
      </c>
      <c r="B386" s="17" t="s">
        <v>2273</v>
      </c>
      <c r="C386" s="17" t="s">
        <v>2274</v>
      </c>
      <c r="D386" s="1" t="s">
        <v>230</v>
      </c>
      <c r="E386" s="1" t="s">
        <v>234</v>
      </c>
      <c r="F386" s="17" t="s">
        <v>235</v>
      </c>
      <c r="G386" s="1"/>
      <c r="H386" s="1" t="s">
        <v>11</v>
      </c>
      <c r="I386" s="17">
        <v>614</v>
      </c>
    </row>
    <row r="387" spans="1:9">
      <c r="A387" s="17" t="s">
        <v>2523</v>
      </c>
      <c r="B387" s="17" t="s">
        <v>122</v>
      </c>
      <c r="C387" s="17" t="s">
        <v>2656</v>
      </c>
      <c r="D387" s="1" t="s">
        <v>230</v>
      </c>
      <c r="E387" s="1" t="s">
        <v>234</v>
      </c>
      <c r="F387" s="17" t="s">
        <v>235</v>
      </c>
      <c r="G387" s="1"/>
      <c r="H387" s="1" t="s">
        <v>11</v>
      </c>
      <c r="I387" s="17">
        <v>768</v>
      </c>
    </row>
    <row r="388" spans="1:9">
      <c r="A388" s="17" t="s">
        <v>2587</v>
      </c>
      <c r="B388" s="17" t="s">
        <v>2700</v>
      </c>
      <c r="C388" s="17" t="s">
        <v>2527</v>
      </c>
      <c r="D388" s="1" t="s">
        <v>230</v>
      </c>
      <c r="E388" s="1" t="s">
        <v>234</v>
      </c>
      <c r="F388" s="17" t="s">
        <v>235</v>
      </c>
      <c r="G388" s="1"/>
      <c r="H388" s="1" t="s">
        <v>11</v>
      </c>
      <c r="I388" s="17">
        <v>774</v>
      </c>
    </row>
    <row r="389" spans="1:9">
      <c r="A389" s="17" t="s">
        <v>2435</v>
      </c>
      <c r="B389" s="17" t="s">
        <v>2436</v>
      </c>
      <c r="C389" s="17" t="s">
        <v>2437</v>
      </c>
      <c r="D389" s="1" t="s">
        <v>230</v>
      </c>
      <c r="E389" s="1" t="s">
        <v>234</v>
      </c>
      <c r="F389" s="17" t="s">
        <v>235</v>
      </c>
      <c r="G389" s="1"/>
      <c r="H389" s="1" t="s">
        <v>11</v>
      </c>
      <c r="I389" s="17">
        <v>731</v>
      </c>
    </row>
    <row r="390" spans="1:9">
      <c r="A390" s="17" t="s">
        <v>2281</v>
      </c>
      <c r="B390" s="17" t="s">
        <v>2282</v>
      </c>
      <c r="C390" s="17" t="s">
        <v>2283</v>
      </c>
      <c r="D390" s="1" t="s">
        <v>230</v>
      </c>
      <c r="E390" s="1" t="s">
        <v>234</v>
      </c>
      <c r="F390" s="17" t="s">
        <v>235</v>
      </c>
      <c r="G390" s="1"/>
      <c r="H390" s="1" t="s">
        <v>11</v>
      </c>
      <c r="I390" s="17">
        <v>617</v>
      </c>
    </row>
    <row r="391" spans="1:9">
      <c r="A391" s="17" t="s">
        <v>2394</v>
      </c>
      <c r="B391" s="17" t="s">
        <v>2395</v>
      </c>
      <c r="C391" s="17" t="s">
        <v>2396</v>
      </c>
      <c r="D391" s="1" t="s">
        <v>230</v>
      </c>
      <c r="E391" s="1" t="s">
        <v>234</v>
      </c>
      <c r="F391" s="17" t="s">
        <v>235</v>
      </c>
      <c r="G391" s="1"/>
      <c r="H391" s="1" t="s">
        <v>11</v>
      </c>
      <c r="I391" s="17">
        <v>680</v>
      </c>
    </row>
    <row r="392" spans="1:9">
      <c r="A392" s="17" t="s">
        <v>2394</v>
      </c>
      <c r="B392" s="17" t="s">
        <v>2452</v>
      </c>
      <c r="C392" s="17" t="s">
        <v>2453</v>
      </c>
      <c r="D392" s="1" t="s">
        <v>230</v>
      </c>
      <c r="E392" s="1" t="s">
        <v>234</v>
      </c>
      <c r="F392" s="17" t="s">
        <v>235</v>
      </c>
      <c r="G392" s="1"/>
      <c r="H392" s="1" t="s">
        <v>11</v>
      </c>
      <c r="I392" s="17">
        <v>714</v>
      </c>
    </row>
    <row r="393" spans="1:9">
      <c r="A393" s="17" t="s">
        <v>132</v>
      </c>
      <c r="B393" s="17" t="s">
        <v>129</v>
      </c>
      <c r="C393" s="17" t="s">
        <v>2764</v>
      </c>
      <c r="D393" s="17" t="s">
        <v>230</v>
      </c>
      <c r="E393" s="17" t="s">
        <v>216</v>
      </c>
      <c r="F393" s="17" t="s">
        <v>217</v>
      </c>
      <c r="G393" s="79"/>
      <c r="H393" s="17" t="s">
        <v>11</v>
      </c>
      <c r="I393" s="17">
        <v>883</v>
      </c>
    </row>
    <row r="394" spans="1:9">
      <c r="A394" s="17" t="s">
        <v>132</v>
      </c>
      <c r="B394" s="17" t="s">
        <v>2772</v>
      </c>
      <c r="C394" s="17" t="s">
        <v>2773</v>
      </c>
      <c r="D394" s="17" t="s">
        <v>230</v>
      </c>
      <c r="E394" s="17" t="s">
        <v>216</v>
      </c>
      <c r="F394" s="17" t="s">
        <v>217</v>
      </c>
      <c r="G394" s="79"/>
      <c r="H394" s="17" t="s">
        <v>11</v>
      </c>
      <c r="I394" s="17">
        <v>892</v>
      </c>
    </row>
    <row r="395" spans="1:9">
      <c r="A395" s="17" t="s">
        <v>132</v>
      </c>
      <c r="B395" s="17" t="s">
        <v>2515</v>
      </c>
      <c r="C395" s="17" t="s">
        <v>2678</v>
      </c>
      <c r="D395" s="1" t="s">
        <v>230</v>
      </c>
      <c r="E395" s="1" t="s">
        <v>216</v>
      </c>
      <c r="F395" s="17" t="s">
        <v>217</v>
      </c>
      <c r="G395" s="1"/>
      <c r="H395" s="1" t="s">
        <v>11</v>
      </c>
      <c r="I395" s="17">
        <v>761</v>
      </c>
    </row>
    <row r="396" spans="1:9">
      <c r="A396" s="17" t="s">
        <v>132</v>
      </c>
      <c r="B396" s="17" t="s">
        <v>2782</v>
      </c>
      <c r="C396" s="17" t="s">
        <v>2763</v>
      </c>
      <c r="D396" s="17" t="s">
        <v>230</v>
      </c>
      <c r="E396" s="17" t="s">
        <v>216</v>
      </c>
      <c r="F396" s="17" t="s">
        <v>217</v>
      </c>
      <c r="G396" s="79"/>
      <c r="H396" s="17" t="s">
        <v>11</v>
      </c>
      <c r="I396" s="17">
        <v>879</v>
      </c>
    </row>
    <row r="397" spans="1:9">
      <c r="A397" s="17" t="s">
        <v>132</v>
      </c>
      <c r="B397" s="17" t="s">
        <v>585</v>
      </c>
      <c r="C397" s="17" t="s">
        <v>642</v>
      </c>
      <c r="D397" s="1" t="s">
        <v>230</v>
      </c>
      <c r="E397" s="1" t="s">
        <v>216</v>
      </c>
      <c r="F397" s="17" t="s">
        <v>217</v>
      </c>
      <c r="G397" s="1"/>
      <c r="H397" s="1" t="s">
        <v>11</v>
      </c>
      <c r="I397" s="17">
        <v>813</v>
      </c>
    </row>
    <row r="398" spans="1:9">
      <c r="A398" s="17" t="s">
        <v>1942</v>
      </c>
      <c r="B398" s="17" t="s">
        <v>112</v>
      </c>
      <c r="C398" s="17" t="s">
        <v>2618</v>
      </c>
      <c r="D398" s="1" t="s">
        <v>230</v>
      </c>
      <c r="E398" s="1" t="s">
        <v>216</v>
      </c>
      <c r="F398" s="17" t="s">
        <v>1962</v>
      </c>
      <c r="G398" s="1"/>
      <c r="H398" s="1" t="s">
        <v>11</v>
      </c>
      <c r="I398" s="17">
        <v>834</v>
      </c>
    </row>
    <row r="399" spans="1:9">
      <c r="A399" s="17" t="s">
        <v>258</v>
      </c>
      <c r="B399" s="17" t="s">
        <v>2207</v>
      </c>
      <c r="C399" s="17" t="s">
        <v>258</v>
      </c>
      <c r="D399" s="1" t="s">
        <v>230</v>
      </c>
      <c r="E399" s="1" t="s">
        <v>218</v>
      </c>
      <c r="F399" s="17" t="s">
        <v>219</v>
      </c>
      <c r="G399" s="1"/>
      <c r="H399" s="1" t="s">
        <v>11</v>
      </c>
      <c r="I399" s="17">
        <v>587</v>
      </c>
    </row>
    <row r="400" spans="1:9">
      <c r="A400" s="17" t="s">
        <v>151</v>
      </c>
      <c r="B400" s="17" t="s">
        <v>579</v>
      </c>
      <c r="C400" s="17" t="s">
        <v>630</v>
      </c>
      <c r="D400" s="17" t="s">
        <v>230</v>
      </c>
      <c r="E400" s="17" t="s">
        <v>218</v>
      </c>
      <c r="F400" s="17" t="s">
        <v>219</v>
      </c>
      <c r="H400" s="17" t="s">
        <v>11</v>
      </c>
      <c r="I400" s="17">
        <v>711</v>
      </c>
    </row>
    <row r="401" spans="1:9">
      <c r="A401" s="17" t="s">
        <v>151</v>
      </c>
      <c r="B401" s="17" t="s">
        <v>1807</v>
      </c>
      <c r="C401" s="17" t="s">
        <v>1808</v>
      </c>
      <c r="D401" s="17" t="s">
        <v>230</v>
      </c>
      <c r="E401" s="17" t="s">
        <v>218</v>
      </c>
      <c r="F401" s="17" t="s">
        <v>219</v>
      </c>
      <c r="H401" s="17" t="s">
        <v>11</v>
      </c>
      <c r="I401" s="17">
        <v>387</v>
      </c>
    </row>
    <row r="402" spans="1:9">
      <c r="A402" s="17" t="s">
        <v>2503</v>
      </c>
      <c r="B402" s="17" t="s">
        <v>436</v>
      </c>
      <c r="C402" s="17" t="s">
        <v>2504</v>
      </c>
      <c r="D402" s="1" t="s">
        <v>230</v>
      </c>
      <c r="E402" s="1" t="s">
        <v>218</v>
      </c>
      <c r="F402" s="17" t="s">
        <v>219</v>
      </c>
      <c r="G402" s="1"/>
      <c r="H402" s="1" t="s">
        <v>11</v>
      </c>
      <c r="I402" s="17">
        <v>748</v>
      </c>
    </row>
    <row r="403" spans="1:9">
      <c r="A403" s="17" t="s">
        <v>2363</v>
      </c>
      <c r="B403" s="17" t="s">
        <v>122</v>
      </c>
      <c r="C403" s="17" t="s">
        <v>2498</v>
      </c>
      <c r="D403" s="1" t="s">
        <v>230</v>
      </c>
      <c r="E403" s="1" t="s">
        <v>218</v>
      </c>
      <c r="F403" s="17" t="s">
        <v>292</v>
      </c>
      <c r="G403" s="1"/>
      <c r="H403" s="1" t="s">
        <v>11</v>
      </c>
      <c r="I403" s="17">
        <v>743</v>
      </c>
    </row>
    <row r="404" spans="1:9">
      <c r="A404" s="17" t="s">
        <v>2363</v>
      </c>
      <c r="B404" s="17" t="s">
        <v>2364</v>
      </c>
      <c r="C404" s="17" t="s">
        <v>2365</v>
      </c>
      <c r="D404" s="1" t="s">
        <v>230</v>
      </c>
      <c r="E404" s="1" t="s">
        <v>218</v>
      </c>
      <c r="F404" s="17" t="s">
        <v>292</v>
      </c>
      <c r="G404" s="1"/>
      <c r="H404" s="1" t="s">
        <v>11</v>
      </c>
      <c r="I404" s="17">
        <v>664</v>
      </c>
    </row>
    <row r="405" spans="1:9">
      <c r="A405" s="17" t="s">
        <v>2487</v>
      </c>
      <c r="B405" s="17" t="s">
        <v>2488</v>
      </c>
      <c r="C405" s="17" t="s">
        <v>2489</v>
      </c>
      <c r="D405" s="1" t="s">
        <v>230</v>
      </c>
      <c r="E405" s="1" t="s">
        <v>2646</v>
      </c>
      <c r="F405" s="17" t="s">
        <v>2647</v>
      </c>
      <c r="G405" s="1"/>
      <c r="H405" s="1" t="s">
        <v>11</v>
      </c>
      <c r="I405" s="17">
        <v>735</v>
      </c>
    </row>
    <row r="406" spans="1:9">
      <c r="A406" s="17" t="s">
        <v>2439</v>
      </c>
      <c r="B406" s="17" t="s">
        <v>212</v>
      </c>
      <c r="C406" s="17" t="s">
        <v>2440</v>
      </c>
      <c r="D406" s="1" t="s">
        <v>230</v>
      </c>
      <c r="E406" s="1" t="s">
        <v>240</v>
      </c>
      <c r="F406" s="17" t="s">
        <v>632</v>
      </c>
      <c r="G406" s="1"/>
      <c r="H406" s="1" t="s">
        <v>11</v>
      </c>
      <c r="I406" s="17">
        <v>703</v>
      </c>
    </row>
    <row r="407" spans="1:9">
      <c r="A407" s="116" t="s">
        <v>611</v>
      </c>
      <c r="B407" s="116" t="s">
        <v>3771</v>
      </c>
      <c r="C407" s="116" t="s">
        <v>3085</v>
      </c>
      <c r="D407" s="116" t="s">
        <v>230</v>
      </c>
      <c r="E407" s="116" t="s">
        <v>240</v>
      </c>
      <c r="F407" s="116" t="s">
        <v>632</v>
      </c>
      <c r="H407" s="116" t="s">
        <v>11</v>
      </c>
      <c r="I407" s="116" t="s">
        <v>800</v>
      </c>
    </row>
    <row r="408" spans="1:9">
      <c r="A408" s="17" t="s">
        <v>611</v>
      </c>
      <c r="B408" s="17" t="s">
        <v>2482</v>
      </c>
      <c r="C408" s="17" t="s">
        <v>2483</v>
      </c>
      <c r="D408" s="1" t="s">
        <v>230</v>
      </c>
      <c r="E408" s="1" t="s">
        <v>240</v>
      </c>
      <c r="F408" s="17" t="s">
        <v>632</v>
      </c>
      <c r="G408" s="1"/>
      <c r="H408" s="1" t="s">
        <v>11</v>
      </c>
      <c r="I408" s="17">
        <v>732</v>
      </c>
    </row>
    <row r="409" spans="1:9">
      <c r="A409" s="17" t="s">
        <v>2382</v>
      </c>
      <c r="B409" s="17" t="s">
        <v>2345</v>
      </c>
      <c r="C409" s="17" t="s">
        <v>2383</v>
      </c>
      <c r="D409" s="1" t="s">
        <v>230</v>
      </c>
      <c r="E409" s="1" t="s">
        <v>240</v>
      </c>
      <c r="F409" s="17" t="s">
        <v>273</v>
      </c>
      <c r="G409" s="1"/>
      <c r="H409" s="1" t="s">
        <v>11</v>
      </c>
      <c r="I409" s="17">
        <v>674</v>
      </c>
    </row>
    <row r="410" spans="1:9">
      <c r="A410" s="17" t="s">
        <v>2166</v>
      </c>
      <c r="B410" s="17" t="s">
        <v>617</v>
      </c>
      <c r="C410" s="17" t="s">
        <v>2414</v>
      </c>
      <c r="D410" s="1" t="s">
        <v>230</v>
      </c>
      <c r="E410" s="1" t="s">
        <v>240</v>
      </c>
      <c r="F410" s="17" t="s">
        <v>273</v>
      </c>
      <c r="G410" s="1"/>
      <c r="H410" s="1" t="s">
        <v>11</v>
      </c>
      <c r="I410" s="17">
        <v>689</v>
      </c>
    </row>
    <row r="411" spans="1:9">
      <c r="A411" s="116" t="s">
        <v>3688</v>
      </c>
      <c r="B411" s="116" t="s">
        <v>3789</v>
      </c>
      <c r="C411" s="116" t="s">
        <v>3686</v>
      </c>
      <c r="D411" s="116" t="s">
        <v>230</v>
      </c>
      <c r="E411" s="116" t="s">
        <v>240</v>
      </c>
      <c r="F411" s="116" t="s">
        <v>273</v>
      </c>
      <c r="H411" s="116" t="s">
        <v>11</v>
      </c>
      <c r="I411" s="116" t="s">
        <v>979</v>
      </c>
    </row>
    <row r="412" spans="1:9">
      <c r="A412" s="116" t="s">
        <v>2537</v>
      </c>
      <c r="B412" s="116" t="s">
        <v>612</v>
      </c>
      <c r="C412" s="116" t="s">
        <v>3546</v>
      </c>
      <c r="D412" s="116" t="s">
        <v>230</v>
      </c>
      <c r="E412" s="116" t="s">
        <v>240</v>
      </c>
      <c r="F412" s="116" t="s">
        <v>328</v>
      </c>
      <c r="H412" s="116" t="s">
        <v>11</v>
      </c>
      <c r="I412" s="116" t="s">
        <v>936</v>
      </c>
    </row>
    <row r="413" spans="1:9">
      <c r="A413" s="17" t="s">
        <v>2169</v>
      </c>
      <c r="B413" s="17" t="s">
        <v>2170</v>
      </c>
      <c r="C413" s="17" t="s">
        <v>2614</v>
      </c>
      <c r="D413" s="1" t="s">
        <v>230</v>
      </c>
      <c r="E413" s="1" t="s">
        <v>240</v>
      </c>
      <c r="F413" s="17" t="s">
        <v>2664</v>
      </c>
      <c r="G413" s="1"/>
      <c r="H413" s="1" t="s">
        <v>11</v>
      </c>
      <c r="I413" s="17">
        <v>828</v>
      </c>
    </row>
    <row r="414" spans="1:9">
      <c r="A414" s="17" t="s">
        <v>1916</v>
      </c>
      <c r="B414" s="17" t="s">
        <v>2670</v>
      </c>
      <c r="C414" s="17" t="s">
        <v>2291</v>
      </c>
      <c r="D414" s="1" t="s">
        <v>230</v>
      </c>
      <c r="E414" s="1" t="s">
        <v>240</v>
      </c>
      <c r="F414" s="17" t="s">
        <v>257</v>
      </c>
      <c r="G414" s="1"/>
      <c r="H414" s="1" t="s">
        <v>11</v>
      </c>
      <c r="I414" s="17">
        <v>620</v>
      </c>
    </row>
    <row r="415" spans="1:9">
      <c r="A415" s="17" t="s">
        <v>1916</v>
      </c>
      <c r="B415" s="17" t="s">
        <v>133</v>
      </c>
      <c r="C415" s="17" t="s">
        <v>2292</v>
      </c>
      <c r="D415" s="1" t="s">
        <v>230</v>
      </c>
      <c r="E415" s="1" t="s">
        <v>240</v>
      </c>
      <c r="F415" s="17" t="s">
        <v>257</v>
      </c>
      <c r="G415" s="1"/>
      <c r="H415" s="1" t="s">
        <v>11</v>
      </c>
      <c r="I415" s="17">
        <v>621</v>
      </c>
    </row>
    <row r="416" spans="1:9">
      <c r="A416" s="17" t="s">
        <v>1916</v>
      </c>
      <c r="B416" s="17" t="s">
        <v>3798</v>
      </c>
      <c r="C416" s="17" t="s">
        <v>1917</v>
      </c>
      <c r="D416" s="1" t="s">
        <v>230</v>
      </c>
      <c r="E416" s="1" t="s">
        <v>240</v>
      </c>
      <c r="F416" s="1" t="s">
        <v>257</v>
      </c>
      <c r="G416" s="1"/>
      <c r="H416" s="1" t="s">
        <v>11</v>
      </c>
      <c r="I416" s="17">
        <v>431</v>
      </c>
    </row>
    <row r="417" spans="1:9">
      <c r="A417" s="17" t="s">
        <v>2491</v>
      </c>
      <c r="B417" s="17" t="s">
        <v>2484</v>
      </c>
      <c r="C417" s="17" t="s">
        <v>2492</v>
      </c>
      <c r="D417" s="1" t="s">
        <v>230</v>
      </c>
      <c r="E417" s="1" t="s">
        <v>240</v>
      </c>
      <c r="F417" s="17" t="s">
        <v>257</v>
      </c>
      <c r="G417" s="1"/>
      <c r="H417" s="1" t="s">
        <v>11</v>
      </c>
      <c r="I417" s="17">
        <v>736</v>
      </c>
    </row>
    <row r="418" spans="1:9">
      <c r="A418" s="17" t="s">
        <v>2491</v>
      </c>
      <c r="B418" s="17" t="s">
        <v>1399</v>
      </c>
      <c r="D418" s="1" t="s">
        <v>230</v>
      </c>
      <c r="E418" s="1" t="s">
        <v>240</v>
      </c>
      <c r="F418" s="17" t="s">
        <v>257</v>
      </c>
      <c r="G418" s="1"/>
      <c r="H418" s="1" t="s">
        <v>11</v>
      </c>
      <c r="I418" s="17">
        <v>755</v>
      </c>
    </row>
    <row r="419" spans="1:9">
      <c r="A419" s="17" t="s">
        <v>2491</v>
      </c>
      <c r="B419" s="17" t="s">
        <v>2530</v>
      </c>
      <c r="D419" s="1" t="s">
        <v>230</v>
      </c>
      <c r="E419" s="1" t="s">
        <v>240</v>
      </c>
      <c r="F419" s="17" t="s">
        <v>257</v>
      </c>
      <c r="G419" s="1"/>
      <c r="H419" s="1" t="s">
        <v>11</v>
      </c>
      <c r="I419" s="17">
        <v>776</v>
      </c>
    </row>
    <row r="420" spans="1:9">
      <c r="A420" s="17" t="s">
        <v>2476</v>
      </c>
      <c r="B420" s="17" t="s">
        <v>2477</v>
      </c>
      <c r="C420" s="17" t="s">
        <v>2478</v>
      </c>
      <c r="D420" s="1" t="s">
        <v>230</v>
      </c>
      <c r="E420" s="1" t="s">
        <v>240</v>
      </c>
      <c r="F420" s="17" t="s">
        <v>2692</v>
      </c>
      <c r="G420" s="1"/>
      <c r="H420" s="1" t="s">
        <v>11</v>
      </c>
      <c r="I420" s="17">
        <v>729</v>
      </c>
    </row>
    <row r="421" spans="1:9">
      <c r="A421" s="116" t="s">
        <v>153</v>
      </c>
      <c r="B421" s="116" t="s">
        <v>3765</v>
      </c>
      <c r="C421" s="116" t="s">
        <v>2811</v>
      </c>
      <c r="D421" s="116" t="s">
        <v>230</v>
      </c>
      <c r="E421" s="116" t="s">
        <v>240</v>
      </c>
      <c r="F421" s="116" t="s">
        <v>294</v>
      </c>
      <c r="H421" s="116" t="s">
        <v>11</v>
      </c>
      <c r="I421" s="116" t="s">
        <v>354</v>
      </c>
    </row>
    <row r="422" spans="1:9">
      <c r="A422" s="17" t="s">
        <v>153</v>
      </c>
      <c r="B422" s="17" t="s">
        <v>2323</v>
      </c>
      <c r="C422" s="17" t="s">
        <v>2391</v>
      </c>
      <c r="D422" s="1" t="s">
        <v>230</v>
      </c>
      <c r="E422" s="1" t="s">
        <v>240</v>
      </c>
      <c r="F422" s="17" t="s">
        <v>294</v>
      </c>
      <c r="G422" s="1"/>
      <c r="H422" s="1" t="s">
        <v>11</v>
      </c>
      <c r="I422" s="17">
        <v>678</v>
      </c>
    </row>
    <row r="423" spans="1:9">
      <c r="A423" s="17" t="s">
        <v>455</v>
      </c>
      <c r="B423" s="17" t="s">
        <v>456</v>
      </c>
      <c r="C423" s="17" t="s">
        <v>1913</v>
      </c>
      <c r="D423" s="17" t="s">
        <v>230</v>
      </c>
      <c r="E423" s="17" t="s">
        <v>459</v>
      </c>
      <c r="F423" s="1" t="s">
        <v>460</v>
      </c>
      <c r="H423" s="17" t="s">
        <v>11</v>
      </c>
      <c r="I423" s="17">
        <v>428</v>
      </c>
    </row>
    <row r="424" spans="1:9">
      <c r="A424" s="17" t="s">
        <v>486</v>
      </c>
      <c r="B424" s="17" t="s">
        <v>487</v>
      </c>
      <c r="C424" s="17" t="s">
        <v>486</v>
      </c>
      <c r="D424" s="17" t="s">
        <v>230</v>
      </c>
      <c r="E424" s="17" t="s">
        <v>459</v>
      </c>
      <c r="F424" s="17" t="s">
        <v>460</v>
      </c>
      <c r="G424" s="79"/>
      <c r="H424" s="17" t="s">
        <v>11</v>
      </c>
      <c r="I424" s="17">
        <v>881</v>
      </c>
    </row>
    <row r="425" spans="1:9">
      <c r="A425" s="17" t="s">
        <v>1870</v>
      </c>
      <c r="B425" s="17" t="s">
        <v>157</v>
      </c>
      <c r="C425" s="17" t="s">
        <v>1846</v>
      </c>
      <c r="D425" s="17" t="s">
        <v>230</v>
      </c>
      <c r="E425" s="17" t="s">
        <v>446</v>
      </c>
      <c r="F425" s="17" t="s">
        <v>445</v>
      </c>
      <c r="H425" s="17" t="s">
        <v>11</v>
      </c>
      <c r="I425" s="17">
        <v>406</v>
      </c>
    </row>
    <row r="426" spans="1:9">
      <c r="A426" s="17" t="s">
        <v>2185</v>
      </c>
      <c r="B426" s="17" t="s">
        <v>123</v>
      </c>
      <c r="C426" s="17" t="s">
        <v>2316</v>
      </c>
      <c r="D426" s="1" t="s">
        <v>230</v>
      </c>
      <c r="E426" s="1" t="s">
        <v>233</v>
      </c>
      <c r="F426" s="17" t="s">
        <v>2633</v>
      </c>
      <c r="G426" s="1"/>
      <c r="H426" s="1" t="s">
        <v>11</v>
      </c>
      <c r="I426" s="17">
        <v>635</v>
      </c>
    </row>
    <row r="427" spans="1:9">
      <c r="A427" s="17" t="s">
        <v>2185</v>
      </c>
      <c r="B427" s="17" t="s">
        <v>2309</v>
      </c>
      <c r="C427" s="17" t="s">
        <v>2310</v>
      </c>
      <c r="D427" s="1" t="s">
        <v>230</v>
      </c>
      <c r="E427" s="1" t="s">
        <v>233</v>
      </c>
      <c r="F427" s="17" t="s">
        <v>2633</v>
      </c>
      <c r="G427" s="1"/>
      <c r="H427" s="1" t="s">
        <v>11</v>
      </c>
      <c r="I427" s="17">
        <v>631</v>
      </c>
    </row>
    <row r="428" spans="1:9">
      <c r="A428" s="17" t="s">
        <v>2185</v>
      </c>
      <c r="B428" s="17" t="s">
        <v>2454</v>
      </c>
      <c r="C428" s="17" t="s">
        <v>2455</v>
      </c>
      <c r="D428" s="1" t="s">
        <v>230</v>
      </c>
      <c r="E428" s="1" t="s">
        <v>233</v>
      </c>
      <c r="F428" s="17" t="s">
        <v>2633</v>
      </c>
      <c r="G428" s="1"/>
      <c r="H428" s="1" t="s">
        <v>11</v>
      </c>
      <c r="I428" s="17">
        <v>715</v>
      </c>
    </row>
    <row r="429" spans="1:9">
      <c r="A429" s="17" t="s">
        <v>2307</v>
      </c>
      <c r="B429" s="17" t="s">
        <v>74</v>
      </c>
      <c r="C429" s="17" t="s">
        <v>2254</v>
      </c>
      <c r="D429" s="1" t="s">
        <v>230</v>
      </c>
      <c r="E429" s="1" t="s">
        <v>233</v>
      </c>
      <c r="F429" s="17" t="s">
        <v>2633</v>
      </c>
      <c r="G429" s="1"/>
      <c r="H429" s="1" t="s">
        <v>11</v>
      </c>
      <c r="I429" s="17">
        <v>607</v>
      </c>
    </row>
    <row r="430" spans="1:9">
      <c r="A430" s="17" t="s">
        <v>2449</v>
      </c>
      <c r="B430" s="17" t="s">
        <v>2450</v>
      </c>
      <c r="C430" s="17" t="s">
        <v>2451</v>
      </c>
      <c r="D430" s="1" t="s">
        <v>230</v>
      </c>
      <c r="E430" s="1" t="s">
        <v>233</v>
      </c>
      <c r="F430" s="17" t="s">
        <v>2654</v>
      </c>
      <c r="G430" s="1"/>
      <c r="H430" s="1" t="s">
        <v>11</v>
      </c>
      <c r="I430" s="17">
        <v>712</v>
      </c>
    </row>
    <row r="431" spans="1:9">
      <c r="A431" s="17" t="s">
        <v>1928</v>
      </c>
      <c r="B431" s="17" t="s">
        <v>1929</v>
      </c>
      <c r="C431" s="17" t="s">
        <v>2431</v>
      </c>
      <c r="D431" s="1" t="s">
        <v>230</v>
      </c>
      <c r="E431" s="1" t="s">
        <v>233</v>
      </c>
      <c r="F431" s="17" t="s">
        <v>1963</v>
      </c>
      <c r="G431" s="1"/>
      <c r="H431" s="1" t="s">
        <v>11</v>
      </c>
      <c r="I431" s="17">
        <v>696</v>
      </c>
    </row>
    <row r="432" spans="1:9">
      <c r="A432" s="17" t="s">
        <v>2239</v>
      </c>
      <c r="B432" s="17" t="s">
        <v>2240</v>
      </c>
      <c r="C432" s="17" t="s">
        <v>2241</v>
      </c>
      <c r="D432" s="1" t="s">
        <v>230</v>
      </c>
      <c r="E432" s="1" t="s">
        <v>233</v>
      </c>
      <c r="F432" s="17" t="s">
        <v>644</v>
      </c>
      <c r="G432" s="1"/>
      <c r="H432" s="1" t="s">
        <v>11</v>
      </c>
      <c r="I432" s="17">
        <v>602</v>
      </c>
    </row>
    <row r="433" spans="1:9">
      <c r="A433" s="17" t="s">
        <v>2456</v>
      </c>
      <c r="B433" s="17" t="s">
        <v>2457</v>
      </c>
      <c r="D433" s="1" t="s">
        <v>230</v>
      </c>
      <c r="E433" s="1" t="s">
        <v>233</v>
      </c>
      <c r="F433" s="17" t="s">
        <v>2693</v>
      </c>
      <c r="G433" s="1"/>
      <c r="H433" s="1" t="s">
        <v>11</v>
      </c>
      <c r="I433" s="17">
        <v>716</v>
      </c>
    </row>
    <row r="434" spans="1:9">
      <c r="A434" s="17" t="s">
        <v>2456</v>
      </c>
      <c r="B434" s="17" t="s">
        <v>2536</v>
      </c>
      <c r="D434" s="1" t="s">
        <v>230</v>
      </c>
      <c r="E434" s="1" t="s">
        <v>233</v>
      </c>
      <c r="F434" s="17" t="s">
        <v>2693</v>
      </c>
      <c r="G434" s="1"/>
      <c r="H434" s="1" t="s">
        <v>11</v>
      </c>
      <c r="I434" s="17">
        <v>782</v>
      </c>
    </row>
    <row r="435" spans="1:9">
      <c r="A435" s="116" t="s">
        <v>1780</v>
      </c>
      <c r="B435" s="116" t="s">
        <v>3766</v>
      </c>
      <c r="C435" s="116" t="s">
        <v>2815</v>
      </c>
      <c r="D435" s="116" t="s">
        <v>230</v>
      </c>
      <c r="E435" s="116" t="s">
        <v>1866</v>
      </c>
      <c r="F435" s="116" t="s">
        <v>1867</v>
      </c>
      <c r="H435" s="116" t="s">
        <v>11</v>
      </c>
      <c r="I435" s="116" t="s">
        <v>727</v>
      </c>
    </row>
    <row r="436" spans="1:9">
      <c r="A436" s="17" t="s">
        <v>2505</v>
      </c>
      <c r="D436" s="1" t="s">
        <v>230</v>
      </c>
      <c r="E436" s="1" t="s">
        <v>267</v>
      </c>
      <c r="F436" s="17" t="s">
        <v>268</v>
      </c>
      <c r="G436" s="1"/>
      <c r="H436" s="1" t="s">
        <v>11</v>
      </c>
      <c r="I436" s="17">
        <v>749</v>
      </c>
    </row>
    <row r="437" spans="1:9">
      <c r="A437" s="17" t="s">
        <v>2659</v>
      </c>
      <c r="B437" s="17" t="s">
        <v>2660</v>
      </c>
      <c r="C437" s="17" t="s">
        <v>2465</v>
      </c>
      <c r="D437" s="1" t="s">
        <v>230</v>
      </c>
      <c r="E437" s="1" t="s">
        <v>267</v>
      </c>
      <c r="F437" s="17" t="s">
        <v>268</v>
      </c>
      <c r="G437" s="1"/>
      <c r="H437" s="1" t="s">
        <v>11</v>
      </c>
      <c r="I437" s="17">
        <v>724</v>
      </c>
    </row>
    <row r="438" spans="1:9">
      <c r="A438" s="17" t="s">
        <v>2245</v>
      </c>
      <c r="B438" s="17" t="s">
        <v>2319</v>
      </c>
      <c r="C438" s="17" t="s">
        <v>2247</v>
      </c>
      <c r="D438" s="1" t="s">
        <v>230</v>
      </c>
      <c r="E438" s="1" t="s">
        <v>2661</v>
      </c>
      <c r="F438" s="17" t="s">
        <v>2662</v>
      </c>
      <c r="G438" s="1"/>
      <c r="H438" s="1" t="s">
        <v>11</v>
      </c>
      <c r="I438" s="17">
        <v>637</v>
      </c>
    </row>
    <row r="439" spans="1:9">
      <c r="A439" s="17" t="s">
        <v>2245</v>
      </c>
      <c r="B439" s="17" t="s">
        <v>2317</v>
      </c>
      <c r="C439" s="17" t="s">
        <v>2318</v>
      </c>
      <c r="D439" s="1" t="s">
        <v>230</v>
      </c>
      <c r="E439" s="1" t="s">
        <v>2661</v>
      </c>
      <c r="F439" s="17" t="s">
        <v>2662</v>
      </c>
      <c r="G439" s="1"/>
      <c r="H439" s="1" t="s">
        <v>11</v>
      </c>
      <c r="I439" s="17">
        <v>636</v>
      </c>
    </row>
    <row r="440" spans="1:9">
      <c r="A440" s="17" t="s">
        <v>2245</v>
      </c>
      <c r="B440" s="17" t="s">
        <v>2246</v>
      </c>
      <c r="C440" s="17" t="s">
        <v>2247</v>
      </c>
      <c r="D440" s="1" t="s">
        <v>230</v>
      </c>
      <c r="E440" s="1" t="s">
        <v>2661</v>
      </c>
      <c r="F440" s="17" t="s">
        <v>2662</v>
      </c>
      <c r="G440" s="1"/>
      <c r="H440" s="1" t="s">
        <v>11</v>
      </c>
      <c r="I440" s="17">
        <v>604</v>
      </c>
    </row>
    <row r="441" spans="1:9">
      <c r="A441" s="17" t="s">
        <v>2785</v>
      </c>
      <c r="B441" s="17" t="s">
        <v>155</v>
      </c>
      <c r="C441" s="17" t="s">
        <v>2779</v>
      </c>
      <c r="D441" s="17" t="s">
        <v>230</v>
      </c>
      <c r="E441" s="17" t="s">
        <v>2786</v>
      </c>
      <c r="F441" s="17" t="s">
        <v>2787</v>
      </c>
      <c r="G441" s="79"/>
      <c r="H441" s="17" t="s">
        <v>11</v>
      </c>
      <c r="I441" s="17">
        <v>902</v>
      </c>
    </row>
    <row r="442" spans="1:9">
      <c r="A442" s="17" t="s">
        <v>458</v>
      </c>
      <c r="B442" s="17" t="s">
        <v>2548</v>
      </c>
      <c r="D442" s="1" t="s">
        <v>230</v>
      </c>
      <c r="E442" s="1" t="s">
        <v>176</v>
      </c>
      <c r="F442" s="17" t="s">
        <v>177</v>
      </c>
      <c r="G442" s="1"/>
      <c r="H442" s="1" t="s">
        <v>11</v>
      </c>
      <c r="I442" s="17">
        <v>793</v>
      </c>
    </row>
    <row r="443" spans="1:9">
      <c r="A443" s="17" t="s">
        <v>458</v>
      </c>
      <c r="B443" s="17" t="s">
        <v>477</v>
      </c>
      <c r="C443" s="17" t="s">
        <v>1820</v>
      </c>
      <c r="D443" s="17" t="s">
        <v>230</v>
      </c>
      <c r="E443" s="17" t="s">
        <v>176</v>
      </c>
      <c r="F443" s="17" t="s">
        <v>177</v>
      </c>
      <c r="H443" s="17" t="s">
        <v>11</v>
      </c>
      <c r="I443" s="17">
        <v>394</v>
      </c>
    </row>
    <row r="444" spans="1:9">
      <c r="A444" s="17" t="s">
        <v>154</v>
      </c>
      <c r="B444" s="17" t="s">
        <v>155</v>
      </c>
      <c r="C444" s="17" t="s">
        <v>326</v>
      </c>
      <c r="D444" s="17" t="s">
        <v>230</v>
      </c>
      <c r="E444" s="17" t="s">
        <v>260</v>
      </c>
      <c r="F444" s="17" t="s">
        <v>290</v>
      </c>
      <c r="G444" s="17" t="s">
        <v>2471</v>
      </c>
      <c r="H444" s="17" t="s">
        <v>11</v>
      </c>
      <c r="I444" s="17">
        <v>726</v>
      </c>
    </row>
    <row r="445" spans="1:9">
      <c r="A445" s="17" t="s">
        <v>1871</v>
      </c>
      <c r="B445" s="17" t="s">
        <v>2424</v>
      </c>
      <c r="C445" s="17" t="s">
        <v>2425</v>
      </c>
      <c r="D445" s="1" t="s">
        <v>230</v>
      </c>
      <c r="E445" s="1" t="s">
        <v>260</v>
      </c>
      <c r="F445" s="17" t="s">
        <v>1867</v>
      </c>
      <c r="G445" s="1"/>
      <c r="H445" s="1" t="s">
        <v>11</v>
      </c>
      <c r="I445" s="17">
        <v>693</v>
      </c>
    </row>
    <row r="446" spans="1:9">
      <c r="A446" s="17" t="s">
        <v>2580</v>
      </c>
      <c r="B446" s="17" t="s">
        <v>2581</v>
      </c>
      <c r="C446" s="17" t="s">
        <v>2532</v>
      </c>
      <c r="D446" s="1" t="s">
        <v>230</v>
      </c>
      <c r="E446" s="1" t="s">
        <v>260</v>
      </c>
      <c r="F446" s="17" t="s">
        <v>261</v>
      </c>
      <c r="G446" s="1"/>
      <c r="H446" s="1" t="s">
        <v>11</v>
      </c>
      <c r="I446" s="17">
        <v>806</v>
      </c>
    </row>
    <row r="447" spans="1:9">
      <c r="A447" s="17" t="s">
        <v>2175</v>
      </c>
      <c r="B447" s="17" t="s">
        <v>2176</v>
      </c>
      <c r="C447" s="17" t="s">
        <v>2177</v>
      </c>
      <c r="D447" s="17" t="s">
        <v>230</v>
      </c>
      <c r="E447" s="17" t="s">
        <v>260</v>
      </c>
      <c r="F447" s="17" t="s">
        <v>261</v>
      </c>
      <c r="H447" s="17" t="s">
        <v>11</v>
      </c>
      <c r="I447" s="17">
        <v>571</v>
      </c>
    </row>
    <row r="448" spans="1:9">
      <c r="A448" s="17" t="s">
        <v>128</v>
      </c>
      <c r="B448" s="17" t="s">
        <v>129</v>
      </c>
      <c r="C448" s="17" t="s">
        <v>313</v>
      </c>
      <c r="D448" s="17" t="s">
        <v>230</v>
      </c>
      <c r="E448" s="17" t="s">
        <v>260</v>
      </c>
      <c r="F448" s="17" t="s">
        <v>261</v>
      </c>
      <c r="G448" s="1"/>
      <c r="H448" s="1" t="s">
        <v>11</v>
      </c>
      <c r="I448" s="17">
        <v>585</v>
      </c>
    </row>
    <row r="449" spans="1:10">
      <c r="A449" s="17" t="s">
        <v>128</v>
      </c>
      <c r="B449" s="17" t="s">
        <v>125</v>
      </c>
      <c r="C449" s="17" t="s">
        <v>2463</v>
      </c>
      <c r="D449" s="17" t="s">
        <v>230</v>
      </c>
      <c r="E449" s="17" t="s">
        <v>260</v>
      </c>
      <c r="F449" s="17" t="s">
        <v>261</v>
      </c>
      <c r="G449" s="1"/>
      <c r="H449" s="1" t="s">
        <v>11</v>
      </c>
      <c r="I449" s="17">
        <v>721</v>
      </c>
    </row>
    <row r="450" spans="1:10">
      <c r="A450" s="17" t="s">
        <v>128</v>
      </c>
      <c r="B450" s="17" t="s">
        <v>474</v>
      </c>
      <c r="C450" s="17" t="s">
        <v>2366</v>
      </c>
      <c r="D450" s="17" t="s">
        <v>230</v>
      </c>
      <c r="E450" s="17" t="s">
        <v>260</v>
      </c>
      <c r="F450" s="17" t="s">
        <v>261</v>
      </c>
      <c r="G450" s="1"/>
      <c r="H450" s="1" t="s">
        <v>11</v>
      </c>
      <c r="I450" s="17">
        <v>665</v>
      </c>
    </row>
    <row r="451" spans="1:10">
      <c r="A451" s="17" t="s">
        <v>2606</v>
      </c>
      <c r="B451" s="17" t="s">
        <v>157</v>
      </c>
      <c r="C451" s="17" t="s">
        <v>2607</v>
      </c>
      <c r="D451" s="1" t="s">
        <v>230</v>
      </c>
      <c r="E451" s="1" t="s">
        <v>260</v>
      </c>
      <c r="F451" s="17" t="s">
        <v>286</v>
      </c>
      <c r="G451" s="1"/>
      <c r="H451" s="1" t="s">
        <v>11</v>
      </c>
      <c r="I451" s="17">
        <v>826</v>
      </c>
      <c r="J451" s="17" t="s">
        <v>2611</v>
      </c>
    </row>
    <row r="452" spans="1:10">
      <c r="A452" s="116" t="s">
        <v>3606</v>
      </c>
      <c r="B452" s="116" t="s">
        <v>3786</v>
      </c>
      <c r="C452" s="116" t="s">
        <v>3604</v>
      </c>
      <c r="D452" s="116" t="s">
        <v>230</v>
      </c>
      <c r="E452" s="116" t="s">
        <v>260</v>
      </c>
      <c r="F452" s="116" t="s">
        <v>286</v>
      </c>
      <c r="H452" s="116" t="s">
        <v>11</v>
      </c>
      <c r="I452" s="116" t="s">
        <v>393</v>
      </c>
    </row>
    <row r="453" spans="1:10">
      <c r="A453" s="17" t="s">
        <v>2354</v>
      </c>
      <c r="B453" s="17" t="s">
        <v>125</v>
      </c>
      <c r="C453" s="17" t="s">
        <v>2672</v>
      </c>
      <c r="D453" s="1" t="s">
        <v>230</v>
      </c>
      <c r="E453" s="1" t="s">
        <v>260</v>
      </c>
      <c r="F453" s="17" t="s">
        <v>286</v>
      </c>
      <c r="G453" s="1"/>
      <c r="H453" s="1" t="s">
        <v>11</v>
      </c>
      <c r="I453" s="17">
        <v>745</v>
      </c>
    </row>
    <row r="454" spans="1:10">
      <c r="A454" s="17" t="s">
        <v>2354</v>
      </c>
      <c r="B454" s="17" t="s">
        <v>2674</v>
      </c>
      <c r="C454" s="17" t="s">
        <v>2355</v>
      </c>
      <c r="D454" s="1" t="s">
        <v>230</v>
      </c>
      <c r="E454" s="1" t="s">
        <v>260</v>
      </c>
      <c r="F454" s="17" t="s">
        <v>286</v>
      </c>
      <c r="G454" s="1"/>
      <c r="H454" s="1" t="s">
        <v>11</v>
      </c>
      <c r="I454" s="17">
        <v>657</v>
      </c>
    </row>
    <row r="455" spans="1:10">
      <c r="A455" s="17" t="s">
        <v>136</v>
      </c>
      <c r="B455" s="17" t="s">
        <v>137</v>
      </c>
      <c r="C455" s="17" t="s">
        <v>325</v>
      </c>
      <c r="D455" s="1" t="s">
        <v>230</v>
      </c>
      <c r="E455" s="1" t="s">
        <v>260</v>
      </c>
      <c r="F455" s="17" t="s">
        <v>286</v>
      </c>
      <c r="G455" s="1"/>
      <c r="H455" s="1" t="s">
        <v>11</v>
      </c>
      <c r="I455" s="17">
        <v>763</v>
      </c>
    </row>
    <row r="456" spans="1:10">
      <c r="A456" s="17" t="s">
        <v>2698</v>
      </c>
      <c r="B456" s="17" t="s">
        <v>2699</v>
      </c>
      <c r="C456" s="17" t="s">
        <v>2518</v>
      </c>
      <c r="D456" s="1" t="s">
        <v>230</v>
      </c>
      <c r="E456" s="1" t="s">
        <v>260</v>
      </c>
      <c r="F456" s="17" t="s">
        <v>286</v>
      </c>
      <c r="G456" s="1"/>
      <c r="H456" s="1" t="s">
        <v>11</v>
      </c>
      <c r="I456" s="17">
        <v>764</v>
      </c>
    </row>
    <row r="457" spans="1:10">
      <c r="A457" s="17" t="s">
        <v>309</v>
      </c>
      <c r="B457" s="17" t="s">
        <v>2278</v>
      </c>
      <c r="C457" s="17" t="s">
        <v>2279</v>
      </c>
      <c r="D457" s="1" t="s">
        <v>230</v>
      </c>
      <c r="E457" s="1" t="s">
        <v>260</v>
      </c>
      <c r="F457" s="17" t="s">
        <v>286</v>
      </c>
      <c r="G457" s="1"/>
      <c r="H457" s="1" t="s">
        <v>11</v>
      </c>
      <c r="I457" s="17">
        <v>616</v>
      </c>
    </row>
    <row r="458" spans="1:10">
      <c r="A458" s="17" t="s">
        <v>309</v>
      </c>
      <c r="B458" s="17" t="s">
        <v>1903</v>
      </c>
      <c r="C458" s="17" t="s">
        <v>1904</v>
      </c>
      <c r="D458" s="1" t="s">
        <v>230</v>
      </c>
      <c r="E458" s="1" t="s">
        <v>260</v>
      </c>
      <c r="F458" s="1" t="s">
        <v>286</v>
      </c>
      <c r="G458" s="1"/>
      <c r="H458" s="1" t="s">
        <v>11</v>
      </c>
      <c r="I458" s="17">
        <v>422</v>
      </c>
    </row>
    <row r="459" spans="1:10">
      <c r="A459" s="17" t="s">
        <v>309</v>
      </c>
      <c r="B459" s="17" t="s">
        <v>2345</v>
      </c>
      <c r="C459" s="17" t="s">
        <v>2434</v>
      </c>
      <c r="D459" s="1" t="s">
        <v>230</v>
      </c>
      <c r="E459" s="17" t="s">
        <v>260</v>
      </c>
      <c r="F459" s="17" t="s">
        <v>286</v>
      </c>
      <c r="H459" s="17" t="s">
        <v>11</v>
      </c>
      <c r="I459" s="17">
        <v>699</v>
      </c>
    </row>
    <row r="460" spans="1:10">
      <c r="A460" s="17" t="s">
        <v>281</v>
      </c>
      <c r="B460" s="17" t="s">
        <v>67</v>
      </c>
      <c r="C460" s="17" t="s">
        <v>315</v>
      </c>
      <c r="D460" s="1" t="s">
        <v>230</v>
      </c>
      <c r="E460" s="1" t="s">
        <v>260</v>
      </c>
      <c r="F460" s="17" t="s">
        <v>293</v>
      </c>
      <c r="G460" s="1"/>
      <c r="H460" s="1" t="s">
        <v>11</v>
      </c>
      <c r="I460" s="17">
        <v>601</v>
      </c>
    </row>
    <row r="461" spans="1:10">
      <c r="A461" s="17" t="s">
        <v>281</v>
      </c>
      <c r="B461" s="17" t="s">
        <v>2298</v>
      </c>
      <c r="C461" s="17" t="s">
        <v>2299</v>
      </c>
      <c r="D461" s="1" t="s">
        <v>230</v>
      </c>
      <c r="E461" s="1" t="s">
        <v>260</v>
      </c>
      <c r="F461" s="17" t="s">
        <v>293</v>
      </c>
      <c r="G461" s="1"/>
      <c r="H461" s="1" t="s">
        <v>11</v>
      </c>
      <c r="I461" s="17">
        <v>624</v>
      </c>
    </row>
    <row r="462" spans="1:10">
      <c r="A462" s="17" t="s">
        <v>2543</v>
      </c>
      <c r="B462" s="17" t="s">
        <v>112</v>
      </c>
      <c r="C462" s="17" t="s">
        <v>2663</v>
      </c>
      <c r="D462" s="1" t="s">
        <v>230</v>
      </c>
      <c r="E462" s="1" t="s">
        <v>260</v>
      </c>
      <c r="F462" s="17" t="s">
        <v>494</v>
      </c>
      <c r="G462" s="1"/>
      <c r="H462" s="1" t="s">
        <v>11</v>
      </c>
      <c r="I462" s="17">
        <v>789</v>
      </c>
    </row>
    <row r="463" spans="1:10">
      <c r="A463" s="17" t="s">
        <v>1896</v>
      </c>
      <c r="B463" s="17" t="s">
        <v>2589</v>
      </c>
      <c r="C463" s="17" t="s">
        <v>2590</v>
      </c>
      <c r="D463" s="1" t="s">
        <v>230</v>
      </c>
      <c r="E463" s="1" t="s">
        <v>172</v>
      </c>
      <c r="F463" s="17" t="s">
        <v>213</v>
      </c>
      <c r="G463" s="1"/>
      <c r="H463" s="1" t="s">
        <v>11</v>
      </c>
      <c r="I463" s="17">
        <v>815</v>
      </c>
    </row>
    <row r="464" spans="1:10">
      <c r="A464" s="17" t="s">
        <v>1896</v>
      </c>
      <c r="B464" s="17" t="s">
        <v>1897</v>
      </c>
      <c r="C464" s="17" t="s">
        <v>2621</v>
      </c>
      <c r="D464" s="1" t="s">
        <v>230</v>
      </c>
      <c r="E464" s="1" t="s">
        <v>172</v>
      </c>
      <c r="F464" s="17" t="s">
        <v>213</v>
      </c>
      <c r="G464" s="1"/>
      <c r="H464" s="1" t="s">
        <v>11</v>
      </c>
      <c r="I464" s="17">
        <v>836</v>
      </c>
    </row>
    <row r="465" spans="1:9">
      <c r="A465" s="17" t="s">
        <v>1896</v>
      </c>
      <c r="B465" s="17" t="s">
        <v>2184</v>
      </c>
      <c r="C465" s="17" t="s">
        <v>2584</v>
      </c>
      <c r="D465" s="1" t="s">
        <v>230</v>
      </c>
      <c r="E465" s="1" t="s">
        <v>172</v>
      </c>
      <c r="F465" s="17" t="s">
        <v>213</v>
      </c>
      <c r="G465" s="1"/>
      <c r="H465" s="1" t="s">
        <v>11</v>
      </c>
      <c r="I465" s="17">
        <v>808</v>
      </c>
    </row>
    <row r="466" spans="1:9">
      <c r="A466" s="17" t="s">
        <v>139</v>
      </c>
      <c r="B466" s="17" t="s">
        <v>2416</v>
      </c>
      <c r="C466" s="17" t="s">
        <v>2417</v>
      </c>
      <c r="D466" s="115" t="s">
        <v>230</v>
      </c>
      <c r="E466" s="115" t="s">
        <v>172</v>
      </c>
      <c r="F466" s="115" t="s">
        <v>247</v>
      </c>
      <c r="G466" s="115"/>
      <c r="H466" s="115" t="s">
        <v>11</v>
      </c>
      <c r="I466" s="17">
        <v>690</v>
      </c>
    </row>
    <row r="467" spans="1:9">
      <c r="A467" s="17" t="s">
        <v>139</v>
      </c>
      <c r="B467" s="17" t="s">
        <v>464</v>
      </c>
      <c r="C467" s="17" t="s">
        <v>627</v>
      </c>
      <c r="D467" s="115" t="s">
        <v>230</v>
      </c>
      <c r="E467" s="115" t="s">
        <v>172</v>
      </c>
      <c r="F467" s="115" t="s">
        <v>247</v>
      </c>
      <c r="G467" s="115"/>
      <c r="H467" s="115" t="s">
        <v>11</v>
      </c>
      <c r="I467" s="17">
        <v>594</v>
      </c>
    </row>
    <row r="468" spans="1:9">
      <c r="A468" s="17" t="s">
        <v>616</v>
      </c>
      <c r="B468" s="17" t="s">
        <v>490</v>
      </c>
      <c r="C468" s="17" t="s">
        <v>2768</v>
      </c>
      <c r="D468" s="79" t="s">
        <v>230</v>
      </c>
      <c r="E468" s="79" t="s">
        <v>172</v>
      </c>
      <c r="F468" s="79" t="s">
        <v>247</v>
      </c>
      <c r="G468" s="79"/>
      <c r="H468" s="79" t="s">
        <v>11</v>
      </c>
      <c r="I468" s="17">
        <v>889</v>
      </c>
    </row>
    <row r="469" spans="1:9">
      <c r="A469" s="17" t="s">
        <v>2694</v>
      </c>
      <c r="B469" s="17" t="s">
        <v>2695</v>
      </c>
      <c r="C469" s="17" t="s">
        <v>2500</v>
      </c>
      <c r="D469" s="1" t="s">
        <v>230</v>
      </c>
      <c r="E469" s="1" t="s">
        <v>172</v>
      </c>
      <c r="F469" s="17" t="s">
        <v>247</v>
      </c>
      <c r="G469" s="1"/>
      <c r="H469" s="1" t="s">
        <v>11</v>
      </c>
      <c r="I469" s="17">
        <v>746</v>
      </c>
    </row>
    <row r="470" spans="1:9">
      <c r="A470" s="17" t="s">
        <v>141</v>
      </c>
      <c r="B470" s="17" t="s">
        <v>142</v>
      </c>
      <c r="C470" s="17" t="s">
        <v>314</v>
      </c>
      <c r="D470" s="1" t="s">
        <v>230</v>
      </c>
      <c r="E470" s="1" t="s">
        <v>172</v>
      </c>
      <c r="F470" s="17" t="s">
        <v>173</v>
      </c>
      <c r="G470" s="1"/>
      <c r="H470" s="1" t="s">
        <v>11</v>
      </c>
      <c r="I470" s="17">
        <v>762</v>
      </c>
    </row>
    <row r="471" spans="1:9">
      <c r="A471" s="17" t="s">
        <v>2418</v>
      </c>
      <c r="B471" s="17" t="s">
        <v>2419</v>
      </c>
      <c r="C471" s="17" t="s">
        <v>2420</v>
      </c>
      <c r="D471" s="1" t="s">
        <v>230</v>
      </c>
      <c r="E471" s="1" t="s">
        <v>259</v>
      </c>
      <c r="F471" s="17" t="s">
        <v>2683</v>
      </c>
      <c r="G471" s="1"/>
      <c r="H471" s="1" t="s">
        <v>11</v>
      </c>
      <c r="I471" s="17">
        <v>691</v>
      </c>
    </row>
    <row r="472" spans="1:9">
      <c r="A472" s="17" t="s">
        <v>1876</v>
      </c>
      <c r="B472" s="17" t="s">
        <v>1413</v>
      </c>
      <c r="C472" s="17" t="s">
        <v>1790</v>
      </c>
      <c r="D472" s="17" t="s">
        <v>230</v>
      </c>
      <c r="E472" s="17" t="s">
        <v>259</v>
      </c>
      <c r="F472" s="17" t="s">
        <v>1877</v>
      </c>
      <c r="H472" s="17" t="s">
        <v>11</v>
      </c>
      <c r="I472" s="17">
        <v>380</v>
      </c>
    </row>
    <row r="473" spans="1:9">
      <c r="A473" s="116" t="s">
        <v>3694</v>
      </c>
      <c r="B473" s="116" t="s">
        <v>2176</v>
      </c>
      <c r="C473" s="116" t="s">
        <v>3691</v>
      </c>
      <c r="D473" s="116" t="s">
        <v>230</v>
      </c>
      <c r="E473" s="116" t="s">
        <v>259</v>
      </c>
      <c r="F473" s="116" t="s">
        <v>3693</v>
      </c>
      <c r="H473" s="116" t="s">
        <v>11</v>
      </c>
      <c r="I473" s="116" t="s">
        <v>980</v>
      </c>
    </row>
    <row r="474" spans="1:9">
      <c r="A474" s="17" t="s">
        <v>698</v>
      </c>
      <c r="B474" s="17" t="s">
        <v>2343</v>
      </c>
      <c r="C474" s="17" t="s">
        <v>2344</v>
      </c>
      <c r="D474" s="115" t="s">
        <v>230</v>
      </c>
      <c r="E474" s="115" t="s">
        <v>248</v>
      </c>
      <c r="F474" s="115" t="s">
        <v>269</v>
      </c>
      <c r="G474" s="115"/>
      <c r="H474" s="115" t="s">
        <v>11</v>
      </c>
      <c r="I474" s="17">
        <v>651</v>
      </c>
    </row>
    <row r="475" spans="1:9">
      <c r="A475" s="17" t="s">
        <v>2426</v>
      </c>
      <c r="B475" s="17" t="s">
        <v>2427</v>
      </c>
      <c r="C475" s="17" t="s">
        <v>2428</v>
      </c>
      <c r="D475" s="1" t="s">
        <v>230</v>
      </c>
      <c r="E475" s="1" t="s">
        <v>248</v>
      </c>
      <c r="F475" s="17" t="s">
        <v>269</v>
      </c>
      <c r="G475" s="1"/>
      <c r="H475" s="1" t="s">
        <v>11</v>
      </c>
      <c r="I475" s="17">
        <v>694</v>
      </c>
    </row>
    <row r="476" spans="1:9">
      <c r="A476" s="17" t="s">
        <v>2533</v>
      </c>
      <c r="B476" s="17" t="s">
        <v>2534</v>
      </c>
      <c r="D476" s="1" t="s">
        <v>230</v>
      </c>
      <c r="E476" s="1" t="s">
        <v>248</v>
      </c>
      <c r="F476" s="17" t="s">
        <v>249</v>
      </c>
      <c r="G476" s="1"/>
      <c r="H476" s="1" t="s">
        <v>11</v>
      </c>
      <c r="I476" s="17">
        <v>780</v>
      </c>
    </row>
    <row r="477" spans="1:9">
      <c r="A477" s="17" t="s">
        <v>140</v>
      </c>
      <c r="B477" s="17" t="s">
        <v>2410</v>
      </c>
      <c r="C477" s="17" t="s">
        <v>2269</v>
      </c>
      <c r="D477" s="17" t="s">
        <v>230</v>
      </c>
      <c r="E477" s="17" t="s">
        <v>248</v>
      </c>
      <c r="F477" s="17" t="s">
        <v>249</v>
      </c>
      <c r="G477" s="1"/>
      <c r="H477" s="1" t="s">
        <v>11</v>
      </c>
      <c r="I477" s="17">
        <v>686</v>
      </c>
    </row>
    <row r="478" spans="1:9">
      <c r="A478" s="17" t="s">
        <v>140</v>
      </c>
      <c r="B478" s="17" t="s">
        <v>144</v>
      </c>
      <c r="C478" s="17" t="s">
        <v>321</v>
      </c>
      <c r="D478" s="17" t="s">
        <v>230</v>
      </c>
      <c r="E478" s="17" t="s">
        <v>248</v>
      </c>
      <c r="F478" s="17" t="s">
        <v>249</v>
      </c>
      <c r="G478" s="1"/>
      <c r="H478" s="1" t="s">
        <v>11</v>
      </c>
      <c r="I478" s="17">
        <v>623</v>
      </c>
    </row>
    <row r="479" spans="1:9">
      <c r="A479" s="17" t="s">
        <v>140</v>
      </c>
      <c r="B479" s="17" t="s">
        <v>2697</v>
      </c>
      <c r="C479" s="17" t="s">
        <v>2507</v>
      </c>
      <c r="D479" s="1" t="s">
        <v>230</v>
      </c>
      <c r="E479" s="1" t="s">
        <v>248</v>
      </c>
      <c r="F479" s="17" t="s">
        <v>249</v>
      </c>
      <c r="G479" s="1"/>
      <c r="H479" s="1" t="s">
        <v>11</v>
      </c>
      <c r="I479" s="17">
        <v>751</v>
      </c>
    </row>
    <row r="480" spans="1:9">
      <c r="A480" s="17" t="s">
        <v>140</v>
      </c>
      <c r="B480" s="17" t="s">
        <v>2235</v>
      </c>
      <c r="C480" s="17" t="s">
        <v>2236</v>
      </c>
      <c r="D480" s="17" t="s">
        <v>230</v>
      </c>
      <c r="E480" s="17" t="s">
        <v>248</v>
      </c>
      <c r="F480" s="17" t="s">
        <v>249</v>
      </c>
      <c r="G480" s="1"/>
      <c r="H480" s="1" t="s">
        <v>11</v>
      </c>
      <c r="I480" s="17">
        <v>660</v>
      </c>
    </row>
    <row r="481" spans="1:9">
      <c r="A481" s="17" t="s">
        <v>117</v>
      </c>
      <c r="B481" s="17" t="s">
        <v>440</v>
      </c>
      <c r="C481" s="17" t="s">
        <v>255</v>
      </c>
      <c r="D481" s="17" t="s">
        <v>230</v>
      </c>
      <c r="E481" s="17" t="s">
        <v>174</v>
      </c>
      <c r="F481" s="17" t="s">
        <v>175</v>
      </c>
      <c r="H481" s="17" t="s">
        <v>11</v>
      </c>
      <c r="I481" s="17">
        <v>738</v>
      </c>
    </row>
    <row r="482" spans="1:9">
      <c r="A482" s="17" t="s">
        <v>130</v>
      </c>
      <c r="B482" s="17" t="s">
        <v>2293</v>
      </c>
      <c r="C482" s="17" t="s">
        <v>2294</v>
      </c>
      <c r="D482" s="17" t="s">
        <v>230</v>
      </c>
      <c r="E482" s="17" t="s">
        <v>174</v>
      </c>
      <c r="F482" s="17" t="s">
        <v>175</v>
      </c>
      <c r="G482" s="1"/>
      <c r="H482" s="1" t="s">
        <v>11</v>
      </c>
      <c r="I482" s="17">
        <v>622</v>
      </c>
    </row>
    <row r="483" spans="1:9">
      <c r="A483" s="17" t="s">
        <v>130</v>
      </c>
      <c r="B483" s="17" t="s">
        <v>131</v>
      </c>
      <c r="C483" s="17" t="s">
        <v>323</v>
      </c>
      <c r="D483" s="17" t="s">
        <v>230</v>
      </c>
      <c r="E483" s="17" t="s">
        <v>174</v>
      </c>
      <c r="F483" s="17" t="s">
        <v>175</v>
      </c>
      <c r="G483" s="1"/>
      <c r="H483" s="1" t="s">
        <v>11</v>
      </c>
      <c r="I483" s="17">
        <v>845</v>
      </c>
    </row>
    <row r="484" spans="1:9">
      <c r="A484" s="17" t="s">
        <v>130</v>
      </c>
      <c r="B484" s="17" t="s">
        <v>2285</v>
      </c>
      <c r="C484" s="17" t="s">
        <v>2286</v>
      </c>
      <c r="D484" s="17" t="s">
        <v>230</v>
      </c>
      <c r="E484" s="17" t="s">
        <v>174</v>
      </c>
      <c r="F484" s="17" t="s">
        <v>175</v>
      </c>
      <c r="G484" s="1"/>
      <c r="H484" s="1" t="s">
        <v>11</v>
      </c>
      <c r="I484" s="17">
        <v>618</v>
      </c>
    </row>
    <row r="485" spans="1:9">
      <c r="A485" s="17" t="s">
        <v>2360</v>
      </c>
      <c r="B485" s="17" t="s">
        <v>116</v>
      </c>
      <c r="C485" s="17" t="s">
        <v>2361</v>
      </c>
      <c r="D485" s="1" t="s">
        <v>1859</v>
      </c>
      <c r="E485" s="1" t="s">
        <v>1860</v>
      </c>
      <c r="F485" s="17" t="s">
        <v>1861</v>
      </c>
      <c r="G485" s="1"/>
      <c r="H485" s="1" t="s">
        <v>11</v>
      </c>
      <c r="I485" s="17">
        <v>662</v>
      </c>
    </row>
    <row r="486" spans="1:9">
      <c r="A486" s="17" t="s">
        <v>1862</v>
      </c>
      <c r="B486" s="17" t="s">
        <v>477</v>
      </c>
      <c r="C486" s="17" t="s">
        <v>1806</v>
      </c>
      <c r="D486" s="17" t="s">
        <v>1859</v>
      </c>
      <c r="E486" s="17" t="s">
        <v>1860</v>
      </c>
      <c r="F486" s="17" t="s">
        <v>1861</v>
      </c>
      <c r="H486" s="17" t="s">
        <v>11</v>
      </c>
      <c r="I486" s="17">
        <v>386</v>
      </c>
    </row>
    <row r="487" spans="1:9">
      <c r="A487" s="17" t="s">
        <v>1857</v>
      </c>
      <c r="B487" s="17" t="s">
        <v>1858</v>
      </c>
      <c r="C487" s="17" t="s">
        <v>1804</v>
      </c>
      <c r="D487" s="17" t="s">
        <v>1859</v>
      </c>
      <c r="E487" s="17" t="s">
        <v>1860</v>
      </c>
      <c r="F487" s="17" t="s">
        <v>1861</v>
      </c>
      <c r="H487" s="17" t="s">
        <v>11</v>
      </c>
      <c r="I487" s="17">
        <v>385</v>
      </c>
    </row>
    <row r="488" spans="1:9">
      <c r="A488" s="116" t="s">
        <v>1934</v>
      </c>
      <c r="B488" s="116" t="s">
        <v>3790</v>
      </c>
      <c r="C488" s="116" t="s">
        <v>3713</v>
      </c>
      <c r="D488" s="116" t="s">
        <v>1859</v>
      </c>
      <c r="E488" s="116" t="s">
        <v>3668</v>
      </c>
      <c r="F488" s="116" t="s">
        <v>1861</v>
      </c>
      <c r="H488" s="116" t="s">
        <v>11</v>
      </c>
      <c r="I488" s="116" t="s">
        <v>987</v>
      </c>
    </row>
    <row r="489" spans="1:9">
      <c r="A489" s="116" t="s">
        <v>3670</v>
      </c>
      <c r="B489" s="116" t="s">
        <v>3788</v>
      </c>
      <c r="C489" s="116" t="s">
        <v>3666</v>
      </c>
      <c r="D489" s="116" t="s">
        <v>1859</v>
      </c>
      <c r="E489" s="116" t="s">
        <v>3668</v>
      </c>
      <c r="F489" s="116" t="s">
        <v>3669</v>
      </c>
      <c r="H489" s="116" t="s">
        <v>11</v>
      </c>
      <c r="I489" s="116" t="s">
        <v>397</v>
      </c>
    </row>
    <row r="490" spans="1:9">
      <c r="A490" s="17" t="s">
        <v>620</v>
      </c>
      <c r="B490" s="17" t="s">
        <v>485</v>
      </c>
      <c r="C490" s="17" t="s">
        <v>637</v>
      </c>
      <c r="D490" s="1" t="s">
        <v>628</v>
      </c>
      <c r="E490" s="1" t="s">
        <v>638</v>
      </c>
      <c r="F490" s="17" t="s">
        <v>639</v>
      </c>
      <c r="G490" s="1"/>
      <c r="H490" s="1" t="s">
        <v>11</v>
      </c>
      <c r="I490" s="17">
        <v>713</v>
      </c>
    </row>
    <row r="491" spans="1:9">
      <c r="A491" s="17" t="s">
        <v>3799</v>
      </c>
      <c r="B491" s="17" t="s">
        <v>3800</v>
      </c>
      <c r="C491" s="17" t="s">
        <v>2767</v>
      </c>
      <c r="D491" s="79" t="s">
        <v>628</v>
      </c>
      <c r="E491" s="79" t="s">
        <v>629</v>
      </c>
      <c r="F491" s="79" t="s">
        <v>2783</v>
      </c>
      <c r="G491" s="79"/>
      <c r="H491" s="79" t="s">
        <v>11</v>
      </c>
      <c r="I491" s="17">
        <v>888</v>
      </c>
    </row>
    <row r="492" spans="1:9">
      <c r="A492" s="17" t="s">
        <v>609</v>
      </c>
      <c r="B492" s="17" t="s">
        <v>610</v>
      </c>
      <c r="C492" s="17" t="s">
        <v>640</v>
      </c>
      <c r="D492" s="1" t="s">
        <v>628</v>
      </c>
      <c r="E492" s="1" t="s">
        <v>629</v>
      </c>
      <c r="F492" s="17" t="s">
        <v>641</v>
      </c>
      <c r="G492" s="1"/>
      <c r="H492" s="1" t="s">
        <v>11</v>
      </c>
      <c r="I492" s="17">
        <v>362</v>
      </c>
    </row>
    <row r="493" spans="1:9">
      <c r="A493" s="17" t="s">
        <v>2217</v>
      </c>
      <c r="B493" s="17" t="s">
        <v>2218</v>
      </c>
      <c r="C493" s="17" t="s">
        <v>2219</v>
      </c>
      <c r="D493" s="1" t="s">
        <v>628</v>
      </c>
      <c r="E493" s="1" t="s">
        <v>629</v>
      </c>
      <c r="F493" s="17" t="s">
        <v>2667</v>
      </c>
      <c r="G493" s="1"/>
      <c r="H493" s="1" t="s">
        <v>11</v>
      </c>
      <c r="I493" s="17">
        <v>591</v>
      </c>
    </row>
    <row r="494" spans="1:9">
      <c r="A494" s="17" t="s">
        <v>2546</v>
      </c>
      <c r="B494" s="17" t="s">
        <v>2547</v>
      </c>
      <c r="D494" s="1" t="s">
        <v>2636</v>
      </c>
      <c r="E494" s="1" t="s">
        <v>2637</v>
      </c>
      <c r="F494" s="17" t="s">
        <v>2638</v>
      </c>
      <c r="G494" s="1"/>
      <c r="H494" s="1" t="s">
        <v>2639</v>
      </c>
      <c r="I494" s="17">
        <v>792</v>
      </c>
    </row>
    <row r="495" spans="1:9">
      <c r="A495" s="17" t="s">
        <v>2668</v>
      </c>
      <c r="B495" s="17" t="s">
        <v>2511</v>
      </c>
      <c r="D495" s="1" t="s">
        <v>2636</v>
      </c>
      <c r="E495" s="1" t="s">
        <v>2637</v>
      </c>
      <c r="F495" s="17" t="s">
        <v>2669</v>
      </c>
      <c r="G495" s="1"/>
      <c r="H495" s="1" t="s">
        <v>2639</v>
      </c>
      <c r="I495" s="17">
        <v>758</v>
      </c>
    </row>
    <row r="496" spans="1:9">
      <c r="A496" s="17" t="s">
        <v>2549</v>
      </c>
      <c r="B496" s="17" t="s">
        <v>2640</v>
      </c>
      <c r="D496" s="1" t="s">
        <v>2636</v>
      </c>
      <c r="E496" s="1" t="s">
        <v>2642</v>
      </c>
      <c r="F496" s="17" t="s">
        <v>2643</v>
      </c>
      <c r="G496" s="1" t="s">
        <v>2641</v>
      </c>
      <c r="H496" s="1" t="s">
        <v>2639</v>
      </c>
      <c r="I496" s="17">
        <v>794</v>
      </c>
    </row>
    <row r="497" spans="1:9">
      <c r="A497" s="17" t="s">
        <v>2508</v>
      </c>
      <c r="B497" s="17" t="s">
        <v>2509</v>
      </c>
      <c r="D497" s="1" t="s">
        <v>2636</v>
      </c>
      <c r="E497" s="1" t="s">
        <v>2665</v>
      </c>
      <c r="F497" s="17" t="s">
        <v>2666</v>
      </c>
      <c r="G497" s="1"/>
      <c r="H497" s="1" t="s">
        <v>2639</v>
      </c>
      <c r="I497" s="17">
        <v>757</v>
      </c>
    </row>
    <row r="498" spans="1:9">
      <c r="A498" s="17" t="s">
        <v>2513</v>
      </c>
      <c r="B498" s="17" t="s">
        <v>2514</v>
      </c>
      <c r="D498" s="1" t="s">
        <v>2636</v>
      </c>
      <c r="E498" s="1" t="s">
        <v>2652</v>
      </c>
      <c r="F498" s="17" t="s">
        <v>2653</v>
      </c>
      <c r="G498" s="1"/>
      <c r="H498" s="1" t="s">
        <v>2639</v>
      </c>
      <c r="I498" s="17">
        <v>760</v>
      </c>
    </row>
    <row r="499" spans="1:9">
      <c r="A499" s="17" t="s">
        <v>2681</v>
      </c>
      <c r="B499" s="17" t="s">
        <v>2300</v>
      </c>
      <c r="C499" s="17" t="s">
        <v>2301</v>
      </c>
      <c r="D499" s="1" t="s">
        <v>230</v>
      </c>
      <c r="E499" s="1" t="s">
        <v>2652</v>
      </c>
      <c r="F499" s="17" t="s">
        <v>2682</v>
      </c>
      <c r="G499" s="1"/>
      <c r="H499" s="1" t="s">
        <v>2639</v>
      </c>
      <c r="I499" s="17">
        <v>625</v>
      </c>
    </row>
    <row r="500" spans="1:9">
      <c r="A500" s="17" t="s">
        <v>2368</v>
      </c>
      <c r="B500" s="17" t="s">
        <v>2369</v>
      </c>
      <c r="C500" s="17" t="s">
        <v>2370</v>
      </c>
      <c r="D500" s="1" t="s">
        <v>2675</v>
      </c>
      <c r="E500" s="1" t="s">
        <v>2676</v>
      </c>
      <c r="F500" s="17" t="s">
        <v>2677</v>
      </c>
      <c r="G500" s="1"/>
      <c r="H500" s="1" t="s">
        <v>2673</v>
      </c>
      <c r="I500" s="17">
        <v>667</v>
      </c>
    </row>
  </sheetData>
  <sortState xmlns:xlrd2="http://schemas.microsoft.com/office/spreadsheetml/2017/richdata2" ref="A2:J500">
    <sortCondition ref="H2:H500"/>
    <sortCondition ref="D2:D500"/>
    <sortCondition ref="E2:E500"/>
    <sortCondition ref="F2:F500"/>
    <sortCondition ref="A2:A500"/>
    <sortCondition ref="B2:B500"/>
  </sortState>
  <conditionalFormatting sqref="F52">
    <cfRule type="containsText" dxfId="2" priority="1" operator="containsText" text="Unknown">
      <formula>NOT(ISERROR(SEARCH("Unknown",F52)))</formula>
    </cfRule>
  </conditionalFormatting>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AA603"/>
  <sheetViews>
    <sheetView zoomScale="120" zoomScaleNormal="120" workbookViewId="0">
      <pane ySplit="1" topLeftCell="A2" activePane="bottomLeft" state="frozen"/>
      <selection pane="bottomLeft"/>
    </sheetView>
  </sheetViews>
  <sheetFormatPr baseColWidth="10" defaultRowHeight="14"/>
  <cols>
    <col min="1" max="1" width="5" style="17" customWidth="1"/>
    <col min="2" max="2" width="7" style="17" customWidth="1"/>
    <col min="3" max="6" width="10.83203125" style="17"/>
    <col min="7" max="7" width="20" style="17" customWidth="1"/>
    <col min="8" max="16384" width="10.83203125" style="17"/>
  </cols>
  <sheetData>
    <row r="1" spans="1:27" s="3" customFormat="1" ht="14" customHeight="1">
      <c r="A1" s="7" t="s">
        <v>13</v>
      </c>
      <c r="B1" s="4" t="s">
        <v>5</v>
      </c>
      <c r="C1" s="6" t="s">
        <v>6</v>
      </c>
      <c r="D1" s="4" t="s">
        <v>7</v>
      </c>
      <c r="E1" s="5" t="s">
        <v>0</v>
      </c>
      <c r="F1" s="5" t="s">
        <v>1</v>
      </c>
      <c r="G1" s="5" t="s">
        <v>2</v>
      </c>
      <c r="H1" s="5" t="s">
        <v>147</v>
      </c>
      <c r="I1" s="5" t="s">
        <v>3</v>
      </c>
      <c r="J1" s="20" t="s">
        <v>287</v>
      </c>
      <c r="K1" s="5" t="s">
        <v>4</v>
      </c>
      <c r="L1" s="5" t="s">
        <v>26</v>
      </c>
      <c r="M1" s="3" t="s">
        <v>15</v>
      </c>
      <c r="N1" s="3" t="s">
        <v>14</v>
      </c>
      <c r="O1" s="3" t="s">
        <v>24</v>
      </c>
      <c r="P1" s="3" t="s">
        <v>28</v>
      </c>
      <c r="Q1" s="3" t="s">
        <v>27</v>
      </c>
      <c r="R1" s="64" t="s">
        <v>35</v>
      </c>
      <c r="S1" s="64" t="s">
        <v>36</v>
      </c>
      <c r="T1" s="64" t="s">
        <v>37</v>
      </c>
      <c r="U1" s="25"/>
      <c r="V1" s="25"/>
    </row>
    <row r="2" spans="1:27">
      <c r="A2" s="17">
        <v>1</v>
      </c>
      <c r="B2" s="17" t="s">
        <v>2096</v>
      </c>
      <c r="C2" s="21">
        <v>45914</v>
      </c>
      <c r="D2" s="18">
        <v>0.54166666666666663</v>
      </c>
      <c r="E2" s="17" t="s">
        <v>2097</v>
      </c>
      <c r="F2" s="17" t="s">
        <v>157</v>
      </c>
      <c r="H2" s="17" t="s">
        <v>2098</v>
      </c>
      <c r="J2" s="17" t="s">
        <v>308</v>
      </c>
      <c r="K2" s="17">
        <v>4</v>
      </c>
      <c r="L2" s="17" t="s">
        <v>2122</v>
      </c>
      <c r="M2" s="17" t="s">
        <v>2123</v>
      </c>
      <c r="P2" s="17" t="s">
        <v>2793</v>
      </c>
      <c r="Q2" s="17" t="s">
        <v>626</v>
      </c>
      <c r="R2" s="17" t="s">
        <v>2095</v>
      </c>
      <c r="S2" s="17" t="s">
        <v>413</v>
      </c>
    </row>
    <row r="3" spans="1:27" s="16" customFormat="1">
      <c r="A3" s="16">
        <v>2</v>
      </c>
      <c r="B3" s="17" t="s">
        <v>2096</v>
      </c>
      <c r="C3" s="21">
        <v>45914</v>
      </c>
      <c r="D3" s="18">
        <v>0.54166666666666663</v>
      </c>
      <c r="E3" s="17" t="s">
        <v>2099</v>
      </c>
      <c r="F3" s="17" t="s">
        <v>157</v>
      </c>
      <c r="G3" s="17"/>
      <c r="H3" s="17" t="s">
        <v>2098</v>
      </c>
      <c r="I3" s="17"/>
      <c r="J3" s="17" t="s">
        <v>308</v>
      </c>
      <c r="K3" s="17"/>
      <c r="L3" s="12" t="s">
        <v>631</v>
      </c>
      <c r="M3" s="12" t="s">
        <v>646</v>
      </c>
      <c r="N3" s="12" t="s">
        <v>2124</v>
      </c>
      <c r="P3" s="17" t="s">
        <v>2793</v>
      </c>
      <c r="Q3" s="17" t="s">
        <v>626</v>
      </c>
      <c r="R3" s="17" t="s">
        <v>2095</v>
      </c>
      <c r="S3" s="17" t="s">
        <v>413</v>
      </c>
    </row>
    <row r="4" spans="1:27">
      <c r="A4" s="17">
        <v>3</v>
      </c>
      <c r="B4" s="17" t="s">
        <v>2096</v>
      </c>
      <c r="C4" s="21">
        <v>45914</v>
      </c>
      <c r="D4" s="18">
        <v>0.54166666666666663</v>
      </c>
      <c r="E4" s="17" t="s">
        <v>2100</v>
      </c>
      <c r="F4" s="17" t="s">
        <v>157</v>
      </c>
      <c r="H4" s="17" t="s">
        <v>2098</v>
      </c>
      <c r="J4" s="17" t="s">
        <v>308</v>
      </c>
      <c r="L4" s="17" t="s">
        <v>2125</v>
      </c>
      <c r="M4" s="17" t="s">
        <v>2126</v>
      </c>
      <c r="N4" s="17" t="s">
        <v>2127</v>
      </c>
      <c r="P4" s="17" t="s">
        <v>2794</v>
      </c>
      <c r="R4" s="17" t="s">
        <v>2095</v>
      </c>
      <c r="S4" s="17" t="s">
        <v>413</v>
      </c>
    </row>
    <row r="5" spans="1:27">
      <c r="A5" s="16">
        <v>4</v>
      </c>
      <c r="B5" s="17" t="s">
        <v>2096</v>
      </c>
      <c r="C5" s="21">
        <v>45914</v>
      </c>
      <c r="D5" s="18">
        <v>0.54166666666666663</v>
      </c>
      <c r="E5" s="17" t="s">
        <v>2128</v>
      </c>
      <c r="F5" s="17" t="s">
        <v>157</v>
      </c>
      <c r="H5" s="17" t="s">
        <v>2098</v>
      </c>
      <c r="J5" s="17" t="s">
        <v>308</v>
      </c>
      <c r="K5" s="17">
        <v>6</v>
      </c>
      <c r="L5" s="17" t="s">
        <v>2129</v>
      </c>
      <c r="N5" s="17" t="s">
        <v>2153</v>
      </c>
      <c r="P5" s="17" t="s">
        <v>2793</v>
      </c>
      <c r="Q5" s="17" t="s">
        <v>626</v>
      </c>
      <c r="R5" s="17" t="s">
        <v>2095</v>
      </c>
      <c r="S5" s="17" t="s">
        <v>413</v>
      </c>
    </row>
    <row r="6" spans="1:27">
      <c r="A6" s="17">
        <v>5</v>
      </c>
      <c r="B6" s="17" t="s">
        <v>2096</v>
      </c>
      <c r="C6" s="21">
        <v>45914</v>
      </c>
      <c r="D6" s="18">
        <v>0.54166666666666663</v>
      </c>
      <c r="E6" s="17" t="s">
        <v>2101</v>
      </c>
      <c r="F6" s="17" t="s">
        <v>2102</v>
      </c>
      <c r="H6" s="17" t="s">
        <v>2098</v>
      </c>
      <c r="J6" s="17" t="s">
        <v>308</v>
      </c>
      <c r="K6" s="17">
        <v>2</v>
      </c>
      <c r="L6" s="17" t="s">
        <v>2130</v>
      </c>
      <c r="M6" s="17" t="s">
        <v>2131</v>
      </c>
      <c r="N6" s="17" t="s">
        <v>2132</v>
      </c>
      <c r="P6" s="17" t="s">
        <v>2133</v>
      </c>
      <c r="R6" s="17" t="s">
        <v>2095</v>
      </c>
      <c r="S6" s="17" t="s">
        <v>413</v>
      </c>
    </row>
    <row r="7" spans="1:27">
      <c r="A7" s="16">
        <v>6</v>
      </c>
      <c r="B7" s="17" t="s">
        <v>2096</v>
      </c>
      <c r="C7" s="21">
        <v>45914</v>
      </c>
      <c r="D7" s="18">
        <v>0.54166666666666663</v>
      </c>
      <c r="E7" s="17" t="s">
        <v>2134</v>
      </c>
      <c r="F7" s="17" t="s">
        <v>2103</v>
      </c>
      <c r="H7" s="17" t="s">
        <v>2098</v>
      </c>
      <c r="J7" s="17" t="s">
        <v>308</v>
      </c>
      <c r="L7" s="17" t="s">
        <v>2135</v>
      </c>
      <c r="M7" s="17" t="s">
        <v>2136</v>
      </c>
      <c r="N7" s="17" t="s">
        <v>2137</v>
      </c>
      <c r="P7" s="17" t="s">
        <v>2795</v>
      </c>
      <c r="R7" s="17" t="s">
        <v>2095</v>
      </c>
      <c r="S7" s="17" t="s">
        <v>413</v>
      </c>
    </row>
    <row r="8" spans="1:27">
      <c r="A8" s="17">
        <v>7</v>
      </c>
      <c r="B8" s="17" t="s">
        <v>2096</v>
      </c>
      <c r="C8" s="21">
        <v>45914</v>
      </c>
      <c r="D8" s="18">
        <v>0.54166666666666663</v>
      </c>
      <c r="E8" s="17" t="s">
        <v>2104</v>
      </c>
      <c r="F8" s="17" t="s">
        <v>157</v>
      </c>
      <c r="H8" s="17" t="s">
        <v>2098</v>
      </c>
      <c r="J8" s="17" t="s">
        <v>308</v>
      </c>
      <c r="K8" s="17">
        <v>9</v>
      </c>
      <c r="L8" s="17" t="s">
        <v>2122</v>
      </c>
      <c r="M8" s="17" t="s">
        <v>2138</v>
      </c>
      <c r="P8" s="17" t="s">
        <v>2793</v>
      </c>
      <c r="Q8" s="17" t="s">
        <v>626</v>
      </c>
      <c r="R8" s="17" t="s">
        <v>2095</v>
      </c>
      <c r="S8" s="17" t="s">
        <v>413</v>
      </c>
    </row>
    <row r="9" spans="1:27">
      <c r="A9" s="16">
        <v>8</v>
      </c>
      <c r="B9" s="17" t="s">
        <v>2096</v>
      </c>
      <c r="C9" s="21">
        <v>45914</v>
      </c>
      <c r="D9" s="18">
        <v>0.54166666666666663</v>
      </c>
      <c r="E9" s="17" t="s">
        <v>2105</v>
      </c>
      <c r="F9" s="17" t="s">
        <v>157</v>
      </c>
      <c r="H9" s="17" t="s">
        <v>2098</v>
      </c>
      <c r="J9" s="17" t="s">
        <v>308</v>
      </c>
      <c r="K9" s="17">
        <v>2</v>
      </c>
      <c r="L9" s="17" t="s">
        <v>2122</v>
      </c>
      <c r="M9" s="17" t="s">
        <v>2139</v>
      </c>
      <c r="P9" s="17" t="s">
        <v>2793</v>
      </c>
      <c r="Q9" s="17" t="s">
        <v>626</v>
      </c>
      <c r="R9" s="17" t="s">
        <v>2095</v>
      </c>
      <c r="S9" s="17" t="s">
        <v>413</v>
      </c>
    </row>
    <row r="10" spans="1:27">
      <c r="A10" s="17">
        <v>9</v>
      </c>
      <c r="B10" s="17" t="s">
        <v>2096</v>
      </c>
      <c r="C10" s="21">
        <v>45914</v>
      </c>
      <c r="D10" s="18">
        <v>0.54166666666666663</v>
      </c>
      <c r="E10" s="17" t="s">
        <v>3811</v>
      </c>
      <c r="F10" s="17" t="s">
        <v>157</v>
      </c>
      <c r="H10" s="17" t="s">
        <v>2098</v>
      </c>
      <c r="J10" s="17" t="s">
        <v>308</v>
      </c>
      <c r="L10" s="17" t="s">
        <v>1099</v>
      </c>
      <c r="M10" s="1" t="s">
        <v>2147</v>
      </c>
      <c r="N10" s="17" t="s">
        <v>3812</v>
      </c>
      <c r="P10" s="17" t="s">
        <v>2793</v>
      </c>
      <c r="Q10" s="17" t="s">
        <v>626</v>
      </c>
      <c r="R10" s="17" t="s">
        <v>2095</v>
      </c>
      <c r="S10" s="17" t="s">
        <v>413</v>
      </c>
    </row>
    <row r="11" spans="1:27" s="16" customFormat="1">
      <c r="A11" s="16">
        <v>10</v>
      </c>
      <c r="B11" s="17" t="s">
        <v>2096</v>
      </c>
      <c r="C11" s="21">
        <v>45914</v>
      </c>
      <c r="D11" s="18">
        <v>0.54166666666666663</v>
      </c>
      <c r="E11" s="17" t="s">
        <v>2140</v>
      </c>
      <c r="F11" s="17" t="s">
        <v>157</v>
      </c>
      <c r="G11" s="17"/>
      <c r="H11" s="17" t="s">
        <v>2098</v>
      </c>
      <c r="I11" s="17"/>
      <c r="J11" s="17" t="s">
        <v>308</v>
      </c>
      <c r="K11" s="17"/>
      <c r="L11" s="17" t="s">
        <v>2141</v>
      </c>
      <c r="M11" s="16" t="s">
        <v>2142</v>
      </c>
      <c r="N11" s="16" t="s">
        <v>2143</v>
      </c>
      <c r="P11" s="17" t="s">
        <v>2793</v>
      </c>
      <c r="Q11" s="16" t="s">
        <v>626</v>
      </c>
      <c r="R11" s="17" t="s">
        <v>2095</v>
      </c>
      <c r="S11" s="17" t="s">
        <v>413</v>
      </c>
    </row>
    <row r="12" spans="1:27" s="16" customFormat="1">
      <c r="A12" s="17">
        <v>11</v>
      </c>
      <c r="B12" s="17" t="s">
        <v>2096</v>
      </c>
      <c r="C12" s="21">
        <v>45914</v>
      </c>
      <c r="D12" s="18">
        <v>0.54166666666666663</v>
      </c>
      <c r="E12" s="17" t="s">
        <v>2106</v>
      </c>
      <c r="F12" s="17" t="s">
        <v>157</v>
      </c>
      <c r="G12" s="17"/>
      <c r="H12" s="17" t="s">
        <v>2098</v>
      </c>
      <c r="I12" s="17"/>
      <c r="J12" s="17" t="s">
        <v>308</v>
      </c>
      <c r="K12" s="17"/>
      <c r="L12" s="17" t="s">
        <v>2144</v>
      </c>
      <c r="M12" s="12" t="s">
        <v>2145</v>
      </c>
      <c r="N12" s="16" t="s">
        <v>2146</v>
      </c>
      <c r="P12" s="16" t="s">
        <v>2796</v>
      </c>
      <c r="R12" s="17" t="s">
        <v>2095</v>
      </c>
      <c r="S12" s="17" t="s">
        <v>413</v>
      </c>
    </row>
    <row r="13" spans="1:27">
      <c r="A13" s="16">
        <v>12</v>
      </c>
      <c r="B13" s="17" t="s">
        <v>2096</v>
      </c>
      <c r="C13" s="21">
        <v>45914</v>
      </c>
      <c r="D13" s="18">
        <v>0.54166666666666663</v>
      </c>
      <c r="E13" s="17" t="s">
        <v>2107</v>
      </c>
      <c r="F13" s="17" t="s">
        <v>157</v>
      </c>
      <c r="H13" s="17" t="s">
        <v>2098</v>
      </c>
      <c r="J13" s="17" t="s">
        <v>308</v>
      </c>
      <c r="L13" s="17" t="s">
        <v>1099</v>
      </c>
      <c r="M13" s="17" t="s">
        <v>2147</v>
      </c>
      <c r="P13" s="17" t="s">
        <v>2793</v>
      </c>
      <c r="Q13" s="17" t="s">
        <v>626</v>
      </c>
      <c r="R13" s="17" t="s">
        <v>2095</v>
      </c>
      <c r="S13" s="17" t="s">
        <v>413</v>
      </c>
    </row>
    <row r="14" spans="1:27">
      <c r="A14" s="17">
        <v>13</v>
      </c>
      <c r="B14" s="17" t="s">
        <v>2096</v>
      </c>
      <c r="C14" s="21">
        <v>45914</v>
      </c>
      <c r="D14" s="18">
        <v>0.54166666666666663</v>
      </c>
      <c r="E14" s="17" t="s">
        <v>2148</v>
      </c>
      <c r="F14" s="17" t="s">
        <v>157</v>
      </c>
      <c r="H14" s="17" t="s">
        <v>2098</v>
      </c>
      <c r="J14" s="17" t="s">
        <v>308</v>
      </c>
      <c r="L14" s="17" t="s">
        <v>631</v>
      </c>
      <c r="M14" s="17" t="s">
        <v>2149</v>
      </c>
      <c r="N14" s="17" t="s">
        <v>2150</v>
      </c>
      <c r="P14" s="17" t="s">
        <v>2793</v>
      </c>
      <c r="Q14" s="17" t="s">
        <v>626</v>
      </c>
      <c r="R14" s="17" t="s">
        <v>2095</v>
      </c>
      <c r="S14" s="17" t="s">
        <v>413</v>
      </c>
      <c r="T14" s="15"/>
      <c r="U14" s="15"/>
      <c r="V14" s="15"/>
      <c r="W14" s="15"/>
      <c r="X14" s="15"/>
      <c r="Y14" s="15"/>
      <c r="Z14" s="15"/>
      <c r="AA14" s="15"/>
    </row>
    <row r="15" spans="1:27">
      <c r="A15" s="16">
        <v>14</v>
      </c>
      <c r="B15" s="17" t="s">
        <v>2096</v>
      </c>
      <c r="C15" s="21">
        <v>45914</v>
      </c>
      <c r="D15" s="18">
        <v>0.54166666666666663</v>
      </c>
      <c r="E15" s="17" t="s">
        <v>2108</v>
      </c>
      <c r="F15" s="17" t="s">
        <v>157</v>
      </c>
      <c r="H15" s="17" t="s">
        <v>2098</v>
      </c>
      <c r="J15" s="17" t="s">
        <v>308</v>
      </c>
      <c r="L15" s="17" t="s">
        <v>631</v>
      </c>
      <c r="M15" s="17" t="s">
        <v>2139</v>
      </c>
      <c r="N15" s="17" t="s">
        <v>2151</v>
      </c>
      <c r="P15" s="17" t="s">
        <v>2793</v>
      </c>
      <c r="Q15" s="17" t="s">
        <v>626</v>
      </c>
      <c r="R15" s="17" t="s">
        <v>2095</v>
      </c>
      <c r="S15" s="17" t="s">
        <v>413</v>
      </c>
    </row>
    <row r="16" spans="1:27">
      <c r="A16" s="17">
        <v>15</v>
      </c>
      <c r="B16" s="17" t="s">
        <v>2096</v>
      </c>
      <c r="C16" s="21">
        <v>45914</v>
      </c>
      <c r="D16" s="18">
        <v>0.54166666666666663</v>
      </c>
      <c r="E16" s="17" t="s">
        <v>2109</v>
      </c>
      <c r="F16" s="17" t="s">
        <v>157</v>
      </c>
      <c r="H16" s="17" t="s">
        <v>2098</v>
      </c>
      <c r="J16" s="17" t="s">
        <v>308</v>
      </c>
      <c r="L16" s="17" t="s">
        <v>631</v>
      </c>
      <c r="M16" s="17" t="s">
        <v>2152</v>
      </c>
      <c r="P16" s="17" t="s">
        <v>2793</v>
      </c>
      <c r="Q16" s="17" t="s">
        <v>626</v>
      </c>
      <c r="R16" s="17" t="s">
        <v>2095</v>
      </c>
      <c r="S16" s="17" t="s">
        <v>413</v>
      </c>
    </row>
    <row r="17" spans="1:19">
      <c r="A17" s="16">
        <v>16</v>
      </c>
      <c r="B17" s="17" t="s">
        <v>2096</v>
      </c>
      <c r="C17" s="21">
        <v>45914</v>
      </c>
      <c r="D17" s="18">
        <v>0.54166666666666663</v>
      </c>
      <c r="E17" s="17" t="s">
        <v>2110</v>
      </c>
      <c r="F17" s="17" t="s">
        <v>157</v>
      </c>
      <c r="H17" s="17" t="s">
        <v>2098</v>
      </c>
      <c r="J17" s="17" t="s">
        <v>308</v>
      </c>
      <c r="K17" s="17">
        <v>6</v>
      </c>
      <c r="L17" s="17" t="s">
        <v>631</v>
      </c>
      <c r="M17" s="1" t="s">
        <v>2154</v>
      </c>
      <c r="P17" s="17" t="s">
        <v>2793</v>
      </c>
      <c r="Q17" s="17" t="s">
        <v>626</v>
      </c>
      <c r="R17" s="17" t="s">
        <v>2095</v>
      </c>
      <c r="S17" s="17" t="s">
        <v>413</v>
      </c>
    </row>
    <row r="18" spans="1:19">
      <c r="A18" s="17">
        <v>17</v>
      </c>
      <c r="B18" s="17" t="s">
        <v>2096</v>
      </c>
      <c r="C18" s="21">
        <v>45914</v>
      </c>
      <c r="D18" s="18">
        <v>0.54166666666666663</v>
      </c>
      <c r="E18" s="17" t="s">
        <v>2112</v>
      </c>
      <c r="F18" s="17" t="s">
        <v>157</v>
      </c>
      <c r="H18" s="17" t="s">
        <v>2098</v>
      </c>
      <c r="J18" s="17" t="s">
        <v>308</v>
      </c>
      <c r="K18" s="17">
        <v>3</v>
      </c>
      <c r="L18" s="17" t="s">
        <v>631</v>
      </c>
      <c r="M18" s="17" t="s">
        <v>2152</v>
      </c>
      <c r="P18" s="17" t="s">
        <v>2793</v>
      </c>
      <c r="Q18" s="17" t="s">
        <v>626</v>
      </c>
      <c r="R18" s="17" t="s">
        <v>2111</v>
      </c>
      <c r="S18" s="17" t="s">
        <v>413</v>
      </c>
    </row>
    <row r="19" spans="1:19">
      <c r="A19" s="16">
        <v>18</v>
      </c>
      <c r="B19" s="17" t="s">
        <v>2096</v>
      </c>
      <c r="C19" s="21">
        <v>45914</v>
      </c>
      <c r="D19" s="18">
        <v>0.54166666666666663</v>
      </c>
      <c r="E19" s="17" t="s">
        <v>2113</v>
      </c>
      <c r="F19" s="17" t="s">
        <v>157</v>
      </c>
      <c r="H19" s="17" t="s">
        <v>2098</v>
      </c>
      <c r="J19" s="17" t="s">
        <v>308</v>
      </c>
      <c r="L19" s="17" t="s">
        <v>2130</v>
      </c>
      <c r="M19" s="17" t="s">
        <v>2155</v>
      </c>
      <c r="N19" s="17" t="s">
        <v>2156</v>
      </c>
      <c r="P19" s="17" t="s">
        <v>2133</v>
      </c>
      <c r="R19" s="17" t="s">
        <v>2111</v>
      </c>
      <c r="S19" s="17" t="s">
        <v>413</v>
      </c>
    </row>
    <row r="20" spans="1:19">
      <c r="A20" s="17">
        <v>19</v>
      </c>
      <c r="B20" s="17" t="s">
        <v>2096</v>
      </c>
      <c r="C20" s="21">
        <v>45914</v>
      </c>
      <c r="D20" s="18">
        <v>0.54166666666666663</v>
      </c>
      <c r="E20" s="17" t="s">
        <v>2114</v>
      </c>
      <c r="F20" s="17" t="s">
        <v>157</v>
      </c>
      <c r="H20" s="17" t="s">
        <v>2098</v>
      </c>
      <c r="J20" s="17" t="s">
        <v>308</v>
      </c>
      <c r="K20" s="17">
        <v>2</v>
      </c>
      <c r="L20" s="17" t="s">
        <v>2122</v>
      </c>
      <c r="M20" s="17" t="s">
        <v>2139</v>
      </c>
      <c r="P20" s="17" t="s">
        <v>2793</v>
      </c>
      <c r="Q20" s="17" t="s">
        <v>626</v>
      </c>
      <c r="R20" s="17" t="s">
        <v>2111</v>
      </c>
      <c r="S20" s="17" t="s">
        <v>413</v>
      </c>
    </row>
    <row r="21" spans="1:19">
      <c r="A21" s="16">
        <v>20</v>
      </c>
      <c r="B21" s="17" t="s">
        <v>2096</v>
      </c>
      <c r="C21" s="21">
        <v>45914</v>
      </c>
      <c r="D21" s="18">
        <v>0.54166666666666663</v>
      </c>
      <c r="E21" s="17" t="s">
        <v>2157</v>
      </c>
      <c r="F21" s="17" t="s">
        <v>157</v>
      </c>
      <c r="H21" s="17" t="s">
        <v>2098</v>
      </c>
      <c r="J21" s="17" t="s">
        <v>308</v>
      </c>
      <c r="L21" s="17" t="s">
        <v>2130</v>
      </c>
      <c r="M21" s="17" t="s">
        <v>2158</v>
      </c>
      <c r="N21" s="17" t="s">
        <v>2159</v>
      </c>
      <c r="P21" s="17" t="s">
        <v>2133</v>
      </c>
      <c r="R21" s="17" t="s">
        <v>2111</v>
      </c>
      <c r="S21" s="17" t="s">
        <v>413</v>
      </c>
    </row>
    <row r="22" spans="1:19">
      <c r="A22" s="17">
        <v>21</v>
      </c>
      <c r="B22" s="17" t="s">
        <v>2096</v>
      </c>
      <c r="C22" s="21">
        <v>45914</v>
      </c>
      <c r="D22" s="18">
        <v>0.54166666666666663</v>
      </c>
      <c r="E22" s="17" t="s">
        <v>2160</v>
      </c>
      <c r="F22" s="17" t="s">
        <v>157</v>
      </c>
      <c r="H22" s="17" t="s">
        <v>2098</v>
      </c>
      <c r="J22" s="17" t="s">
        <v>308</v>
      </c>
      <c r="L22" s="17" t="s">
        <v>2130</v>
      </c>
      <c r="M22" s="17" t="s">
        <v>2155</v>
      </c>
      <c r="N22" s="17" t="s">
        <v>2156</v>
      </c>
      <c r="P22" s="17" t="s">
        <v>2133</v>
      </c>
      <c r="R22" s="17" t="s">
        <v>2111</v>
      </c>
      <c r="S22" s="17" t="s">
        <v>413</v>
      </c>
    </row>
    <row r="23" spans="1:19" s="16" customFormat="1">
      <c r="A23" s="16">
        <v>22</v>
      </c>
      <c r="B23" s="17" t="s">
        <v>2096</v>
      </c>
      <c r="C23" s="21">
        <v>45914</v>
      </c>
      <c r="D23" s="18">
        <v>0.54166666666666663</v>
      </c>
      <c r="E23" s="17" t="s">
        <v>2115</v>
      </c>
      <c r="F23" s="17" t="s">
        <v>157</v>
      </c>
      <c r="G23" s="17"/>
      <c r="H23" s="17" t="s">
        <v>2098</v>
      </c>
      <c r="I23" s="17"/>
      <c r="J23" s="17" t="s">
        <v>308</v>
      </c>
      <c r="K23" s="17">
        <v>4</v>
      </c>
      <c r="L23" s="17" t="s">
        <v>2122</v>
      </c>
      <c r="M23" s="16" t="s">
        <v>2138</v>
      </c>
      <c r="P23" s="17" t="s">
        <v>2793</v>
      </c>
      <c r="Q23" s="16" t="s">
        <v>626</v>
      </c>
      <c r="R23" s="17" t="s">
        <v>2111</v>
      </c>
      <c r="S23" s="17" t="s">
        <v>413</v>
      </c>
    </row>
    <row r="24" spans="1:19" s="16" customFormat="1">
      <c r="A24" s="17">
        <v>23</v>
      </c>
      <c r="B24" s="17" t="s">
        <v>2096</v>
      </c>
      <c r="C24" s="21">
        <v>45914</v>
      </c>
      <c r="D24" s="18">
        <v>0.54166666666666663</v>
      </c>
      <c r="E24" s="17" t="s">
        <v>2116</v>
      </c>
      <c r="F24" s="17" t="s">
        <v>157</v>
      </c>
      <c r="G24" s="17"/>
      <c r="H24" s="17" t="s">
        <v>2098</v>
      </c>
      <c r="I24" s="17"/>
      <c r="J24" s="17" t="s">
        <v>308</v>
      </c>
      <c r="K24" s="17"/>
      <c r="L24" s="17" t="s">
        <v>2135</v>
      </c>
      <c r="M24" s="16" t="s">
        <v>2136</v>
      </c>
      <c r="N24" s="16" t="s">
        <v>2161</v>
      </c>
      <c r="P24" s="17" t="s">
        <v>2795</v>
      </c>
      <c r="R24" s="17" t="s">
        <v>2111</v>
      </c>
      <c r="S24" s="17" t="s">
        <v>413</v>
      </c>
    </row>
    <row r="25" spans="1:19" s="16" customFormat="1">
      <c r="A25" s="16">
        <v>24</v>
      </c>
      <c r="B25" s="17" t="s">
        <v>2096</v>
      </c>
      <c r="C25" s="21">
        <v>45914</v>
      </c>
      <c r="D25" s="18">
        <v>0.54166666666666663</v>
      </c>
      <c r="E25" s="17" t="s">
        <v>2117</v>
      </c>
      <c r="F25" s="17" t="s">
        <v>157</v>
      </c>
      <c r="G25" s="17"/>
      <c r="H25" s="17" t="s">
        <v>2098</v>
      </c>
      <c r="I25" s="17"/>
      <c r="J25" s="17" t="s">
        <v>308</v>
      </c>
      <c r="K25" s="17"/>
      <c r="L25" s="17" t="s">
        <v>2130</v>
      </c>
      <c r="M25" s="16" t="s">
        <v>2155</v>
      </c>
      <c r="N25" s="16" t="s">
        <v>2162</v>
      </c>
      <c r="P25" s="16" t="s">
        <v>2133</v>
      </c>
      <c r="R25" s="17" t="s">
        <v>2111</v>
      </c>
      <c r="S25" s="17" t="s">
        <v>413</v>
      </c>
    </row>
    <row r="26" spans="1:19">
      <c r="A26" s="17">
        <v>25</v>
      </c>
      <c r="B26" s="17" t="s">
        <v>2096</v>
      </c>
      <c r="C26" s="21">
        <v>45914</v>
      </c>
      <c r="D26" s="18">
        <v>0.54166666666666663</v>
      </c>
      <c r="E26" s="17" t="s">
        <v>3813</v>
      </c>
      <c r="F26" s="17" t="s">
        <v>157</v>
      </c>
      <c r="H26" s="17" t="s">
        <v>2098</v>
      </c>
      <c r="J26" s="17" t="s">
        <v>308</v>
      </c>
      <c r="L26" s="17" t="s">
        <v>2130</v>
      </c>
      <c r="M26" s="17" t="s">
        <v>2158</v>
      </c>
      <c r="N26" s="17" t="s">
        <v>2159</v>
      </c>
      <c r="P26" s="17" t="s">
        <v>2133</v>
      </c>
      <c r="R26" s="17" t="s">
        <v>2111</v>
      </c>
      <c r="S26" s="17" t="s">
        <v>413</v>
      </c>
    </row>
    <row r="27" spans="1:19" s="16" customFormat="1">
      <c r="A27" s="16">
        <v>26</v>
      </c>
      <c r="B27" s="17" t="s">
        <v>2096</v>
      </c>
      <c r="C27" s="21">
        <v>45914</v>
      </c>
      <c r="D27" s="18">
        <v>0.54166666666666663</v>
      </c>
      <c r="E27" s="17" t="s">
        <v>2118</v>
      </c>
      <c r="F27" s="17" t="s">
        <v>2119</v>
      </c>
      <c r="G27" s="17"/>
      <c r="H27" s="17" t="s">
        <v>2098</v>
      </c>
      <c r="I27" s="17"/>
      <c r="J27" s="17" t="s">
        <v>308</v>
      </c>
      <c r="K27" s="17"/>
      <c r="L27" s="17" t="s">
        <v>631</v>
      </c>
      <c r="M27" s="12" t="s">
        <v>2139</v>
      </c>
      <c r="P27" s="17" t="s">
        <v>2793</v>
      </c>
      <c r="Q27" s="16" t="s">
        <v>626</v>
      </c>
      <c r="R27" s="17" t="s">
        <v>2111</v>
      </c>
      <c r="S27" s="17" t="s">
        <v>413</v>
      </c>
    </row>
    <row r="28" spans="1:19" s="16" customFormat="1">
      <c r="A28" s="17">
        <v>27</v>
      </c>
      <c r="B28" s="17" t="s">
        <v>2096</v>
      </c>
      <c r="C28" s="21">
        <v>45914</v>
      </c>
      <c r="D28" s="18">
        <v>0.54166666666666663</v>
      </c>
      <c r="E28" s="17" t="s">
        <v>2120</v>
      </c>
      <c r="F28" s="17" t="s">
        <v>157</v>
      </c>
      <c r="G28" s="17"/>
      <c r="H28" s="17" t="s">
        <v>2098</v>
      </c>
      <c r="I28" s="17"/>
      <c r="J28" s="17" t="s">
        <v>308</v>
      </c>
      <c r="K28" s="17"/>
      <c r="L28" s="17" t="s">
        <v>2130</v>
      </c>
      <c r="M28" s="16" t="s">
        <v>2163</v>
      </c>
      <c r="N28" s="16" t="s">
        <v>2164</v>
      </c>
      <c r="P28" s="16" t="s">
        <v>2133</v>
      </c>
      <c r="R28" s="17" t="s">
        <v>2111</v>
      </c>
      <c r="S28" s="17" t="s">
        <v>413</v>
      </c>
    </row>
    <row r="29" spans="1:19" s="16" customFormat="1">
      <c r="A29" s="16">
        <v>28</v>
      </c>
      <c r="B29" s="17" t="s">
        <v>2096</v>
      </c>
      <c r="C29" s="21">
        <v>45914</v>
      </c>
      <c r="D29" s="18">
        <v>0.54166666666666663</v>
      </c>
      <c r="E29" s="17" t="s">
        <v>2121</v>
      </c>
      <c r="F29" s="17" t="s">
        <v>157</v>
      </c>
      <c r="G29" s="17"/>
      <c r="H29" s="17" t="s">
        <v>2098</v>
      </c>
      <c r="I29" s="17"/>
      <c r="J29" s="17" t="s">
        <v>308</v>
      </c>
      <c r="K29" s="17"/>
      <c r="L29" s="17" t="s">
        <v>2122</v>
      </c>
      <c r="M29" s="16" t="s">
        <v>2123</v>
      </c>
      <c r="P29" s="17" t="s">
        <v>2793</v>
      </c>
      <c r="Q29" s="16" t="s">
        <v>626</v>
      </c>
      <c r="R29" s="17" t="s">
        <v>2111</v>
      </c>
      <c r="S29" s="17" t="s">
        <v>413</v>
      </c>
    </row>
    <row r="30" spans="1:19" s="16" customFormat="1">
      <c r="C30" s="112"/>
      <c r="D30" s="113"/>
    </row>
    <row r="31" spans="1:19" s="16" customFormat="1">
      <c r="C31" s="112"/>
      <c r="D31" s="113"/>
      <c r="L31" s="12"/>
      <c r="M31" s="12"/>
      <c r="N31" s="12"/>
      <c r="O31" s="12"/>
      <c r="P31" s="12"/>
    </row>
    <row r="32" spans="1:19" s="16" customFormat="1">
      <c r="C32" s="112"/>
      <c r="D32" s="113"/>
    </row>
    <row r="33" spans="3:16" s="16" customFormat="1">
      <c r="C33" s="112"/>
      <c r="D33" s="113"/>
    </row>
    <row r="34" spans="3:16" s="16" customFormat="1">
      <c r="C34" s="112"/>
      <c r="D34" s="113"/>
      <c r="L34" s="12"/>
      <c r="M34" s="12"/>
    </row>
    <row r="35" spans="3:16" s="16" customFormat="1">
      <c r="C35" s="112"/>
      <c r="D35" s="113"/>
      <c r="L35" s="12"/>
      <c r="M35" s="12"/>
      <c r="N35" s="12"/>
      <c r="O35" s="12"/>
      <c r="P35" s="12"/>
    </row>
    <row r="36" spans="3:16" s="16" customFormat="1">
      <c r="C36" s="112"/>
      <c r="D36" s="113"/>
      <c r="L36" s="12"/>
      <c r="M36" s="12"/>
      <c r="N36" s="12"/>
      <c r="O36" s="12"/>
      <c r="P36" s="12"/>
    </row>
    <row r="37" spans="3:16" s="16" customFormat="1">
      <c r="C37" s="112"/>
      <c r="D37" s="113"/>
    </row>
    <row r="38" spans="3:16" s="16" customFormat="1">
      <c r="C38" s="112"/>
      <c r="D38" s="113"/>
    </row>
    <row r="39" spans="3:16" s="16" customFormat="1">
      <c r="C39" s="112"/>
      <c r="D39" s="113"/>
    </row>
    <row r="40" spans="3:16" s="16" customFormat="1">
      <c r="C40" s="112"/>
      <c r="D40" s="113"/>
      <c r="M40" s="12"/>
      <c r="N40" s="12"/>
      <c r="O40" s="12"/>
      <c r="P40" s="12"/>
    </row>
    <row r="41" spans="3:16" s="16" customFormat="1">
      <c r="C41" s="112"/>
      <c r="D41" s="113"/>
    </row>
    <row r="42" spans="3:16" s="16" customFormat="1">
      <c r="C42" s="112"/>
      <c r="D42" s="113"/>
    </row>
    <row r="43" spans="3:16" s="16" customFormat="1">
      <c r="C43" s="112"/>
      <c r="D43" s="113"/>
      <c r="L43" s="12"/>
      <c r="M43" s="12"/>
      <c r="N43" s="12"/>
      <c r="O43" s="12"/>
      <c r="P43" s="12"/>
    </row>
    <row r="44" spans="3:16" s="16" customFormat="1">
      <c r="C44" s="112"/>
      <c r="D44" s="113"/>
      <c r="L44" s="12"/>
      <c r="M44" s="12"/>
      <c r="N44" s="12"/>
      <c r="O44" s="12"/>
      <c r="P44" s="12"/>
    </row>
    <row r="45" spans="3:16" s="16" customFormat="1">
      <c r="C45" s="112"/>
      <c r="D45" s="113"/>
      <c r="L45" s="12"/>
      <c r="M45" s="12"/>
    </row>
    <row r="46" spans="3:16" s="16" customFormat="1">
      <c r="C46" s="112"/>
      <c r="D46" s="113"/>
      <c r="L46" s="12"/>
      <c r="M46" s="12"/>
    </row>
    <row r="47" spans="3:16" s="16" customFormat="1">
      <c r="C47" s="112"/>
      <c r="D47" s="113"/>
    </row>
    <row r="48" spans="3:16" s="16" customFormat="1">
      <c r="C48" s="112"/>
      <c r="D48" s="113"/>
    </row>
    <row r="49" spans="3:17" s="16" customFormat="1">
      <c r="C49" s="112"/>
      <c r="D49" s="113"/>
    </row>
    <row r="50" spans="3:17" s="16" customFormat="1">
      <c r="C50" s="112"/>
      <c r="D50" s="113"/>
    </row>
    <row r="51" spans="3:17" s="16" customFormat="1">
      <c r="C51" s="112"/>
      <c r="D51" s="113"/>
    </row>
    <row r="52" spans="3:17">
      <c r="C52" s="21"/>
      <c r="D52" s="18"/>
      <c r="Q52" s="16"/>
    </row>
    <row r="53" spans="3:17" s="16" customFormat="1">
      <c r="C53" s="112"/>
      <c r="D53" s="113"/>
    </row>
    <row r="54" spans="3:17" s="16" customFormat="1">
      <c r="C54" s="112"/>
      <c r="D54" s="113"/>
    </row>
    <row r="55" spans="3:17" s="16" customFormat="1">
      <c r="C55" s="112"/>
      <c r="D55" s="113"/>
    </row>
    <row r="56" spans="3:17" s="16" customFormat="1">
      <c r="C56" s="112"/>
      <c r="D56" s="113"/>
    </row>
    <row r="57" spans="3:17" s="16" customFormat="1">
      <c r="C57" s="112"/>
      <c r="D57" s="113"/>
    </row>
    <row r="58" spans="3:17" s="16" customFormat="1">
      <c r="C58" s="112"/>
      <c r="D58" s="113"/>
    </row>
    <row r="59" spans="3:17" s="16" customFormat="1">
      <c r="C59" s="112"/>
      <c r="D59" s="113"/>
    </row>
    <row r="60" spans="3:17" s="16" customFormat="1">
      <c r="C60" s="112"/>
      <c r="D60" s="113"/>
    </row>
    <row r="61" spans="3:17" s="16" customFormat="1">
      <c r="C61" s="112"/>
      <c r="D61" s="113"/>
    </row>
    <row r="62" spans="3:17" s="16" customFormat="1">
      <c r="C62" s="112"/>
      <c r="D62" s="113"/>
    </row>
    <row r="63" spans="3:17">
      <c r="C63" s="21"/>
      <c r="D63" s="18"/>
      <c r="M63" s="1"/>
    </row>
    <row r="64" spans="3:17">
      <c r="C64" s="21"/>
      <c r="D64" s="18"/>
    </row>
    <row r="65" spans="1:19" s="16" customFormat="1">
      <c r="C65" s="112"/>
      <c r="D65" s="113"/>
      <c r="L65" s="12"/>
      <c r="M65" s="12"/>
      <c r="N65" s="12"/>
      <c r="O65" s="12"/>
      <c r="P65" s="12"/>
    </row>
    <row r="66" spans="1:19">
      <c r="C66" s="21"/>
      <c r="D66" s="18"/>
    </row>
    <row r="67" spans="1:19" s="15" customFormat="1">
      <c r="A67" s="17"/>
      <c r="B67" s="17"/>
      <c r="C67" s="21"/>
      <c r="D67" s="18"/>
      <c r="E67" s="17"/>
      <c r="F67" s="17"/>
      <c r="G67" s="17"/>
      <c r="H67" s="17"/>
      <c r="I67" s="17"/>
      <c r="J67" s="17"/>
      <c r="K67" s="17"/>
      <c r="L67" s="17"/>
      <c r="M67" s="17"/>
      <c r="N67" s="17"/>
      <c r="O67" s="17"/>
      <c r="P67" s="17"/>
      <c r="Q67" s="17"/>
      <c r="R67" s="17"/>
      <c r="S67" s="17"/>
    </row>
    <row r="68" spans="1:19" s="15" customFormat="1">
      <c r="A68" s="17"/>
      <c r="B68" s="17"/>
      <c r="C68" s="21"/>
      <c r="D68" s="18"/>
      <c r="E68" s="17"/>
      <c r="F68" s="17"/>
      <c r="G68" s="17"/>
      <c r="H68" s="17"/>
      <c r="I68" s="17"/>
      <c r="J68" s="17"/>
      <c r="K68" s="17"/>
      <c r="L68" s="17"/>
      <c r="M68" s="17"/>
      <c r="N68" s="17"/>
      <c r="O68" s="17"/>
      <c r="P68" s="17"/>
      <c r="Q68" s="17"/>
      <c r="R68" s="17"/>
      <c r="S68" s="17"/>
    </row>
    <row r="69" spans="1:19">
      <c r="C69" s="21"/>
      <c r="D69" s="18"/>
    </row>
    <row r="70" spans="1:19">
      <c r="C70" s="21"/>
      <c r="D70" s="18"/>
    </row>
    <row r="71" spans="1:19" s="16" customFormat="1">
      <c r="C71" s="112"/>
      <c r="D71" s="113"/>
      <c r="L71" s="12"/>
      <c r="M71" s="12"/>
      <c r="N71" s="12"/>
      <c r="O71" s="12"/>
      <c r="P71" s="12"/>
    </row>
    <row r="72" spans="1:19">
      <c r="C72" s="21"/>
      <c r="D72" s="18"/>
      <c r="L72" s="1"/>
      <c r="M72" s="1"/>
      <c r="O72" s="1"/>
      <c r="P72" s="1"/>
    </row>
    <row r="73" spans="1:19">
      <c r="C73" s="21"/>
      <c r="D73" s="18"/>
    </row>
    <row r="74" spans="1:19">
      <c r="C74" s="21"/>
      <c r="D74" s="18"/>
      <c r="L74" s="1"/>
      <c r="M74" s="1"/>
    </row>
    <row r="75" spans="1:19">
      <c r="C75" s="21"/>
      <c r="D75" s="18"/>
      <c r="L75" s="1"/>
      <c r="M75" s="1"/>
    </row>
    <row r="76" spans="1:19" s="16" customFormat="1">
      <c r="C76" s="112"/>
      <c r="D76" s="113"/>
    </row>
    <row r="77" spans="1:19" s="16" customFormat="1">
      <c r="C77" s="112"/>
      <c r="D77" s="113"/>
    </row>
    <row r="78" spans="1:19" s="16" customFormat="1">
      <c r="C78" s="112"/>
      <c r="D78" s="113"/>
    </row>
    <row r="79" spans="1:19" s="16" customFormat="1">
      <c r="C79" s="112"/>
      <c r="D79" s="113"/>
    </row>
    <row r="80" spans="1:19" s="16" customFormat="1">
      <c r="C80" s="112"/>
      <c r="D80" s="113"/>
    </row>
    <row r="81" spans="1:20" s="16" customFormat="1">
      <c r="C81" s="112"/>
      <c r="D81" s="113"/>
      <c r="L81" s="12"/>
      <c r="O81" s="12"/>
      <c r="P81" s="12"/>
    </row>
    <row r="82" spans="1:20" s="16" customFormat="1">
      <c r="C82" s="112"/>
      <c r="D82" s="113"/>
    </row>
    <row r="83" spans="1:20" s="16" customFormat="1">
      <c r="C83" s="112"/>
      <c r="D83" s="113"/>
    </row>
    <row r="84" spans="1:20" s="16" customFormat="1">
      <c r="C84" s="112"/>
      <c r="D84" s="113"/>
      <c r="L84" s="12"/>
    </row>
    <row r="85" spans="1:20" s="16" customFormat="1">
      <c r="C85" s="112"/>
      <c r="D85" s="113"/>
    </row>
    <row r="86" spans="1:20" s="16" customFormat="1">
      <c r="C86" s="112"/>
      <c r="D86" s="113"/>
      <c r="L86" s="12"/>
      <c r="M86" s="12"/>
    </row>
    <row r="87" spans="1:20" s="16" customFormat="1">
      <c r="C87" s="112"/>
      <c r="D87" s="113"/>
    </row>
    <row r="88" spans="1:20" s="16" customFormat="1">
      <c r="C88" s="112"/>
      <c r="D88" s="113"/>
    </row>
    <row r="89" spans="1:20">
      <c r="C89" s="21"/>
      <c r="D89" s="18"/>
    </row>
    <row r="90" spans="1:20">
      <c r="A90" s="13"/>
      <c r="B90" s="13"/>
      <c r="C90" s="14"/>
      <c r="D90" s="13"/>
      <c r="E90" s="15"/>
      <c r="F90" s="15"/>
      <c r="G90" s="15"/>
      <c r="H90" s="15"/>
      <c r="I90" s="15"/>
      <c r="J90" s="78"/>
      <c r="K90" s="13"/>
      <c r="L90" s="13"/>
      <c r="M90" s="13"/>
      <c r="N90" s="15"/>
      <c r="O90" s="13"/>
      <c r="P90" s="13"/>
      <c r="Q90" s="13"/>
      <c r="R90" s="13"/>
      <c r="S90" s="13"/>
      <c r="T90" s="13"/>
    </row>
    <row r="91" spans="1:20">
      <c r="A91" s="13"/>
      <c r="B91" s="13"/>
      <c r="C91" s="14"/>
      <c r="D91" s="13"/>
      <c r="E91" s="15"/>
      <c r="F91" s="15"/>
      <c r="G91" s="15"/>
      <c r="H91" s="15"/>
      <c r="I91" s="15"/>
      <c r="J91" s="78"/>
      <c r="K91" s="13"/>
      <c r="L91" s="13"/>
      <c r="M91" s="13"/>
      <c r="N91" s="15"/>
      <c r="O91" s="13"/>
      <c r="P91" s="13"/>
      <c r="Q91" s="13"/>
      <c r="R91" s="13"/>
      <c r="S91" s="13"/>
      <c r="T91" s="13"/>
    </row>
    <row r="92" spans="1:20">
      <c r="A92" s="13"/>
      <c r="B92" s="13"/>
      <c r="C92" s="14"/>
      <c r="D92" s="13"/>
      <c r="E92" s="15"/>
      <c r="F92" s="15"/>
      <c r="G92" s="15"/>
      <c r="H92" s="15"/>
      <c r="I92" s="15"/>
      <c r="J92" s="78"/>
      <c r="K92" s="13"/>
      <c r="L92" s="13"/>
      <c r="M92" s="13"/>
      <c r="N92" s="15"/>
      <c r="O92" s="13"/>
      <c r="P92" s="13"/>
      <c r="Q92" s="13"/>
      <c r="R92" s="13"/>
      <c r="S92" s="13"/>
      <c r="T92" s="13"/>
    </row>
    <row r="93" spans="1:20">
      <c r="A93" s="13"/>
      <c r="B93" s="13"/>
      <c r="C93" s="14"/>
      <c r="D93" s="13"/>
      <c r="E93" s="15"/>
      <c r="F93" s="15"/>
      <c r="G93" s="15"/>
      <c r="H93" s="15"/>
      <c r="I93" s="15"/>
      <c r="J93" s="78"/>
      <c r="K93" s="13"/>
      <c r="L93" s="13"/>
      <c r="M93" s="13"/>
      <c r="N93" s="15"/>
      <c r="O93" s="13"/>
      <c r="P93" s="13"/>
      <c r="Q93" s="13"/>
      <c r="R93" s="13"/>
      <c r="S93" s="13"/>
      <c r="T93" s="13"/>
    </row>
    <row r="94" spans="1:20">
      <c r="A94" s="13"/>
      <c r="B94" s="13"/>
      <c r="C94" s="14"/>
      <c r="D94" s="13"/>
      <c r="E94" s="15"/>
      <c r="F94" s="15"/>
      <c r="G94" s="15"/>
      <c r="H94" s="15"/>
      <c r="I94" s="15"/>
      <c r="J94" s="78"/>
      <c r="K94" s="13"/>
      <c r="L94" s="13"/>
      <c r="M94" s="13"/>
      <c r="N94" s="15"/>
      <c r="O94" s="13"/>
      <c r="P94" s="13"/>
      <c r="Q94" s="13"/>
      <c r="R94" s="13"/>
      <c r="S94" s="13"/>
      <c r="T94" s="13"/>
    </row>
    <row r="95" spans="1:20">
      <c r="A95" s="13"/>
      <c r="B95" s="13"/>
      <c r="C95" s="14"/>
      <c r="D95" s="13"/>
      <c r="E95" s="15"/>
      <c r="F95" s="15"/>
      <c r="G95" s="15"/>
      <c r="H95" s="15"/>
      <c r="I95" s="15"/>
      <c r="J95" s="78"/>
      <c r="K95" s="13"/>
      <c r="L95" s="15"/>
      <c r="M95" s="15"/>
      <c r="N95" s="15"/>
      <c r="O95" s="13"/>
      <c r="P95" s="13"/>
      <c r="Q95" s="13"/>
      <c r="R95" s="13"/>
      <c r="S95" s="13"/>
      <c r="T95" s="13"/>
    </row>
    <row r="96" spans="1:20">
      <c r="A96" s="13"/>
      <c r="B96" s="13"/>
      <c r="C96" s="14"/>
      <c r="D96" s="13"/>
      <c r="E96" s="15"/>
      <c r="F96" s="15"/>
      <c r="G96" s="15"/>
      <c r="H96" s="15"/>
      <c r="I96" s="15"/>
      <c r="J96" s="78"/>
      <c r="K96" s="13"/>
      <c r="L96" s="15"/>
      <c r="M96" s="15"/>
      <c r="N96" s="15"/>
      <c r="O96" s="13"/>
      <c r="P96" s="13"/>
      <c r="Q96" s="13"/>
      <c r="R96" s="13"/>
      <c r="S96" s="13"/>
      <c r="T96" s="13"/>
    </row>
    <row r="97" spans="1:20">
      <c r="A97" s="15"/>
      <c r="B97" s="15"/>
      <c r="C97" s="92"/>
      <c r="D97" s="88"/>
      <c r="E97" s="15"/>
      <c r="F97" s="15"/>
      <c r="G97" s="15"/>
      <c r="H97" s="15"/>
      <c r="I97" s="15"/>
      <c r="J97" s="15"/>
      <c r="K97" s="15"/>
      <c r="L97" s="15"/>
      <c r="M97" s="15"/>
      <c r="N97" s="15"/>
      <c r="O97" s="15"/>
      <c r="P97" s="15"/>
      <c r="Q97" s="15"/>
      <c r="R97" s="15"/>
      <c r="S97" s="15"/>
      <c r="T97" s="15"/>
    </row>
    <row r="98" spans="1:20">
      <c r="A98" s="13"/>
      <c r="B98" s="15"/>
      <c r="C98" s="108"/>
      <c r="D98" s="88"/>
      <c r="E98" s="15"/>
      <c r="F98" s="15"/>
      <c r="G98" s="15"/>
      <c r="H98" s="15"/>
      <c r="I98" s="15"/>
      <c r="J98" s="15"/>
      <c r="K98" s="15"/>
      <c r="L98" s="13"/>
      <c r="M98" s="13"/>
      <c r="N98" s="15"/>
      <c r="O98" s="15"/>
      <c r="P98" s="15"/>
      <c r="Q98" s="15"/>
      <c r="R98" s="15"/>
      <c r="S98" s="15"/>
      <c r="T98" s="15"/>
    </row>
    <row r="99" spans="1:20">
      <c r="A99" s="13"/>
      <c r="B99" s="13"/>
      <c r="C99" s="14"/>
      <c r="D99" s="13"/>
      <c r="E99" s="15"/>
      <c r="F99" s="15"/>
      <c r="G99" s="15"/>
      <c r="H99" s="15"/>
      <c r="I99" s="15"/>
      <c r="J99" s="78"/>
      <c r="K99" s="13"/>
      <c r="L99" s="13"/>
      <c r="M99" s="13"/>
      <c r="N99" s="15"/>
      <c r="O99" s="13"/>
      <c r="P99" s="13"/>
      <c r="Q99" s="13"/>
      <c r="R99" s="13"/>
      <c r="S99" s="13"/>
      <c r="T99" s="13"/>
    </row>
    <row r="100" spans="1:20">
      <c r="A100" s="13"/>
      <c r="B100" s="13"/>
      <c r="C100" s="14"/>
      <c r="D100" s="13"/>
      <c r="E100" s="15"/>
      <c r="F100" s="15"/>
      <c r="G100" s="15"/>
      <c r="H100" s="15"/>
      <c r="I100" s="15"/>
      <c r="J100" s="13"/>
      <c r="K100" s="13"/>
      <c r="L100" s="13"/>
      <c r="M100" s="13"/>
      <c r="N100" s="15"/>
      <c r="O100" s="13"/>
      <c r="P100" s="13"/>
      <c r="Q100" s="13"/>
      <c r="R100" s="13"/>
      <c r="S100" s="13"/>
      <c r="T100" s="13"/>
    </row>
    <row r="101" spans="1:20">
      <c r="A101" s="13"/>
      <c r="B101" s="15"/>
      <c r="C101" s="108"/>
      <c r="D101" s="88"/>
      <c r="E101" s="15"/>
      <c r="F101" s="15"/>
      <c r="G101" s="15"/>
      <c r="H101" s="15"/>
      <c r="I101" s="15"/>
      <c r="J101" s="15"/>
      <c r="K101" s="15"/>
      <c r="L101" s="13"/>
      <c r="M101" s="13"/>
      <c r="N101" s="15"/>
      <c r="O101" s="15"/>
      <c r="P101" s="15"/>
      <c r="Q101" s="15"/>
      <c r="R101" s="15"/>
      <c r="S101" s="15"/>
      <c r="T101" s="15"/>
    </row>
    <row r="102" spans="1:20">
      <c r="A102" s="13"/>
      <c r="B102" s="15"/>
      <c r="C102" s="108"/>
      <c r="D102" s="88"/>
      <c r="E102" s="15"/>
      <c r="F102" s="15"/>
      <c r="G102" s="15"/>
      <c r="H102" s="15"/>
      <c r="I102" s="15"/>
      <c r="J102" s="15"/>
      <c r="K102" s="15"/>
      <c r="L102" s="13"/>
      <c r="M102" s="13"/>
      <c r="N102" s="15"/>
      <c r="O102" s="15"/>
      <c r="P102" s="15"/>
      <c r="Q102" s="15"/>
      <c r="R102" s="15"/>
      <c r="S102" s="15"/>
      <c r="T102" s="15"/>
    </row>
    <row r="103" spans="1:20">
      <c r="A103" s="13"/>
      <c r="B103" s="15"/>
      <c r="C103" s="108"/>
      <c r="D103" s="88"/>
      <c r="E103" s="15"/>
      <c r="F103" s="15"/>
      <c r="G103" s="15"/>
      <c r="H103" s="15"/>
      <c r="I103" s="15"/>
      <c r="J103" s="15"/>
      <c r="K103" s="15"/>
      <c r="L103" s="13"/>
      <c r="M103" s="13"/>
      <c r="N103" s="15"/>
      <c r="O103" s="15"/>
      <c r="P103" s="15"/>
      <c r="Q103" s="15"/>
      <c r="R103" s="15"/>
      <c r="S103" s="15"/>
      <c r="T103" s="15"/>
    </row>
    <row r="104" spans="1:20">
      <c r="A104" s="13"/>
      <c r="B104" s="15"/>
      <c r="C104" s="108"/>
      <c r="D104" s="88"/>
      <c r="E104" s="15"/>
      <c r="F104" s="15"/>
      <c r="G104" s="15"/>
      <c r="H104" s="15"/>
      <c r="I104" s="15"/>
      <c r="J104" s="15"/>
      <c r="K104" s="15"/>
      <c r="L104" s="13"/>
      <c r="M104" s="13"/>
      <c r="N104" s="13"/>
      <c r="O104" s="13"/>
      <c r="P104" s="13"/>
      <c r="Q104" s="13"/>
      <c r="R104" s="15"/>
      <c r="S104" s="15"/>
      <c r="T104" s="15"/>
    </row>
    <row r="105" spans="1:20">
      <c r="A105" s="13"/>
      <c r="B105" s="15"/>
      <c r="C105" s="108"/>
      <c r="D105" s="88"/>
      <c r="E105" s="15"/>
      <c r="F105" s="15"/>
      <c r="G105" s="15"/>
      <c r="H105" s="15"/>
      <c r="I105" s="15"/>
      <c r="J105" s="15"/>
      <c r="K105" s="15"/>
      <c r="L105" s="13"/>
      <c r="M105" s="13"/>
      <c r="N105" s="13"/>
      <c r="O105" s="13"/>
      <c r="P105" s="13"/>
      <c r="Q105" s="13"/>
      <c r="R105" s="15"/>
      <c r="S105" s="15"/>
      <c r="T105" s="15"/>
    </row>
    <row r="106" spans="1:20">
      <c r="A106" s="13"/>
      <c r="B106" s="15"/>
      <c r="C106" s="89"/>
      <c r="D106" s="15"/>
      <c r="E106" s="90"/>
      <c r="F106" s="90"/>
      <c r="G106" s="15"/>
      <c r="H106" s="15"/>
      <c r="I106" s="15"/>
      <c r="J106" s="15"/>
      <c r="K106" s="15"/>
      <c r="L106" s="15"/>
      <c r="M106" s="15"/>
      <c r="N106" s="15"/>
      <c r="O106" s="15"/>
      <c r="P106" s="15"/>
      <c r="Q106" s="15"/>
      <c r="R106" s="15"/>
      <c r="S106" s="15"/>
      <c r="T106" s="15"/>
    </row>
    <row r="107" spans="1:20">
      <c r="A107" s="13"/>
      <c r="B107" s="15"/>
      <c r="C107" s="15"/>
      <c r="D107" s="88"/>
      <c r="E107" s="15"/>
      <c r="F107" s="15"/>
      <c r="G107" s="15"/>
      <c r="H107" s="15"/>
      <c r="I107" s="15"/>
      <c r="J107" s="15"/>
      <c r="K107" s="15"/>
      <c r="L107" s="13"/>
      <c r="M107" s="13"/>
      <c r="N107" s="15"/>
      <c r="O107" s="15"/>
      <c r="P107" s="15"/>
      <c r="Q107" s="15"/>
      <c r="R107" s="15"/>
      <c r="S107" s="15"/>
      <c r="T107" s="15"/>
    </row>
    <row r="108" spans="1:20">
      <c r="A108" s="13"/>
      <c r="B108" s="15"/>
      <c r="C108" s="108"/>
      <c r="D108" s="88"/>
      <c r="E108" s="15"/>
      <c r="F108" s="15"/>
      <c r="G108" s="15"/>
      <c r="H108" s="15"/>
      <c r="I108" s="15"/>
      <c r="J108" s="15"/>
      <c r="K108" s="15"/>
      <c r="L108" s="13"/>
      <c r="M108" s="13"/>
      <c r="N108" s="13"/>
      <c r="O108" s="13"/>
      <c r="P108" s="13"/>
      <c r="Q108" s="13"/>
      <c r="R108" s="15"/>
      <c r="S108" s="15"/>
      <c r="T108" s="15"/>
    </row>
    <row r="109" spans="1:20">
      <c r="A109" s="13"/>
      <c r="B109" s="15"/>
      <c r="C109" s="108"/>
      <c r="D109" s="88"/>
      <c r="E109" s="15"/>
      <c r="F109" s="15"/>
      <c r="G109" s="15"/>
      <c r="H109" s="15"/>
      <c r="I109" s="15"/>
      <c r="J109" s="15"/>
      <c r="K109" s="15"/>
      <c r="L109" s="13"/>
      <c r="M109" s="13"/>
      <c r="N109" s="13"/>
      <c r="O109" s="13"/>
      <c r="P109" s="13"/>
      <c r="Q109" s="13"/>
      <c r="R109" s="15"/>
      <c r="S109" s="15"/>
      <c r="T109" s="15"/>
    </row>
    <row r="110" spans="1:20">
      <c r="A110" s="13"/>
      <c r="B110" s="15"/>
      <c r="C110" s="108"/>
      <c r="D110" s="88"/>
      <c r="E110" s="15"/>
      <c r="F110" s="15"/>
      <c r="G110" s="15"/>
      <c r="H110" s="15"/>
      <c r="I110" s="15"/>
      <c r="J110" s="15"/>
      <c r="K110" s="15"/>
      <c r="L110" s="13"/>
      <c r="M110" s="13"/>
      <c r="N110" s="15"/>
      <c r="O110" s="15"/>
      <c r="P110" s="15"/>
      <c r="Q110" s="15"/>
      <c r="R110" s="15"/>
      <c r="S110" s="15"/>
      <c r="T110" s="15"/>
    </row>
    <row r="111" spans="1:20">
      <c r="A111" s="13"/>
      <c r="B111" s="15"/>
      <c r="C111" s="108"/>
      <c r="D111" s="88"/>
      <c r="E111" s="15"/>
      <c r="F111" s="15"/>
      <c r="G111" s="15"/>
      <c r="H111" s="15"/>
      <c r="I111" s="15"/>
      <c r="J111" s="15"/>
      <c r="K111" s="15"/>
      <c r="L111" s="13"/>
      <c r="M111" s="13"/>
      <c r="N111" s="15"/>
      <c r="O111" s="15"/>
      <c r="P111" s="15"/>
      <c r="Q111" s="15"/>
      <c r="R111" s="15"/>
      <c r="S111" s="15"/>
      <c r="T111" s="15"/>
    </row>
    <row r="112" spans="1:20">
      <c r="A112" s="13"/>
      <c r="B112" s="15"/>
      <c r="C112" s="108"/>
      <c r="D112" s="88"/>
      <c r="E112" s="15"/>
      <c r="F112" s="15"/>
      <c r="G112" s="15"/>
      <c r="H112" s="15"/>
      <c r="I112" s="15"/>
      <c r="J112" s="15"/>
      <c r="K112" s="15"/>
      <c r="L112" s="13"/>
      <c r="M112" s="13"/>
      <c r="N112" s="13"/>
      <c r="O112" s="13"/>
      <c r="P112" s="13"/>
      <c r="Q112" s="13"/>
      <c r="R112" s="15"/>
      <c r="S112" s="15"/>
      <c r="T112" s="15"/>
    </row>
    <row r="113" spans="1:20">
      <c r="A113" s="13"/>
      <c r="B113" s="15"/>
      <c r="C113" s="108"/>
      <c r="D113" s="88"/>
      <c r="E113" s="15"/>
      <c r="F113" s="15"/>
      <c r="G113" s="15"/>
      <c r="H113" s="15"/>
      <c r="I113" s="15"/>
      <c r="J113" s="15"/>
      <c r="K113" s="15"/>
      <c r="L113" s="13"/>
      <c r="M113" s="13"/>
      <c r="N113" s="13"/>
      <c r="O113" s="13"/>
      <c r="P113" s="13"/>
      <c r="Q113" s="13"/>
      <c r="R113" s="15"/>
      <c r="S113" s="15"/>
      <c r="T113" s="15"/>
    </row>
    <row r="114" spans="1:20">
      <c r="A114" s="13"/>
      <c r="B114" s="15"/>
      <c r="C114" s="108"/>
      <c r="D114" s="88"/>
      <c r="E114" s="15"/>
      <c r="F114" s="15"/>
      <c r="G114" s="15"/>
      <c r="H114" s="15"/>
      <c r="I114" s="15"/>
      <c r="J114" s="15"/>
      <c r="K114" s="15"/>
      <c r="L114" s="13"/>
      <c r="M114" s="13"/>
      <c r="N114" s="13"/>
      <c r="O114" s="13"/>
      <c r="P114" s="13"/>
      <c r="Q114" s="13"/>
      <c r="R114" s="15"/>
      <c r="S114" s="15"/>
      <c r="T114" s="15"/>
    </row>
    <row r="115" spans="1:20">
      <c r="A115" s="13"/>
      <c r="B115" s="15"/>
      <c r="C115" s="15"/>
      <c r="D115" s="88"/>
      <c r="E115" s="15"/>
      <c r="F115" s="15"/>
      <c r="G115" s="15"/>
      <c r="H115" s="15"/>
      <c r="I115" s="15"/>
      <c r="J115" s="15"/>
      <c r="K115" s="15"/>
      <c r="L115" s="13"/>
      <c r="M115" s="13"/>
      <c r="N115" s="13"/>
      <c r="O115" s="15"/>
      <c r="P115" s="15"/>
      <c r="Q115" s="15"/>
      <c r="R115" s="15"/>
      <c r="S115" s="15"/>
      <c r="T115" s="15"/>
    </row>
    <row r="116" spans="1:20">
      <c r="A116" s="13"/>
      <c r="B116" s="13"/>
      <c r="C116" s="14"/>
      <c r="D116" s="13"/>
      <c r="E116" s="15"/>
      <c r="F116" s="15"/>
      <c r="G116" s="15"/>
      <c r="H116" s="15"/>
      <c r="I116" s="15"/>
      <c r="J116" s="78"/>
      <c r="K116" s="13"/>
      <c r="L116" s="13"/>
      <c r="M116" s="13"/>
      <c r="N116" s="15"/>
      <c r="O116" s="13"/>
      <c r="P116" s="13"/>
      <c r="Q116" s="13"/>
      <c r="R116" s="13"/>
      <c r="S116" s="13"/>
      <c r="T116" s="13"/>
    </row>
    <row r="117" spans="1:20">
      <c r="A117" s="13"/>
      <c r="B117" s="15"/>
      <c r="C117" s="108"/>
      <c r="D117" s="88"/>
      <c r="E117" s="15"/>
      <c r="F117" s="15"/>
      <c r="G117" s="15"/>
      <c r="H117" s="15"/>
      <c r="I117" s="15"/>
      <c r="J117" s="15"/>
      <c r="K117" s="15"/>
      <c r="L117" s="13"/>
      <c r="M117" s="13"/>
      <c r="N117" s="13"/>
      <c r="O117" s="13"/>
      <c r="P117" s="13"/>
      <c r="Q117" s="13"/>
      <c r="R117" s="15"/>
      <c r="S117" s="15"/>
      <c r="T117" s="15"/>
    </row>
    <row r="118" spans="1:20">
      <c r="A118" s="13"/>
      <c r="B118" s="15"/>
      <c r="C118" s="15"/>
      <c r="D118" s="88"/>
      <c r="E118" s="15"/>
      <c r="F118" s="15"/>
      <c r="G118" s="15"/>
      <c r="H118" s="15"/>
      <c r="I118" s="15"/>
      <c r="J118" s="15"/>
      <c r="K118" s="15"/>
      <c r="L118" s="13"/>
      <c r="M118" s="13"/>
      <c r="N118" s="13"/>
      <c r="O118" s="15"/>
      <c r="P118" s="15"/>
      <c r="Q118" s="15"/>
      <c r="R118" s="15"/>
      <c r="S118" s="15"/>
      <c r="T118" s="15"/>
    </row>
    <row r="119" spans="1:20">
      <c r="A119" s="13"/>
      <c r="B119" s="15"/>
      <c r="C119" s="15"/>
      <c r="D119" s="88"/>
      <c r="E119" s="15"/>
      <c r="F119" s="15"/>
      <c r="G119" s="15"/>
      <c r="H119" s="15"/>
      <c r="I119" s="15"/>
      <c r="J119" s="15"/>
      <c r="K119" s="15"/>
      <c r="L119" s="13"/>
      <c r="M119" s="13"/>
      <c r="N119" s="13"/>
      <c r="O119" s="15"/>
      <c r="P119" s="15"/>
      <c r="Q119" s="15"/>
      <c r="R119" s="15"/>
      <c r="S119" s="15"/>
      <c r="T119" s="15"/>
    </row>
    <row r="120" spans="1:20">
      <c r="A120" s="13"/>
      <c r="B120" s="15"/>
      <c r="C120" s="89"/>
      <c r="D120" s="15"/>
      <c r="E120" s="13"/>
      <c r="F120" s="13"/>
      <c r="G120" s="13"/>
      <c r="H120" s="13"/>
      <c r="I120" s="13"/>
      <c r="J120" s="13"/>
      <c r="K120" s="13"/>
      <c r="L120" s="13"/>
      <c r="M120" s="13"/>
      <c r="N120" s="13"/>
      <c r="O120" s="13"/>
      <c r="P120" s="13"/>
      <c r="Q120" s="13"/>
      <c r="R120" s="13"/>
      <c r="S120" s="13"/>
      <c r="T120" s="13"/>
    </row>
    <row r="121" spans="1:20" ht="15">
      <c r="A121" s="13"/>
      <c r="B121" s="15"/>
      <c r="C121" s="89"/>
      <c r="D121" s="15"/>
      <c r="E121" s="90"/>
      <c r="F121" s="90"/>
      <c r="G121" s="15"/>
      <c r="H121" s="15"/>
      <c r="I121" s="15"/>
      <c r="J121" s="15"/>
      <c r="K121" s="13"/>
      <c r="L121" s="15"/>
      <c r="M121" s="15"/>
      <c r="N121" s="15"/>
      <c r="O121" s="15"/>
      <c r="P121" s="15"/>
      <c r="Q121" s="15"/>
      <c r="R121" s="15"/>
      <c r="S121" s="15"/>
      <c r="T121" s="93"/>
    </row>
    <row r="122" spans="1:20">
      <c r="A122" s="13"/>
      <c r="B122" s="15"/>
      <c r="C122" s="108"/>
      <c r="D122" s="88"/>
      <c r="E122" s="15"/>
      <c r="F122" s="15"/>
      <c r="G122" s="15"/>
      <c r="H122" s="15"/>
      <c r="I122" s="15"/>
      <c r="J122" s="15"/>
      <c r="K122" s="15"/>
      <c r="L122" s="13"/>
      <c r="M122" s="13"/>
      <c r="N122" s="15"/>
      <c r="O122" s="15"/>
      <c r="P122" s="15"/>
      <c r="Q122" s="15"/>
      <c r="R122" s="15"/>
      <c r="S122" s="15"/>
      <c r="T122" s="15"/>
    </row>
    <row r="123" spans="1:20">
      <c r="A123" s="13"/>
      <c r="B123" s="15"/>
      <c r="C123" s="15"/>
      <c r="D123" s="88"/>
      <c r="E123" s="15"/>
      <c r="F123" s="15"/>
      <c r="G123" s="15"/>
      <c r="H123" s="15"/>
      <c r="I123" s="15"/>
      <c r="J123" s="15"/>
      <c r="K123" s="15"/>
      <c r="L123" s="13"/>
      <c r="M123" s="13"/>
      <c r="N123" s="13"/>
      <c r="O123" s="15"/>
      <c r="P123" s="15"/>
      <c r="Q123" s="15"/>
      <c r="R123" s="15"/>
      <c r="S123" s="15"/>
      <c r="T123" s="15"/>
    </row>
    <row r="124" spans="1:20">
      <c r="A124" s="13"/>
      <c r="B124" s="15"/>
      <c r="C124" s="15"/>
      <c r="D124" s="88"/>
      <c r="E124" s="15"/>
      <c r="F124" s="15"/>
      <c r="G124" s="15"/>
      <c r="H124" s="15"/>
      <c r="I124" s="15"/>
      <c r="J124" s="15"/>
      <c r="K124" s="15"/>
      <c r="L124" s="13"/>
      <c r="M124" s="13"/>
      <c r="N124" s="13"/>
      <c r="O124" s="15"/>
      <c r="P124" s="15"/>
      <c r="Q124" s="15"/>
      <c r="R124" s="15"/>
      <c r="S124" s="15"/>
      <c r="T124" s="15"/>
    </row>
    <row r="125" spans="1:20">
      <c r="A125" s="13"/>
      <c r="B125" s="13"/>
      <c r="C125" s="14"/>
      <c r="D125" s="13"/>
      <c r="E125" s="15"/>
      <c r="F125" s="15"/>
      <c r="G125" s="15"/>
      <c r="H125" s="15"/>
      <c r="I125" s="15"/>
      <c r="J125" s="78"/>
      <c r="K125" s="13"/>
      <c r="L125" s="13"/>
      <c r="M125" s="13"/>
      <c r="N125" s="15"/>
      <c r="O125" s="13"/>
      <c r="P125" s="13"/>
      <c r="Q125" s="13"/>
      <c r="R125" s="13"/>
      <c r="S125" s="13"/>
      <c r="T125" s="13"/>
    </row>
    <row r="126" spans="1:20">
      <c r="A126" s="13"/>
      <c r="B126" s="13"/>
      <c r="C126" s="14"/>
      <c r="D126" s="13"/>
      <c r="E126" s="15"/>
      <c r="F126" s="15"/>
      <c r="G126" s="15"/>
      <c r="H126" s="15"/>
      <c r="I126" s="15"/>
      <c r="J126" s="13"/>
      <c r="K126" s="13"/>
      <c r="L126" s="13"/>
      <c r="M126" s="13"/>
      <c r="N126" s="15"/>
      <c r="O126" s="13"/>
      <c r="P126" s="13"/>
      <c r="Q126" s="13"/>
      <c r="R126" s="13"/>
      <c r="S126" s="13"/>
      <c r="T126" s="13"/>
    </row>
    <row r="127" spans="1:20">
      <c r="A127" s="13"/>
      <c r="B127" s="15"/>
      <c r="C127" s="108"/>
      <c r="D127" s="88"/>
      <c r="E127" s="15"/>
      <c r="F127" s="15"/>
      <c r="G127" s="15"/>
      <c r="H127" s="15"/>
      <c r="I127" s="15"/>
      <c r="J127" s="15"/>
      <c r="K127" s="15"/>
      <c r="L127" s="13"/>
      <c r="M127" s="13"/>
      <c r="N127" s="15"/>
      <c r="O127" s="15"/>
      <c r="P127" s="15"/>
      <c r="Q127" s="15"/>
      <c r="R127" s="15"/>
      <c r="S127" s="15"/>
      <c r="T127" s="15"/>
    </row>
    <row r="128" spans="1:20">
      <c r="A128" s="13"/>
      <c r="B128" s="15"/>
      <c r="C128" s="108"/>
      <c r="D128" s="88"/>
      <c r="E128" s="15"/>
      <c r="F128" s="15"/>
      <c r="G128" s="15"/>
      <c r="H128" s="15"/>
      <c r="I128" s="15"/>
      <c r="J128" s="15"/>
      <c r="K128" s="15"/>
      <c r="L128" s="13"/>
      <c r="M128" s="13"/>
      <c r="N128" s="13"/>
      <c r="O128" s="13"/>
      <c r="P128" s="13"/>
      <c r="Q128" s="13"/>
      <c r="R128" s="15"/>
      <c r="S128" s="15"/>
      <c r="T128" s="15"/>
    </row>
    <row r="129" spans="1:20">
      <c r="A129" s="13"/>
      <c r="B129" s="15"/>
      <c r="C129" s="108"/>
      <c r="D129" s="88"/>
      <c r="E129" s="15"/>
      <c r="F129" s="15"/>
      <c r="G129" s="15"/>
      <c r="H129" s="15"/>
      <c r="I129" s="15"/>
      <c r="J129" s="15"/>
      <c r="K129" s="15"/>
      <c r="L129" s="13"/>
      <c r="M129" s="13"/>
      <c r="N129" s="13"/>
      <c r="O129" s="13"/>
      <c r="P129" s="13"/>
      <c r="Q129" s="13"/>
      <c r="R129" s="15"/>
      <c r="S129" s="15"/>
      <c r="T129" s="15"/>
    </row>
    <row r="130" spans="1:20">
      <c r="A130" s="13"/>
      <c r="B130" s="13"/>
      <c r="C130" s="14"/>
      <c r="D130" s="13"/>
      <c r="E130" s="15"/>
      <c r="F130" s="15"/>
      <c r="G130" s="15"/>
      <c r="H130" s="15"/>
      <c r="I130" s="15"/>
      <c r="J130" s="78"/>
      <c r="K130" s="13"/>
      <c r="L130" s="13"/>
      <c r="M130" s="13"/>
      <c r="N130" s="15"/>
      <c r="O130" s="13"/>
      <c r="P130" s="13"/>
      <c r="Q130" s="13"/>
      <c r="R130" s="13"/>
      <c r="S130" s="13"/>
      <c r="T130" s="13"/>
    </row>
    <row r="131" spans="1:20">
      <c r="A131" s="13"/>
      <c r="B131" s="13"/>
      <c r="C131" s="14"/>
      <c r="D131" s="13"/>
      <c r="E131" s="15"/>
      <c r="F131" s="15"/>
      <c r="G131" s="15"/>
      <c r="H131" s="15"/>
      <c r="I131" s="15"/>
      <c r="J131" s="78"/>
      <c r="K131" s="13"/>
      <c r="L131" s="13"/>
      <c r="M131" s="13"/>
      <c r="N131" s="15"/>
      <c r="O131" s="13"/>
      <c r="P131" s="13"/>
      <c r="Q131" s="13"/>
      <c r="R131" s="13"/>
      <c r="S131" s="13"/>
      <c r="T131" s="13"/>
    </row>
    <row r="132" spans="1:20">
      <c r="A132" s="13"/>
      <c r="B132" s="13"/>
      <c r="C132" s="14"/>
      <c r="D132" s="13"/>
      <c r="E132" s="15"/>
      <c r="F132" s="15"/>
      <c r="G132" s="15"/>
      <c r="H132" s="15"/>
      <c r="I132" s="15"/>
      <c r="J132" s="78"/>
      <c r="K132" s="13"/>
      <c r="L132" s="15"/>
      <c r="M132" s="15"/>
      <c r="N132" s="15"/>
      <c r="O132" s="13"/>
      <c r="P132" s="13"/>
      <c r="Q132" s="13"/>
      <c r="R132" s="13"/>
      <c r="S132" s="13"/>
      <c r="T132" s="13"/>
    </row>
    <row r="133" spans="1:20">
      <c r="A133" s="13"/>
      <c r="B133" s="15"/>
      <c r="C133" s="108"/>
      <c r="D133" s="88"/>
      <c r="E133" s="15"/>
      <c r="F133" s="15"/>
      <c r="G133" s="15"/>
      <c r="H133" s="15"/>
      <c r="I133" s="15"/>
      <c r="J133" s="15"/>
      <c r="K133" s="15"/>
      <c r="L133" s="13"/>
      <c r="M133" s="13"/>
      <c r="N133" s="15"/>
      <c r="O133" s="15"/>
      <c r="P133" s="15"/>
      <c r="Q133" s="15"/>
      <c r="R133" s="15"/>
      <c r="S133" s="15"/>
      <c r="T133" s="15"/>
    </row>
    <row r="134" spans="1:20">
      <c r="A134" s="13"/>
      <c r="B134" s="13"/>
      <c r="C134" s="14"/>
      <c r="D134" s="13"/>
      <c r="E134" s="15"/>
      <c r="F134" s="15"/>
      <c r="G134" s="15"/>
      <c r="H134" s="15"/>
      <c r="I134" s="15"/>
      <c r="J134" s="78"/>
      <c r="K134" s="13"/>
      <c r="L134" s="13"/>
      <c r="M134" s="13"/>
      <c r="N134" s="15"/>
      <c r="O134" s="13"/>
      <c r="P134" s="13"/>
      <c r="Q134" s="13"/>
      <c r="R134" s="13"/>
      <c r="S134" s="13"/>
      <c r="T134" s="13"/>
    </row>
    <row r="135" spans="1:20">
      <c r="A135" s="13"/>
      <c r="B135" s="13"/>
      <c r="C135" s="14"/>
      <c r="D135" s="13"/>
      <c r="E135" s="15"/>
      <c r="F135" s="15"/>
      <c r="G135" s="15"/>
      <c r="H135" s="15"/>
      <c r="I135" s="15"/>
      <c r="J135" s="78"/>
      <c r="K135" s="13"/>
      <c r="L135" s="13"/>
      <c r="M135" s="13"/>
      <c r="N135" s="15"/>
      <c r="O135" s="13"/>
      <c r="P135" s="13"/>
      <c r="Q135" s="13"/>
      <c r="R135" s="13"/>
      <c r="S135" s="13"/>
      <c r="T135" s="13"/>
    </row>
    <row r="136" spans="1:20">
      <c r="A136" s="13"/>
      <c r="B136" s="13"/>
      <c r="C136" s="14"/>
      <c r="D136" s="13"/>
      <c r="E136" s="15"/>
      <c r="F136" s="15"/>
      <c r="G136" s="15"/>
      <c r="H136" s="15"/>
      <c r="I136" s="15"/>
      <c r="J136" s="78"/>
      <c r="K136" s="13"/>
      <c r="L136" s="13"/>
      <c r="M136" s="13"/>
      <c r="N136" s="15"/>
      <c r="O136" s="13"/>
      <c r="P136" s="13"/>
      <c r="Q136" s="13"/>
      <c r="R136" s="13"/>
      <c r="S136" s="13"/>
      <c r="T136" s="13"/>
    </row>
    <row r="137" spans="1:20">
      <c r="A137" s="13"/>
      <c r="B137" s="13"/>
      <c r="C137" s="14"/>
      <c r="D137" s="13"/>
      <c r="E137" s="15"/>
      <c r="F137" s="15"/>
      <c r="G137" s="15"/>
      <c r="H137" s="15"/>
      <c r="I137" s="15"/>
      <c r="J137" s="13"/>
      <c r="K137" s="13"/>
      <c r="L137" s="13"/>
      <c r="M137" s="13"/>
      <c r="N137" s="15"/>
      <c r="O137" s="13"/>
      <c r="P137" s="13"/>
      <c r="Q137" s="13"/>
      <c r="R137" s="13"/>
      <c r="S137" s="13"/>
      <c r="T137" s="13"/>
    </row>
    <row r="138" spans="1:20">
      <c r="A138" s="13"/>
      <c r="B138" s="13"/>
      <c r="C138" s="14"/>
      <c r="D138" s="13"/>
      <c r="E138" s="15"/>
      <c r="F138" s="15"/>
      <c r="G138" s="15"/>
      <c r="H138" s="15"/>
      <c r="I138" s="15"/>
      <c r="J138" s="78"/>
      <c r="K138" s="13"/>
      <c r="L138" s="13"/>
      <c r="M138" s="13"/>
      <c r="N138" s="15"/>
      <c r="O138" s="13"/>
      <c r="P138" s="13"/>
      <c r="Q138" s="13"/>
      <c r="R138" s="13"/>
      <c r="S138" s="13"/>
      <c r="T138" s="13"/>
    </row>
    <row r="139" spans="1:20">
      <c r="A139" s="13"/>
      <c r="B139" s="13"/>
      <c r="C139" s="14"/>
      <c r="D139" s="13"/>
      <c r="E139" s="15"/>
      <c r="F139" s="15"/>
      <c r="G139" s="15"/>
      <c r="H139" s="15"/>
      <c r="I139" s="15"/>
      <c r="J139" s="78"/>
      <c r="K139" s="13"/>
      <c r="L139" s="15"/>
      <c r="M139" s="15"/>
      <c r="N139" s="15"/>
      <c r="O139" s="13"/>
      <c r="P139" s="13"/>
      <c r="Q139" s="13"/>
      <c r="R139" s="13"/>
      <c r="S139" s="13"/>
      <c r="T139" s="13"/>
    </row>
    <row r="140" spans="1:20">
      <c r="A140" s="13"/>
      <c r="B140" s="13"/>
      <c r="C140" s="14"/>
      <c r="D140" s="13"/>
      <c r="E140" s="15"/>
      <c r="F140" s="15"/>
      <c r="G140" s="15"/>
      <c r="H140" s="15"/>
      <c r="I140" s="15"/>
      <c r="J140" s="78"/>
      <c r="K140" s="13"/>
      <c r="L140" s="15"/>
      <c r="M140" s="15"/>
      <c r="N140" s="15"/>
      <c r="O140" s="13"/>
      <c r="P140" s="13"/>
      <c r="Q140" s="13"/>
      <c r="R140" s="13"/>
      <c r="S140" s="13"/>
      <c r="T140" s="13"/>
    </row>
    <row r="141" spans="1:20">
      <c r="A141" s="13"/>
      <c r="B141" s="13"/>
      <c r="C141" s="14"/>
      <c r="D141" s="13"/>
      <c r="E141" s="15"/>
      <c r="F141" s="15"/>
      <c r="G141" s="15"/>
      <c r="H141" s="15"/>
      <c r="I141" s="15"/>
      <c r="J141" s="13"/>
      <c r="K141" s="13"/>
      <c r="L141" s="13"/>
      <c r="M141" s="13"/>
      <c r="N141" s="15"/>
      <c r="O141" s="13"/>
      <c r="P141" s="13"/>
      <c r="Q141" s="13"/>
      <c r="R141" s="13"/>
      <c r="S141" s="13"/>
      <c r="T141" s="13"/>
    </row>
    <row r="142" spans="1:20">
      <c r="A142" s="13"/>
      <c r="B142" s="13"/>
      <c r="C142" s="14"/>
      <c r="D142" s="13"/>
      <c r="E142" s="15"/>
      <c r="F142" s="15"/>
      <c r="G142" s="15"/>
      <c r="H142" s="15"/>
      <c r="I142" s="15"/>
      <c r="J142" s="78"/>
      <c r="K142" s="13"/>
      <c r="L142" s="13"/>
      <c r="M142" s="13"/>
      <c r="N142" s="15"/>
      <c r="O142" s="13"/>
      <c r="P142" s="13"/>
      <c r="Q142" s="13"/>
      <c r="R142" s="13"/>
      <c r="S142" s="13"/>
      <c r="T142" s="13"/>
    </row>
    <row r="143" spans="1:20">
      <c r="A143" s="15"/>
      <c r="B143" s="15"/>
      <c r="C143" s="92"/>
      <c r="D143" s="88"/>
      <c r="E143" s="15"/>
      <c r="F143" s="15"/>
      <c r="G143" s="15"/>
      <c r="H143" s="15"/>
      <c r="I143" s="15"/>
      <c r="J143" s="15"/>
      <c r="K143" s="15"/>
      <c r="L143" s="13"/>
      <c r="M143" s="13"/>
      <c r="N143" s="15"/>
      <c r="O143" s="13"/>
      <c r="P143" s="13"/>
      <c r="Q143" s="15"/>
      <c r="R143" s="15"/>
      <c r="S143" s="15"/>
      <c r="T143" s="15"/>
    </row>
    <row r="144" spans="1:20">
      <c r="A144" s="15"/>
      <c r="B144" s="15"/>
      <c r="C144" s="92"/>
      <c r="D144" s="88"/>
      <c r="E144" s="15"/>
      <c r="F144" s="15"/>
      <c r="G144" s="15"/>
      <c r="H144" s="15"/>
      <c r="I144" s="15"/>
      <c r="J144" s="15"/>
      <c r="K144" s="15"/>
      <c r="L144" s="13"/>
      <c r="M144" s="13"/>
      <c r="N144" s="15"/>
      <c r="O144" s="13"/>
      <c r="P144" s="13"/>
      <c r="Q144" s="15"/>
      <c r="R144" s="15"/>
      <c r="S144" s="15"/>
      <c r="T144" s="15"/>
    </row>
    <row r="145" spans="1:20">
      <c r="A145" s="15"/>
      <c r="B145" s="15"/>
      <c r="C145" s="92"/>
      <c r="D145" s="88"/>
      <c r="E145" s="15"/>
      <c r="F145" s="15"/>
      <c r="G145" s="15"/>
      <c r="H145" s="15"/>
      <c r="I145" s="15"/>
      <c r="J145" s="15"/>
      <c r="K145" s="15"/>
      <c r="L145" s="15"/>
      <c r="M145" s="15"/>
      <c r="N145" s="15"/>
      <c r="O145" s="15"/>
      <c r="P145" s="15"/>
      <c r="Q145" s="15"/>
      <c r="R145" s="15"/>
      <c r="S145" s="15"/>
      <c r="T145" s="15"/>
    </row>
    <row r="146" spans="1:20">
      <c r="A146" s="15"/>
      <c r="B146" s="15"/>
      <c r="C146" s="92"/>
      <c r="D146" s="88"/>
      <c r="E146" s="15"/>
      <c r="F146" s="15"/>
      <c r="G146" s="15"/>
      <c r="H146" s="15"/>
      <c r="I146" s="15"/>
      <c r="J146" s="15"/>
      <c r="K146" s="15"/>
      <c r="L146" s="15"/>
      <c r="M146" s="15"/>
      <c r="N146" s="15"/>
      <c r="O146" s="15"/>
      <c r="P146" s="15"/>
      <c r="Q146" s="15"/>
      <c r="R146" s="15"/>
      <c r="S146" s="15"/>
      <c r="T146" s="15"/>
    </row>
    <row r="147" spans="1:20">
      <c r="A147" s="13"/>
      <c r="B147" s="13"/>
      <c r="C147" s="14"/>
      <c r="D147" s="13"/>
      <c r="E147" s="15"/>
      <c r="F147" s="15"/>
      <c r="G147" s="15"/>
      <c r="H147" s="15"/>
      <c r="I147" s="15"/>
      <c r="J147" s="78"/>
      <c r="K147" s="13"/>
      <c r="L147" s="13"/>
      <c r="M147" s="13"/>
      <c r="N147" s="15"/>
      <c r="O147" s="13"/>
      <c r="P147" s="13"/>
      <c r="Q147" s="13"/>
      <c r="R147" s="13"/>
      <c r="S147" s="13"/>
      <c r="T147" s="13"/>
    </row>
    <row r="148" spans="1:20">
      <c r="A148" s="13"/>
      <c r="B148" s="15"/>
      <c r="C148" s="108"/>
      <c r="D148" s="88"/>
      <c r="E148" s="15"/>
      <c r="F148" s="15"/>
      <c r="G148" s="15"/>
      <c r="H148" s="15"/>
      <c r="I148" s="15"/>
      <c r="J148" s="15"/>
      <c r="K148" s="15"/>
      <c r="L148" s="13"/>
      <c r="M148" s="13"/>
      <c r="N148" s="15"/>
      <c r="O148" s="15"/>
      <c r="P148" s="15"/>
      <c r="Q148" s="15"/>
      <c r="R148" s="15"/>
      <c r="S148" s="15"/>
      <c r="T148" s="15"/>
    </row>
    <row r="149" spans="1:20">
      <c r="A149" s="15"/>
      <c r="B149" s="15"/>
      <c r="C149" s="92"/>
      <c r="D149" s="88"/>
      <c r="E149" s="15"/>
      <c r="F149" s="15"/>
      <c r="G149" s="15"/>
      <c r="H149" s="15"/>
      <c r="I149" s="15"/>
      <c r="J149" s="15"/>
      <c r="K149" s="15"/>
      <c r="L149" s="15"/>
      <c r="M149" s="15"/>
      <c r="N149" s="15"/>
      <c r="O149" s="15"/>
      <c r="P149" s="15"/>
      <c r="Q149" s="15"/>
      <c r="R149" s="15"/>
      <c r="S149" s="15"/>
      <c r="T149" s="15"/>
    </row>
    <row r="150" spans="1:20">
      <c r="A150" s="15"/>
      <c r="B150" s="15"/>
      <c r="C150" s="92"/>
      <c r="D150" s="88"/>
      <c r="E150" s="15"/>
      <c r="F150" s="15"/>
      <c r="G150" s="15"/>
      <c r="H150" s="15"/>
      <c r="I150" s="15"/>
      <c r="J150" s="15"/>
      <c r="K150" s="15"/>
      <c r="L150" s="15"/>
      <c r="M150" s="15"/>
      <c r="N150" s="15"/>
      <c r="O150" s="15"/>
      <c r="P150" s="15"/>
      <c r="Q150" s="15"/>
      <c r="R150" s="15"/>
      <c r="S150" s="15"/>
      <c r="T150" s="15"/>
    </row>
    <row r="151" spans="1:20">
      <c r="A151" s="15"/>
      <c r="B151" s="15"/>
      <c r="C151" s="92"/>
      <c r="D151" s="88"/>
      <c r="E151" s="15"/>
      <c r="F151" s="15"/>
      <c r="G151" s="15"/>
      <c r="H151" s="15"/>
      <c r="I151" s="15"/>
      <c r="J151" s="15"/>
      <c r="K151" s="15"/>
      <c r="L151" s="15"/>
      <c r="M151" s="15"/>
      <c r="N151" s="15"/>
      <c r="O151" s="15"/>
      <c r="P151" s="15"/>
      <c r="Q151" s="15"/>
      <c r="R151" s="15"/>
      <c r="S151" s="15"/>
      <c r="T151" s="15"/>
    </row>
    <row r="152" spans="1:20">
      <c r="A152" s="15"/>
      <c r="B152" s="15"/>
      <c r="C152" s="92"/>
      <c r="D152" s="88"/>
      <c r="E152" s="15"/>
      <c r="F152" s="15"/>
      <c r="G152" s="15"/>
      <c r="H152" s="15"/>
      <c r="I152" s="15"/>
      <c r="J152" s="15"/>
      <c r="K152" s="15"/>
      <c r="L152" s="15"/>
      <c r="M152" s="15"/>
      <c r="N152" s="15"/>
      <c r="O152" s="15"/>
      <c r="P152" s="15"/>
      <c r="Q152" s="15"/>
      <c r="R152" s="15"/>
      <c r="S152" s="15"/>
      <c r="T152" s="15"/>
    </row>
    <row r="153" spans="1:20">
      <c r="A153" s="13"/>
      <c r="B153" s="15"/>
      <c r="C153" s="89"/>
      <c r="D153" s="15"/>
      <c r="E153" s="15"/>
      <c r="F153" s="15"/>
      <c r="G153" s="15"/>
      <c r="H153" s="15"/>
      <c r="I153" s="15"/>
      <c r="J153" s="15"/>
      <c r="K153" s="15"/>
      <c r="L153" s="15"/>
      <c r="M153" s="13"/>
      <c r="N153" s="13"/>
      <c r="O153" s="13"/>
      <c r="P153" s="13"/>
      <c r="Q153" s="13"/>
      <c r="R153" s="15"/>
      <c r="S153" s="13"/>
      <c r="T153" s="13"/>
    </row>
    <row r="154" spans="1:20">
      <c r="A154" s="13"/>
      <c r="B154" s="15"/>
      <c r="C154" s="89"/>
      <c r="D154" s="15"/>
      <c r="E154" s="15"/>
      <c r="F154" s="15"/>
      <c r="G154" s="15"/>
      <c r="H154" s="15"/>
      <c r="I154" s="15"/>
      <c r="J154" s="15"/>
      <c r="K154" s="15"/>
      <c r="L154" s="15"/>
      <c r="M154" s="13"/>
      <c r="N154" s="13"/>
      <c r="O154" s="13"/>
      <c r="P154" s="13"/>
      <c r="Q154" s="13"/>
      <c r="R154" s="15"/>
      <c r="S154" s="13"/>
      <c r="T154" s="13"/>
    </row>
    <row r="155" spans="1:20">
      <c r="A155" s="15"/>
      <c r="B155" s="15"/>
      <c r="C155" s="92"/>
      <c r="D155" s="88"/>
      <c r="E155" s="15"/>
      <c r="F155" s="15"/>
      <c r="G155" s="15"/>
      <c r="H155" s="15"/>
      <c r="I155" s="15"/>
      <c r="J155" s="15"/>
      <c r="K155" s="15"/>
      <c r="L155" s="15"/>
      <c r="M155" s="15"/>
      <c r="N155" s="15"/>
      <c r="O155" s="15"/>
      <c r="P155" s="15"/>
      <c r="Q155" s="15"/>
      <c r="R155" s="15"/>
      <c r="S155" s="15"/>
      <c r="T155" s="15"/>
    </row>
    <row r="156" spans="1:20">
      <c r="A156" s="13"/>
      <c r="B156" s="15"/>
      <c r="C156" s="89"/>
      <c r="D156" s="15"/>
      <c r="E156" s="90"/>
      <c r="F156" s="90"/>
      <c r="G156" s="15"/>
      <c r="H156" s="15"/>
      <c r="I156" s="15"/>
      <c r="J156" s="15"/>
      <c r="K156" s="15"/>
      <c r="L156" s="15"/>
      <c r="M156" s="13"/>
      <c r="N156" s="13"/>
      <c r="O156" s="13"/>
      <c r="P156" s="13"/>
      <c r="Q156" s="15"/>
      <c r="R156" s="15"/>
      <c r="S156" s="15"/>
      <c r="T156" s="15"/>
    </row>
    <row r="157" spans="1:20">
      <c r="A157" s="13"/>
      <c r="B157" s="15"/>
      <c r="C157" s="15"/>
      <c r="D157" s="88"/>
      <c r="E157" s="15"/>
      <c r="F157" s="15"/>
      <c r="G157" s="15"/>
      <c r="H157" s="15"/>
      <c r="I157" s="15"/>
      <c r="J157" s="15"/>
      <c r="K157" s="15"/>
      <c r="L157" s="13"/>
      <c r="M157" s="13"/>
      <c r="N157" s="13"/>
      <c r="O157" s="15"/>
      <c r="P157" s="15"/>
      <c r="Q157" s="15"/>
      <c r="R157" s="15"/>
      <c r="S157" s="15"/>
      <c r="T157" s="15"/>
    </row>
    <row r="158" spans="1:20">
      <c r="A158" s="13"/>
      <c r="B158" s="15"/>
      <c r="C158" s="15"/>
      <c r="D158" s="88"/>
      <c r="E158" s="15"/>
      <c r="F158" s="15"/>
      <c r="G158" s="15"/>
      <c r="H158" s="15"/>
      <c r="I158" s="15"/>
      <c r="J158" s="15"/>
      <c r="K158" s="15"/>
      <c r="L158" s="15"/>
      <c r="M158" s="13"/>
      <c r="N158" s="13"/>
      <c r="O158" s="13"/>
      <c r="P158" s="13"/>
      <c r="Q158" s="15"/>
      <c r="R158" s="15"/>
      <c r="S158" s="15"/>
      <c r="T158" s="15"/>
    </row>
    <row r="159" spans="1:20">
      <c r="A159" s="13"/>
      <c r="B159" s="13"/>
      <c r="C159" s="14"/>
      <c r="D159" s="13"/>
      <c r="E159" s="15"/>
      <c r="F159" s="15"/>
      <c r="G159" s="15"/>
      <c r="H159" s="15"/>
      <c r="I159" s="15"/>
      <c r="J159" s="78"/>
      <c r="K159" s="13"/>
      <c r="L159" s="13"/>
      <c r="M159" s="13"/>
      <c r="N159" s="15"/>
      <c r="O159" s="13"/>
      <c r="P159" s="13"/>
      <c r="Q159" s="13"/>
      <c r="R159" s="13"/>
      <c r="S159" s="13"/>
      <c r="T159" s="13"/>
    </row>
    <row r="160" spans="1:20">
      <c r="A160" s="15"/>
      <c r="B160" s="15"/>
      <c r="C160" s="92"/>
      <c r="D160" s="88"/>
      <c r="E160" s="15"/>
      <c r="F160" s="15"/>
      <c r="G160" s="15"/>
      <c r="H160" s="15"/>
      <c r="I160" s="15"/>
      <c r="J160" s="15"/>
      <c r="K160" s="15"/>
      <c r="L160" s="15"/>
      <c r="M160" s="15"/>
      <c r="N160" s="15"/>
      <c r="O160" s="15"/>
      <c r="P160" s="15"/>
      <c r="Q160" s="15"/>
      <c r="R160" s="15"/>
      <c r="S160" s="15"/>
      <c r="T160" s="15"/>
    </row>
    <row r="161" spans="1:20">
      <c r="A161" s="13"/>
      <c r="B161" s="15"/>
      <c r="C161" s="108"/>
      <c r="D161" s="88"/>
      <c r="E161" s="15"/>
      <c r="F161" s="15"/>
      <c r="G161" s="15"/>
      <c r="H161" s="15"/>
      <c r="I161" s="15"/>
      <c r="J161" s="15"/>
      <c r="K161" s="15"/>
      <c r="L161" s="13"/>
      <c r="M161" s="13"/>
      <c r="N161" s="13"/>
      <c r="O161" s="13"/>
      <c r="P161" s="13"/>
      <c r="Q161" s="13"/>
      <c r="R161" s="15"/>
      <c r="S161" s="15"/>
      <c r="T161" s="15"/>
    </row>
    <row r="162" spans="1:20">
      <c r="A162" s="13"/>
      <c r="B162" s="13"/>
      <c r="C162" s="14"/>
      <c r="D162" s="13"/>
      <c r="E162" s="15"/>
      <c r="F162" s="15"/>
      <c r="G162" s="15"/>
      <c r="H162" s="15"/>
      <c r="I162" s="15"/>
      <c r="J162" s="78"/>
      <c r="K162" s="13"/>
      <c r="L162" s="13"/>
      <c r="M162" s="13"/>
      <c r="N162" s="15"/>
      <c r="O162" s="13"/>
      <c r="P162" s="13"/>
      <c r="Q162" s="13"/>
      <c r="R162" s="13"/>
      <c r="S162" s="13"/>
      <c r="T162" s="13"/>
    </row>
    <row r="163" spans="1:20">
      <c r="A163" s="13"/>
      <c r="B163" s="13"/>
      <c r="C163" s="14"/>
      <c r="D163" s="13"/>
      <c r="E163" s="15"/>
      <c r="F163" s="15"/>
      <c r="G163" s="15"/>
      <c r="H163" s="15"/>
      <c r="I163" s="15"/>
      <c r="J163" s="13"/>
      <c r="K163" s="13"/>
      <c r="L163" s="13"/>
      <c r="M163" s="13"/>
      <c r="N163" s="15"/>
      <c r="O163" s="13"/>
      <c r="P163" s="13"/>
      <c r="Q163" s="13"/>
      <c r="R163" s="13"/>
      <c r="S163" s="13"/>
      <c r="T163" s="13"/>
    </row>
    <row r="164" spans="1:20">
      <c r="A164" s="13"/>
      <c r="B164" s="13"/>
      <c r="C164" s="14"/>
      <c r="D164" s="13"/>
      <c r="E164" s="15"/>
      <c r="F164" s="15"/>
      <c r="G164" s="15"/>
      <c r="H164" s="15"/>
      <c r="I164" s="15"/>
      <c r="J164" s="78"/>
      <c r="K164" s="13"/>
      <c r="L164" s="13"/>
      <c r="M164" s="13"/>
      <c r="N164" s="15"/>
      <c r="O164" s="13"/>
      <c r="P164" s="13"/>
      <c r="Q164" s="13"/>
      <c r="R164" s="13"/>
      <c r="S164" s="13"/>
      <c r="T164" s="13"/>
    </row>
    <row r="165" spans="1:20">
      <c r="A165" s="13"/>
      <c r="B165" s="15"/>
      <c r="C165" s="15"/>
      <c r="D165" s="88"/>
      <c r="E165" s="15"/>
      <c r="F165" s="15"/>
      <c r="G165" s="15"/>
      <c r="H165" s="15"/>
      <c r="I165" s="15"/>
      <c r="J165" s="15"/>
      <c r="K165" s="15"/>
      <c r="L165" s="13"/>
      <c r="M165" s="13"/>
      <c r="N165" s="13"/>
      <c r="O165" s="15"/>
      <c r="P165" s="15"/>
      <c r="Q165" s="15"/>
      <c r="R165" s="15"/>
      <c r="S165" s="15"/>
      <c r="T165" s="15"/>
    </row>
    <row r="166" spans="1:20">
      <c r="A166" s="15"/>
      <c r="B166" s="15"/>
      <c r="C166" s="92"/>
      <c r="D166" s="88"/>
      <c r="E166" s="15"/>
      <c r="F166" s="15"/>
      <c r="G166" s="15"/>
      <c r="H166" s="15"/>
      <c r="I166" s="15"/>
      <c r="J166" s="15"/>
      <c r="K166" s="15"/>
      <c r="L166" s="15"/>
      <c r="M166" s="15"/>
      <c r="N166" s="15"/>
      <c r="O166" s="15"/>
      <c r="P166" s="15"/>
      <c r="Q166" s="15"/>
      <c r="R166" s="15"/>
      <c r="S166" s="15"/>
      <c r="T166" s="15"/>
    </row>
    <row r="167" spans="1:20">
      <c r="A167" s="13"/>
      <c r="B167" s="15"/>
      <c r="C167" s="89"/>
      <c r="D167" s="15"/>
      <c r="E167" s="90"/>
      <c r="F167" s="90"/>
      <c r="G167" s="15"/>
      <c r="H167" s="15"/>
      <c r="I167" s="15"/>
      <c r="J167" s="15"/>
      <c r="K167" s="15"/>
      <c r="L167" s="15"/>
      <c r="M167" s="15"/>
      <c r="N167" s="15"/>
      <c r="O167" s="15"/>
      <c r="P167" s="15"/>
      <c r="Q167" s="15"/>
      <c r="R167" s="15"/>
      <c r="S167" s="15"/>
      <c r="T167" s="15"/>
    </row>
    <row r="168" spans="1:20">
      <c r="A168" s="13"/>
      <c r="B168" s="15"/>
      <c r="C168" s="89"/>
      <c r="D168" s="15"/>
      <c r="E168" s="90"/>
      <c r="F168" s="90"/>
      <c r="G168" s="15"/>
      <c r="H168" s="15"/>
      <c r="I168" s="15"/>
      <c r="J168" s="15"/>
      <c r="K168" s="15"/>
      <c r="L168" s="15"/>
      <c r="M168" s="15"/>
      <c r="N168" s="15"/>
      <c r="O168" s="15"/>
      <c r="P168" s="15"/>
      <c r="Q168" s="15"/>
      <c r="R168" s="15"/>
      <c r="S168" s="15"/>
      <c r="T168" s="15"/>
    </row>
    <row r="169" spans="1:20">
      <c r="A169" s="13"/>
      <c r="B169" s="15"/>
      <c r="C169" s="89"/>
      <c r="D169" s="15"/>
      <c r="E169" s="90"/>
      <c r="F169" s="90"/>
      <c r="G169" s="15"/>
      <c r="H169" s="15"/>
      <c r="I169" s="15"/>
      <c r="J169" s="15"/>
      <c r="K169" s="13"/>
      <c r="L169" s="15"/>
      <c r="M169" s="15"/>
      <c r="N169" s="15"/>
      <c r="O169" s="15"/>
      <c r="P169" s="15"/>
      <c r="Q169" s="15"/>
      <c r="R169" s="15"/>
      <c r="S169" s="15"/>
      <c r="T169" s="15"/>
    </row>
    <row r="170" spans="1:20" ht="15">
      <c r="A170" s="13"/>
      <c r="B170" s="15"/>
      <c r="C170" s="89"/>
      <c r="D170" s="15"/>
      <c r="E170" s="90"/>
      <c r="F170" s="90"/>
      <c r="G170" s="15"/>
      <c r="H170" s="15"/>
      <c r="I170" s="15"/>
      <c r="J170" s="15"/>
      <c r="K170" s="13"/>
      <c r="L170" s="15"/>
      <c r="M170" s="15"/>
      <c r="N170" s="15"/>
      <c r="O170" s="15"/>
      <c r="P170" s="15"/>
      <c r="Q170" s="15"/>
      <c r="R170" s="15"/>
      <c r="S170" s="15"/>
      <c r="T170" s="93"/>
    </row>
    <row r="171" spans="1:20">
      <c r="A171" s="13"/>
      <c r="B171" s="13"/>
      <c r="C171" s="14"/>
      <c r="D171" s="13"/>
      <c r="E171" s="15"/>
      <c r="F171" s="15"/>
      <c r="G171" s="15"/>
      <c r="H171" s="15"/>
      <c r="I171" s="15"/>
      <c r="J171" s="78"/>
      <c r="K171" s="13"/>
      <c r="L171" s="13"/>
      <c r="M171" s="13"/>
      <c r="N171" s="13"/>
      <c r="O171" s="13"/>
      <c r="P171" s="13"/>
      <c r="Q171" s="13"/>
      <c r="R171" s="13"/>
      <c r="S171" s="13"/>
      <c r="T171" s="13"/>
    </row>
    <row r="172" spans="1:20">
      <c r="A172" s="13"/>
      <c r="B172" s="15"/>
      <c r="C172" s="15"/>
      <c r="D172" s="88"/>
      <c r="E172" s="15"/>
      <c r="F172" s="15"/>
      <c r="G172" s="15"/>
      <c r="H172" s="15"/>
      <c r="I172" s="15"/>
      <c r="J172" s="15"/>
      <c r="K172" s="15"/>
      <c r="L172" s="13"/>
      <c r="M172" s="13"/>
      <c r="N172" s="13"/>
      <c r="O172" s="15"/>
      <c r="P172" s="15"/>
      <c r="Q172" s="15"/>
      <c r="R172" s="15"/>
      <c r="S172" s="15"/>
      <c r="T172" s="15"/>
    </row>
    <row r="173" spans="1:20">
      <c r="A173" s="13"/>
      <c r="B173" s="15"/>
      <c r="C173" s="89"/>
      <c r="D173" s="15"/>
      <c r="E173" s="15"/>
      <c r="F173" s="15"/>
      <c r="G173" s="15"/>
      <c r="H173" s="15"/>
      <c r="I173" s="15"/>
      <c r="J173" s="15"/>
      <c r="K173" s="15"/>
      <c r="L173" s="15"/>
      <c r="M173" s="13"/>
      <c r="N173" s="13"/>
      <c r="O173" s="13"/>
      <c r="P173" s="13"/>
      <c r="Q173" s="13"/>
      <c r="R173" s="15"/>
      <c r="S173" s="13"/>
      <c r="T173" s="13"/>
    </row>
    <row r="174" spans="1:20">
      <c r="A174" s="13"/>
      <c r="B174" s="15"/>
      <c r="C174" s="89"/>
      <c r="D174" s="15"/>
      <c r="E174" s="90"/>
      <c r="F174" s="90"/>
      <c r="G174" s="15"/>
      <c r="H174" s="15"/>
      <c r="I174" s="15"/>
      <c r="J174" s="15"/>
      <c r="K174" s="15"/>
      <c r="L174" s="15"/>
      <c r="M174" s="15"/>
      <c r="N174" s="15"/>
      <c r="O174" s="15"/>
      <c r="P174" s="15"/>
      <c r="Q174" s="15"/>
      <c r="R174" s="15"/>
      <c r="S174" s="15"/>
      <c r="T174" s="15"/>
    </row>
    <row r="175" spans="1:20">
      <c r="A175" s="13"/>
      <c r="B175" s="15"/>
      <c r="C175" s="15"/>
      <c r="D175" s="88"/>
      <c r="E175" s="15"/>
      <c r="F175" s="15"/>
      <c r="G175" s="15"/>
      <c r="H175" s="15"/>
      <c r="I175" s="15"/>
      <c r="J175" s="15"/>
      <c r="K175" s="15"/>
      <c r="L175" s="13"/>
      <c r="M175" s="13"/>
      <c r="N175" s="13"/>
      <c r="O175" s="15"/>
      <c r="P175" s="15"/>
      <c r="Q175" s="15"/>
      <c r="R175" s="15"/>
      <c r="S175" s="15"/>
      <c r="T175" s="15"/>
    </row>
    <row r="176" spans="1:20">
      <c r="A176" s="13"/>
      <c r="B176" s="15"/>
      <c r="C176" s="15"/>
      <c r="D176" s="88"/>
      <c r="E176" s="15"/>
      <c r="F176" s="15"/>
      <c r="G176" s="15"/>
      <c r="H176" s="15"/>
      <c r="I176" s="15"/>
      <c r="J176" s="15"/>
      <c r="K176" s="15"/>
      <c r="L176" s="13"/>
      <c r="M176" s="13"/>
      <c r="N176" s="13"/>
      <c r="O176" s="15"/>
      <c r="P176" s="15"/>
      <c r="Q176" s="15"/>
      <c r="R176" s="15"/>
      <c r="S176" s="15"/>
      <c r="T176" s="15"/>
    </row>
    <row r="177" spans="1:20">
      <c r="A177" s="13"/>
      <c r="B177" s="13"/>
      <c r="C177" s="14"/>
      <c r="D177" s="13"/>
      <c r="E177" s="15"/>
      <c r="F177" s="15"/>
      <c r="G177" s="15"/>
      <c r="H177" s="15"/>
      <c r="I177" s="15"/>
      <c r="J177" s="78"/>
      <c r="K177" s="13"/>
      <c r="L177" s="13"/>
      <c r="M177" s="13"/>
      <c r="N177" s="15"/>
      <c r="O177" s="13"/>
      <c r="P177" s="13"/>
      <c r="Q177" s="13"/>
      <c r="R177" s="13"/>
      <c r="S177" s="13"/>
      <c r="T177" s="13"/>
    </row>
    <row r="178" spans="1:20">
      <c r="A178" s="13"/>
      <c r="B178" s="13"/>
      <c r="C178" s="14"/>
      <c r="D178" s="13"/>
      <c r="E178" s="15"/>
      <c r="F178" s="15"/>
      <c r="G178" s="15"/>
      <c r="H178" s="15"/>
      <c r="I178" s="15"/>
      <c r="J178" s="78"/>
      <c r="K178" s="13"/>
      <c r="L178" s="13"/>
      <c r="M178" s="13"/>
      <c r="N178" s="15"/>
      <c r="O178" s="13"/>
      <c r="P178" s="13"/>
      <c r="Q178" s="13"/>
      <c r="R178" s="13"/>
      <c r="S178" s="13"/>
      <c r="T178" s="13"/>
    </row>
    <row r="179" spans="1:20">
      <c r="A179" s="15"/>
      <c r="B179" s="15"/>
      <c r="C179" s="92"/>
      <c r="D179" s="88"/>
      <c r="E179" s="15"/>
      <c r="F179" s="15"/>
      <c r="G179" s="15"/>
      <c r="H179" s="15"/>
      <c r="I179" s="15"/>
      <c r="J179" s="15"/>
      <c r="K179" s="15"/>
      <c r="L179" s="15"/>
      <c r="M179" s="15"/>
      <c r="N179" s="15"/>
      <c r="O179" s="15"/>
      <c r="P179" s="15"/>
      <c r="Q179" s="15"/>
      <c r="R179" s="15"/>
      <c r="S179" s="15"/>
      <c r="T179" s="15"/>
    </row>
    <row r="180" spans="1:20">
      <c r="A180" s="13"/>
      <c r="B180" s="15"/>
      <c r="C180" s="89"/>
      <c r="D180" s="15"/>
      <c r="E180" s="90"/>
      <c r="F180" s="90"/>
      <c r="G180" s="15"/>
      <c r="H180" s="15"/>
      <c r="I180" s="15"/>
      <c r="J180" s="15"/>
      <c r="K180" s="13"/>
      <c r="L180" s="15"/>
      <c r="M180" s="15"/>
      <c r="N180" s="15"/>
      <c r="O180" s="15"/>
      <c r="P180" s="15"/>
      <c r="Q180" s="15"/>
      <c r="R180" s="15"/>
      <c r="S180" s="15"/>
      <c r="T180" s="15"/>
    </row>
    <row r="181" spans="1:20">
      <c r="A181" s="13"/>
      <c r="B181" s="15"/>
      <c r="C181" s="108"/>
      <c r="D181" s="88"/>
      <c r="E181" s="15"/>
      <c r="F181" s="15"/>
      <c r="G181" s="15"/>
      <c r="H181" s="15"/>
      <c r="I181" s="15"/>
      <c r="J181" s="15"/>
      <c r="K181" s="15"/>
      <c r="L181" s="13"/>
      <c r="M181" s="13"/>
      <c r="N181" s="13"/>
      <c r="O181" s="13"/>
      <c r="P181" s="13"/>
      <c r="Q181" s="13"/>
      <c r="R181" s="15"/>
      <c r="S181" s="15"/>
      <c r="T181" s="15"/>
    </row>
    <row r="182" spans="1:20">
      <c r="A182" s="13"/>
      <c r="B182" s="15"/>
      <c r="C182" s="108"/>
      <c r="D182" s="88"/>
      <c r="E182" s="15"/>
      <c r="F182" s="15"/>
      <c r="G182" s="15"/>
      <c r="H182" s="15"/>
      <c r="I182" s="15"/>
      <c r="J182" s="15"/>
      <c r="K182" s="15"/>
      <c r="L182" s="13"/>
      <c r="M182" s="13"/>
      <c r="N182" s="13"/>
      <c r="O182" s="13"/>
      <c r="P182" s="13"/>
      <c r="Q182" s="13"/>
      <c r="R182" s="15"/>
      <c r="S182" s="15"/>
      <c r="T182" s="15"/>
    </row>
    <row r="183" spans="1:20">
      <c r="A183" s="13"/>
      <c r="B183" s="15"/>
      <c r="C183" s="108"/>
      <c r="D183" s="88"/>
      <c r="E183" s="13"/>
      <c r="F183" s="15"/>
      <c r="G183" s="15"/>
      <c r="H183" s="15"/>
      <c r="I183" s="15"/>
      <c r="J183" s="15"/>
      <c r="K183" s="15"/>
      <c r="L183" s="13"/>
      <c r="M183" s="13"/>
      <c r="N183" s="15"/>
      <c r="O183" s="13"/>
      <c r="P183" s="13"/>
      <c r="Q183" s="13"/>
      <c r="R183" s="15"/>
      <c r="S183" s="15"/>
      <c r="T183" s="15"/>
    </row>
    <row r="184" spans="1:20">
      <c r="A184" s="13"/>
      <c r="B184" s="13"/>
      <c r="C184" s="14"/>
      <c r="D184" s="13"/>
      <c r="E184" s="15"/>
      <c r="F184" s="15"/>
      <c r="G184" s="15"/>
      <c r="H184" s="15"/>
      <c r="I184" s="15"/>
      <c r="J184" s="78"/>
      <c r="K184" s="13"/>
      <c r="L184" s="13"/>
      <c r="M184" s="13"/>
      <c r="N184" s="15"/>
      <c r="O184" s="13"/>
      <c r="P184" s="13"/>
      <c r="Q184" s="13"/>
      <c r="R184" s="13"/>
      <c r="S184" s="13"/>
      <c r="T184" s="13"/>
    </row>
    <row r="185" spans="1:20">
      <c r="A185" s="13"/>
      <c r="B185" s="13"/>
      <c r="C185" s="14"/>
      <c r="D185" s="13"/>
      <c r="E185" s="15"/>
      <c r="F185" s="15"/>
      <c r="G185" s="15"/>
      <c r="H185" s="15"/>
      <c r="I185" s="15"/>
      <c r="J185" s="78"/>
      <c r="K185" s="13"/>
      <c r="L185" s="13"/>
      <c r="M185" s="13"/>
      <c r="N185" s="15"/>
      <c r="O185" s="13"/>
      <c r="P185" s="13"/>
      <c r="Q185" s="13"/>
      <c r="R185" s="13"/>
      <c r="S185" s="13"/>
      <c r="T185" s="13"/>
    </row>
    <row r="186" spans="1:20">
      <c r="A186" s="13"/>
      <c r="B186" s="13"/>
      <c r="C186" s="14"/>
      <c r="D186" s="13"/>
      <c r="E186" s="15"/>
      <c r="F186" s="15"/>
      <c r="G186" s="15"/>
      <c r="H186" s="15"/>
      <c r="I186" s="15"/>
      <c r="J186" s="78"/>
      <c r="K186" s="13"/>
      <c r="L186" s="13"/>
      <c r="M186" s="13"/>
      <c r="N186" s="15"/>
      <c r="O186" s="13"/>
      <c r="P186" s="13"/>
      <c r="Q186" s="13"/>
      <c r="R186" s="13"/>
      <c r="S186" s="13"/>
      <c r="T186" s="13"/>
    </row>
    <row r="187" spans="1:20">
      <c r="A187" s="13"/>
      <c r="B187" s="15"/>
      <c r="C187" s="108"/>
      <c r="D187" s="88"/>
      <c r="E187" s="15"/>
      <c r="F187" s="15"/>
      <c r="G187" s="15"/>
      <c r="H187" s="15"/>
      <c r="I187" s="15"/>
      <c r="J187" s="15"/>
      <c r="K187" s="15"/>
      <c r="L187" s="13"/>
      <c r="M187" s="13"/>
      <c r="N187" s="13"/>
      <c r="O187" s="13"/>
      <c r="P187" s="13"/>
      <c r="Q187" s="13"/>
      <c r="R187" s="15"/>
      <c r="S187" s="15"/>
      <c r="T187" s="15"/>
    </row>
    <row r="188" spans="1:20">
      <c r="A188" s="13"/>
      <c r="B188" s="15"/>
      <c r="C188" s="108"/>
      <c r="D188" s="88"/>
      <c r="E188" s="15"/>
      <c r="F188" s="15"/>
      <c r="G188" s="15"/>
      <c r="H188" s="15"/>
      <c r="I188" s="15"/>
      <c r="J188" s="15"/>
      <c r="K188" s="15"/>
      <c r="L188" s="13"/>
      <c r="M188" s="13"/>
      <c r="N188" s="15"/>
      <c r="O188" s="15"/>
      <c r="P188" s="15"/>
      <c r="Q188" s="15"/>
      <c r="R188" s="15"/>
      <c r="S188" s="15"/>
      <c r="T188" s="15"/>
    </row>
    <row r="189" spans="1:20">
      <c r="A189" s="13"/>
      <c r="B189" s="13"/>
      <c r="C189" s="14"/>
      <c r="D189" s="13"/>
      <c r="E189" s="15"/>
      <c r="F189" s="15"/>
      <c r="G189" s="15"/>
      <c r="H189" s="15"/>
      <c r="I189" s="15"/>
      <c r="J189" s="78"/>
      <c r="K189" s="13"/>
      <c r="L189" s="13"/>
      <c r="M189" s="13"/>
      <c r="N189" s="15"/>
      <c r="O189" s="13"/>
      <c r="P189" s="13"/>
      <c r="Q189" s="13"/>
      <c r="R189" s="13"/>
      <c r="S189" s="13"/>
      <c r="T189" s="13"/>
    </row>
    <row r="190" spans="1:20">
      <c r="A190" s="13"/>
      <c r="B190" s="15"/>
      <c r="C190" s="108"/>
      <c r="D190" s="88"/>
      <c r="E190" s="15"/>
      <c r="F190" s="15"/>
      <c r="G190" s="15"/>
      <c r="H190" s="15"/>
      <c r="I190" s="15"/>
      <c r="J190" s="15"/>
      <c r="K190" s="15"/>
      <c r="L190" s="13"/>
      <c r="M190" s="13"/>
      <c r="N190" s="13"/>
      <c r="O190" s="13"/>
      <c r="P190" s="13"/>
      <c r="Q190" s="13"/>
      <c r="R190" s="15"/>
      <c r="S190" s="15"/>
      <c r="T190" s="15"/>
    </row>
    <row r="191" spans="1:20">
      <c r="A191" s="13"/>
      <c r="B191" s="13"/>
      <c r="C191" s="14"/>
      <c r="D191" s="13"/>
      <c r="E191" s="15"/>
      <c r="F191" s="15"/>
      <c r="G191" s="15"/>
      <c r="H191" s="15"/>
      <c r="I191" s="15"/>
      <c r="J191" s="78"/>
      <c r="K191" s="13"/>
      <c r="L191" s="13"/>
      <c r="M191" s="13"/>
      <c r="N191" s="15"/>
      <c r="O191" s="13"/>
      <c r="P191" s="13"/>
      <c r="Q191" s="13"/>
      <c r="R191" s="13"/>
      <c r="S191" s="13"/>
      <c r="T191" s="13"/>
    </row>
    <row r="192" spans="1:20">
      <c r="A192" s="13"/>
      <c r="B192" s="13"/>
      <c r="C192" s="14"/>
      <c r="D192" s="13"/>
      <c r="E192" s="15"/>
      <c r="F192" s="15"/>
      <c r="G192" s="15"/>
      <c r="H192" s="15"/>
      <c r="I192" s="15"/>
      <c r="J192" s="78"/>
      <c r="K192" s="13"/>
      <c r="L192" s="13"/>
      <c r="M192" s="13"/>
      <c r="N192" s="15"/>
      <c r="O192" s="13"/>
      <c r="P192" s="13"/>
      <c r="Q192" s="13"/>
      <c r="R192" s="13"/>
      <c r="S192" s="13"/>
      <c r="T192" s="13"/>
    </row>
    <row r="193" spans="1:27">
      <c r="A193" s="13"/>
      <c r="B193" s="13"/>
      <c r="C193" s="14"/>
      <c r="D193" s="13"/>
      <c r="E193" s="15"/>
      <c r="F193" s="15"/>
      <c r="G193" s="15"/>
      <c r="H193" s="15"/>
      <c r="I193" s="15"/>
      <c r="J193" s="78"/>
      <c r="K193" s="13"/>
      <c r="L193" s="13"/>
      <c r="M193" s="13"/>
      <c r="N193" s="13"/>
      <c r="O193" s="13"/>
      <c r="P193" s="13"/>
      <c r="Q193" s="13"/>
      <c r="R193" s="13"/>
      <c r="S193" s="13"/>
      <c r="T193" s="13"/>
    </row>
    <row r="194" spans="1:27">
      <c r="A194" s="13"/>
      <c r="B194" s="13"/>
      <c r="C194" s="14"/>
      <c r="D194" s="13"/>
      <c r="E194" s="15"/>
      <c r="F194" s="15"/>
      <c r="G194" s="15"/>
      <c r="H194" s="15"/>
      <c r="I194" s="15"/>
      <c r="J194" s="78"/>
      <c r="K194" s="13"/>
      <c r="L194" s="13"/>
      <c r="M194" s="13"/>
      <c r="N194" s="15"/>
      <c r="O194" s="13"/>
      <c r="P194" s="13"/>
      <c r="Q194" s="13"/>
      <c r="R194" s="13"/>
      <c r="S194" s="13"/>
      <c r="T194" s="13"/>
    </row>
    <row r="195" spans="1:27">
      <c r="A195" s="13"/>
      <c r="B195" s="15"/>
      <c r="C195" s="108"/>
      <c r="D195" s="88"/>
      <c r="E195" s="15"/>
      <c r="F195" s="15"/>
      <c r="G195" s="15"/>
      <c r="H195" s="15"/>
      <c r="I195" s="15"/>
      <c r="J195" s="15"/>
      <c r="K195" s="15"/>
      <c r="L195" s="13"/>
      <c r="M195" s="13"/>
      <c r="N195" s="13"/>
      <c r="O195" s="13"/>
      <c r="P195" s="13"/>
      <c r="Q195" s="15"/>
      <c r="R195" s="15"/>
      <c r="S195" s="15"/>
      <c r="T195" s="15"/>
    </row>
    <row r="196" spans="1:27" ht="15">
      <c r="A196" s="13"/>
      <c r="B196" s="15"/>
      <c r="C196" s="89"/>
      <c r="D196" s="15"/>
      <c r="E196" s="90"/>
      <c r="F196" s="90"/>
      <c r="G196" s="15"/>
      <c r="H196" s="15"/>
      <c r="I196" s="15"/>
      <c r="J196" s="15"/>
      <c r="K196" s="13"/>
      <c r="L196" s="15"/>
      <c r="M196" s="15"/>
      <c r="N196" s="15"/>
      <c r="O196" s="15"/>
      <c r="P196" s="15"/>
      <c r="Q196" s="15"/>
      <c r="R196" s="15"/>
      <c r="S196" s="15"/>
      <c r="T196" s="93"/>
    </row>
    <row r="197" spans="1:27">
      <c r="A197" s="13"/>
      <c r="B197" s="15"/>
      <c r="C197" s="89"/>
      <c r="D197" s="15"/>
      <c r="E197" s="90"/>
      <c r="F197" s="90"/>
      <c r="G197" s="15"/>
      <c r="H197" s="15"/>
      <c r="I197" s="15"/>
      <c r="J197" s="15"/>
      <c r="K197" s="15"/>
      <c r="L197" s="15"/>
      <c r="M197" s="15"/>
      <c r="N197" s="15"/>
      <c r="O197" s="15"/>
      <c r="P197" s="15"/>
      <c r="Q197" s="15"/>
      <c r="R197" s="15"/>
      <c r="S197" s="15"/>
      <c r="T197" s="15"/>
    </row>
    <row r="198" spans="1:27">
      <c r="A198" s="15"/>
      <c r="B198" s="15"/>
      <c r="C198" s="92"/>
      <c r="D198" s="88"/>
      <c r="E198" s="15"/>
      <c r="F198" s="15"/>
      <c r="G198" s="15"/>
      <c r="H198" s="15"/>
      <c r="I198" s="15"/>
      <c r="J198" s="15"/>
      <c r="K198" s="15"/>
      <c r="L198" s="15"/>
      <c r="M198" s="15"/>
      <c r="N198" s="15"/>
      <c r="O198" s="15"/>
      <c r="P198" s="15"/>
      <c r="Q198" s="15"/>
      <c r="R198" s="15"/>
      <c r="S198" s="15"/>
      <c r="T198" s="15"/>
    </row>
    <row r="199" spans="1:27">
      <c r="A199" s="15"/>
      <c r="B199" s="15"/>
      <c r="C199" s="92"/>
      <c r="D199" s="88"/>
      <c r="E199" s="15"/>
      <c r="F199" s="15"/>
      <c r="G199" s="15"/>
      <c r="H199" s="15"/>
      <c r="I199" s="15"/>
      <c r="J199" s="15"/>
      <c r="K199" s="15"/>
      <c r="L199" s="15"/>
      <c r="M199" s="15"/>
      <c r="N199" s="15"/>
      <c r="O199" s="15"/>
      <c r="P199" s="15"/>
      <c r="Q199" s="15"/>
      <c r="R199" s="15"/>
      <c r="S199" s="15"/>
      <c r="T199" s="15"/>
    </row>
    <row r="200" spans="1:27">
      <c r="A200" s="13"/>
      <c r="B200" s="15"/>
      <c r="C200" s="108"/>
      <c r="D200" s="88"/>
      <c r="E200" s="15"/>
      <c r="F200" s="15"/>
      <c r="G200" s="15"/>
      <c r="H200" s="15"/>
      <c r="I200" s="15"/>
      <c r="J200" s="15"/>
      <c r="K200" s="15"/>
      <c r="L200" s="13"/>
      <c r="M200" s="13"/>
      <c r="N200" s="13"/>
      <c r="O200" s="13"/>
      <c r="P200" s="13"/>
      <c r="Q200" s="13"/>
      <c r="R200" s="15"/>
      <c r="S200" s="15"/>
      <c r="T200" s="15"/>
    </row>
    <row r="201" spans="1:27">
      <c r="A201" s="13"/>
      <c r="B201" s="15"/>
      <c r="C201" s="108"/>
      <c r="D201" s="88"/>
      <c r="E201" s="15"/>
      <c r="F201" s="15"/>
      <c r="G201" s="15"/>
      <c r="H201" s="15"/>
      <c r="I201" s="15"/>
      <c r="J201" s="15"/>
      <c r="K201" s="15"/>
      <c r="L201" s="13"/>
      <c r="M201" s="13"/>
      <c r="N201" s="13"/>
      <c r="O201" s="13"/>
      <c r="P201" s="13"/>
      <c r="Q201" s="13"/>
      <c r="R201" s="15"/>
      <c r="S201" s="15"/>
      <c r="T201" s="15"/>
    </row>
    <row r="202" spans="1:27">
      <c r="A202" s="13"/>
      <c r="B202" s="13"/>
      <c r="C202" s="14"/>
      <c r="D202" s="13"/>
      <c r="E202" s="15"/>
      <c r="F202" s="15"/>
      <c r="G202" s="15"/>
      <c r="H202" s="15"/>
      <c r="I202" s="15"/>
      <c r="J202" s="13"/>
      <c r="K202" s="13"/>
      <c r="L202" s="15"/>
      <c r="M202" s="15"/>
      <c r="N202" s="15"/>
      <c r="O202" s="13"/>
      <c r="P202" s="13"/>
      <c r="Q202" s="13"/>
      <c r="R202" s="13"/>
      <c r="S202" s="13"/>
      <c r="T202" s="13"/>
    </row>
    <row r="203" spans="1:27">
      <c r="A203" s="13"/>
      <c r="B203" s="13"/>
      <c r="C203" s="14"/>
      <c r="D203" s="13"/>
      <c r="E203" s="15"/>
      <c r="F203" s="15"/>
      <c r="G203" s="15"/>
      <c r="H203" s="15"/>
      <c r="I203" s="15"/>
      <c r="J203" s="78"/>
      <c r="K203" s="13"/>
      <c r="L203" s="15"/>
      <c r="M203" s="15"/>
      <c r="N203" s="15"/>
      <c r="O203" s="13"/>
      <c r="P203" s="13"/>
      <c r="Q203" s="13"/>
      <c r="R203" s="13"/>
      <c r="S203" s="13"/>
      <c r="T203" s="13"/>
    </row>
    <row r="204" spans="1:27">
      <c r="A204" s="13"/>
      <c r="B204" s="13"/>
      <c r="C204" s="89"/>
      <c r="D204" s="15"/>
      <c r="E204" s="15"/>
      <c r="F204" s="15"/>
      <c r="G204" s="15"/>
      <c r="H204" s="15"/>
      <c r="I204" s="15"/>
      <c r="J204" s="15"/>
      <c r="K204" s="13"/>
      <c r="L204" s="15"/>
      <c r="M204" s="15"/>
      <c r="N204" s="15"/>
      <c r="O204" s="15"/>
      <c r="P204" s="13"/>
      <c r="Q204" s="13"/>
      <c r="R204" s="15"/>
      <c r="S204" s="13"/>
      <c r="T204" s="13"/>
    </row>
    <row r="205" spans="1:27" s="15" customFormat="1">
      <c r="A205" s="13"/>
      <c r="B205" s="13"/>
      <c r="C205" s="14"/>
      <c r="D205" s="13"/>
      <c r="J205" s="78"/>
      <c r="K205" s="13"/>
      <c r="L205" s="13"/>
      <c r="M205" s="13"/>
      <c r="O205" s="13"/>
      <c r="P205" s="13"/>
      <c r="Q205" s="13"/>
      <c r="R205" s="13"/>
      <c r="S205" s="13"/>
      <c r="T205" s="13"/>
      <c r="U205" s="17"/>
      <c r="V205" s="17"/>
      <c r="W205" s="17"/>
      <c r="X205" s="17"/>
      <c r="Y205" s="17"/>
      <c r="Z205" s="17"/>
      <c r="AA205" s="17"/>
    </row>
    <row r="206" spans="1:27">
      <c r="A206" s="13"/>
      <c r="B206" s="13"/>
      <c r="C206" s="14"/>
      <c r="D206" s="13"/>
      <c r="E206" s="15"/>
      <c r="F206" s="15"/>
      <c r="G206" s="15"/>
      <c r="H206" s="15"/>
      <c r="I206" s="15"/>
      <c r="J206" s="78"/>
      <c r="K206" s="13"/>
      <c r="L206" s="13"/>
      <c r="M206" s="13"/>
      <c r="N206" s="15"/>
      <c r="O206" s="13"/>
      <c r="P206" s="13"/>
      <c r="Q206" s="13"/>
      <c r="R206" s="13"/>
      <c r="S206" s="13"/>
      <c r="T206" s="13"/>
    </row>
    <row r="207" spans="1:27">
      <c r="A207" s="13"/>
      <c r="B207" s="15"/>
      <c r="C207" s="108"/>
      <c r="D207" s="88"/>
      <c r="E207" s="15"/>
      <c r="F207" s="15"/>
      <c r="G207" s="15"/>
      <c r="H207" s="15"/>
      <c r="I207" s="15"/>
      <c r="J207" s="15"/>
      <c r="K207" s="15"/>
      <c r="L207" s="13"/>
      <c r="M207" s="13"/>
      <c r="N207" s="13"/>
      <c r="O207" s="13"/>
      <c r="P207" s="13"/>
      <c r="Q207" s="13"/>
      <c r="R207" s="15"/>
      <c r="S207" s="15"/>
      <c r="T207" s="15"/>
    </row>
    <row r="208" spans="1:27">
      <c r="A208" s="13"/>
      <c r="B208" s="15"/>
      <c r="C208" s="108"/>
      <c r="D208" s="88"/>
      <c r="E208" s="15"/>
      <c r="F208" s="15"/>
      <c r="G208" s="15"/>
      <c r="H208" s="15"/>
      <c r="I208" s="15"/>
      <c r="J208" s="15"/>
      <c r="K208" s="15"/>
      <c r="L208" s="13"/>
      <c r="M208" s="13"/>
      <c r="N208" s="13"/>
      <c r="O208" s="13"/>
      <c r="P208" s="13"/>
      <c r="Q208" s="13"/>
      <c r="R208" s="15"/>
      <c r="S208" s="15"/>
      <c r="T208" s="15"/>
    </row>
    <row r="209" spans="1:20">
      <c r="A209" s="13"/>
      <c r="B209" s="15"/>
      <c r="C209" s="108"/>
      <c r="D209" s="88"/>
      <c r="E209" s="15"/>
      <c r="F209" s="15"/>
      <c r="G209" s="15"/>
      <c r="H209" s="15"/>
      <c r="I209" s="15"/>
      <c r="J209" s="15"/>
      <c r="K209" s="15"/>
      <c r="L209" s="13"/>
      <c r="M209" s="13"/>
      <c r="N209" s="13"/>
      <c r="O209" s="13"/>
      <c r="P209" s="13"/>
      <c r="Q209" s="13"/>
      <c r="R209" s="15"/>
      <c r="S209" s="15"/>
      <c r="T209" s="15"/>
    </row>
    <row r="210" spans="1:20">
      <c r="A210" s="13"/>
      <c r="B210" s="15"/>
      <c r="C210" s="15"/>
      <c r="D210" s="88"/>
      <c r="E210" s="15"/>
      <c r="F210" s="15"/>
      <c r="G210" s="15"/>
      <c r="H210" s="15"/>
      <c r="I210" s="15"/>
      <c r="J210" s="15"/>
      <c r="K210" s="15"/>
      <c r="L210" s="13"/>
      <c r="M210" s="13"/>
      <c r="N210" s="13"/>
      <c r="O210" s="15"/>
      <c r="P210" s="15"/>
      <c r="Q210" s="15"/>
      <c r="R210" s="15"/>
      <c r="S210" s="15"/>
      <c r="T210" s="15"/>
    </row>
    <row r="211" spans="1:20">
      <c r="A211" s="13"/>
      <c r="B211" s="15"/>
      <c r="C211" s="15"/>
      <c r="D211" s="88"/>
      <c r="E211" s="15"/>
      <c r="F211" s="15"/>
      <c r="G211" s="15"/>
      <c r="H211" s="15"/>
      <c r="I211" s="15"/>
      <c r="J211" s="15"/>
      <c r="K211" s="15"/>
      <c r="L211" s="13"/>
      <c r="M211" s="13"/>
      <c r="N211" s="13"/>
      <c r="O211" s="15"/>
      <c r="P211" s="15"/>
      <c r="Q211" s="15"/>
      <c r="R211" s="15"/>
      <c r="S211" s="15"/>
      <c r="T211" s="15"/>
    </row>
    <row r="212" spans="1:20">
      <c r="A212" s="13"/>
      <c r="B212" s="15"/>
      <c r="C212" s="108"/>
      <c r="D212" s="88"/>
      <c r="E212" s="15"/>
      <c r="F212" s="15"/>
      <c r="G212" s="15"/>
      <c r="H212" s="15"/>
      <c r="I212" s="15"/>
      <c r="J212" s="15"/>
      <c r="K212" s="15"/>
      <c r="L212" s="13"/>
      <c r="M212" s="13"/>
      <c r="N212" s="15"/>
      <c r="O212" s="15"/>
      <c r="P212" s="15"/>
      <c r="Q212" s="15"/>
      <c r="R212" s="15"/>
      <c r="S212" s="15"/>
      <c r="T212" s="15"/>
    </row>
    <row r="213" spans="1:20">
      <c r="A213" s="13"/>
      <c r="B213" s="13"/>
      <c r="C213" s="14"/>
      <c r="D213" s="13"/>
      <c r="E213" s="15"/>
      <c r="F213" s="15"/>
      <c r="G213" s="15"/>
      <c r="H213" s="15"/>
      <c r="I213" s="15"/>
      <c r="J213" s="78"/>
      <c r="K213" s="13"/>
      <c r="L213" s="13"/>
      <c r="M213" s="13"/>
      <c r="N213" s="15"/>
      <c r="O213" s="13"/>
      <c r="P213" s="13"/>
      <c r="Q213" s="13"/>
      <c r="R213" s="13"/>
      <c r="S213" s="13"/>
      <c r="T213" s="13"/>
    </row>
    <row r="214" spans="1:20">
      <c r="A214" s="13"/>
      <c r="B214" s="15"/>
      <c r="C214" s="108"/>
      <c r="D214" s="88"/>
      <c r="E214" s="15"/>
      <c r="F214" s="15"/>
      <c r="G214" s="15"/>
      <c r="H214" s="15"/>
      <c r="I214" s="15"/>
      <c r="J214" s="15"/>
      <c r="K214" s="15"/>
      <c r="L214" s="13"/>
      <c r="M214" s="13"/>
      <c r="N214" s="13"/>
      <c r="O214" s="13"/>
      <c r="P214" s="13"/>
      <c r="Q214" s="13"/>
      <c r="R214" s="15"/>
      <c r="S214" s="15"/>
      <c r="T214" s="15"/>
    </row>
    <row r="215" spans="1:20">
      <c r="A215" s="13"/>
      <c r="B215" s="15"/>
      <c r="C215" s="108"/>
      <c r="D215" s="88"/>
      <c r="E215" s="15"/>
      <c r="F215" s="15"/>
      <c r="G215" s="15"/>
      <c r="H215" s="15"/>
      <c r="I215" s="15"/>
      <c r="J215" s="15"/>
      <c r="K215" s="15"/>
      <c r="L215" s="13"/>
      <c r="M215" s="13"/>
      <c r="N215" s="13"/>
      <c r="O215" s="13"/>
      <c r="P215" s="13"/>
      <c r="Q215" s="13"/>
      <c r="R215" s="15"/>
      <c r="S215" s="15"/>
      <c r="T215" s="15"/>
    </row>
    <row r="216" spans="1:20">
      <c r="A216" s="13"/>
      <c r="B216" s="15"/>
      <c r="C216" s="108"/>
      <c r="D216" s="88"/>
      <c r="E216" s="15"/>
      <c r="F216" s="15"/>
      <c r="G216" s="15"/>
      <c r="H216" s="15"/>
      <c r="I216" s="15"/>
      <c r="J216" s="15"/>
      <c r="K216" s="15"/>
      <c r="L216" s="13"/>
      <c r="M216" s="13"/>
      <c r="N216" s="13"/>
      <c r="O216" s="13"/>
      <c r="P216" s="13"/>
      <c r="Q216" s="13"/>
      <c r="R216" s="15"/>
      <c r="S216" s="15"/>
      <c r="T216" s="15"/>
    </row>
    <row r="217" spans="1:20">
      <c r="A217" s="13"/>
      <c r="B217" s="15"/>
      <c r="C217" s="108"/>
      <c r="D217" s="88"/>
      <c r="E217" s="15"/>
      <c r="F217" s="15"/>
      <c r="G217" s="15"/>
      <c r="H217" s="15"/>
      <c r="I217" s="15"/>
      <c r="J217" s="15"/>
      <c r="K217" s="15"/>
      <c r="L217" s="13"/>
      <c r="M217" s="13"/>
      <c r="N217" s="13"/>
      <c r="O217" s="13"/>
      <c r="P217" s="13"/>
      <c r="Q217" s="13"/>
      <c r="R217" s="15"/>
      <c r="S217" s="15"/>
      <c r="T217" s="15"/>
    </row>
    <row r="218" spans="1:20">
      <c r="A218" s="13"/>
      <c r="B218" s="13"/>
      <c r="C218" s="14"/>
      <c r="D218" s="13"/>
      <c r="E218" s="15"/>
      <c r="F218" s="15"/>
      <c r="G218" s="15"/>
      <c r="H218" s="15"/>
      <c r="I218" s="15"/>
      <c r="J218" s="78"/>
      <c r="K218" s="13"/>
      <c r="L218" s="15"/>
      <c r="M218" s="15"/>
      <c r="N218" s="15"/>
      <c r="O218" s="13"/>
      <c r="P218" s="13"/>
      <c r="Q218" s="13"/>
      <c r="R218" s="13"/>
      <c r="S218" s="13"/>
      <c r="T218" s="13"/>
    </row>
    <row r="219" spans="1:20">
      <c r="A219" s="13"/>
      <c r="B219" s="15"/>
      <c r="C219" s="108"/>
      <c r="D219" s="88"/>
      <c r="E219" s="15"/>
      <c r="F219" s="15"/>
      <c r="G219" s="15"/>
      <c r="H219" s="15"/>
      <c r="I219" s="15"/>
      <c r="J219" s="15"/>
      <c r="K219" s="15"/>
      <c r="L219" s="13"/>
      <c r="M219" s="13"/>
      <c r="N219" s="13"/>
      <c r="O219" s="13"/>
      <c r="P219" s="13"/>
      <c r="Q219" s="13"/>
      <c r="R219" s="15"/>
      <c r="S219" s="15"/>
      <c r="T219" s="15"/>
    </row>
    <row r="220" spans="1:20">
      <c r="A220" s="13"/>
      <c r="B220" s="15"/>
      <c r="C220" s="108"/>
      <c r="D220" s="88"/>
      <c r="E220" s="15"/>
      <c r="F220" s="15"/>
      <c r="G220" s="15"/>
      <c r="H220" s="15"/>
      <c r="I220" s="15"/>
      <c r="J220" s="15"/>
      <c r="K220" s="15"/>
      <c r="L220" s="13"/>
      <c r="M220" s="13"/>
      <c r="N220" s="13"/>
      <c r="O220" s="13"/>
      <c r="P220" s="13"/>
      <c r="Q220" s="13"/>
      <c r="R220" s="15"/>
      <c r="S220" s="15"/>
      <c r="T220" s="15"/>
    </row>
    <row r="221" spans="1:20">
      <c r="A221" s="13"/>
      <c r="B221" s="15"/>
      <c r="C221" s="108"/>
      <c r="D221" s="88"/>
      <c r="E221" s="15"/>
      <c r="F221" s="15"/>
      <c r="G221" s="15"/>
      <c r="H221" s="15"/>
      <c r="I221" s="15"/>
      <c r="J221" s="15"/>
      <c r="K221" s="15"/>
      <c r="L221" s="13"/>
      <c r="M221" s="13"/>
      <c r="N221" s="13"/>
      <c r="O221" s="13"/>
      <c r="P221" s="13"/>
      <c r="Q221" s="13"/>
      <c r="R221" s="15"/>
      <c r="S221" s="15"/>
      <c r="T221" s="15"/>
    </row>
    <row r="222" spans="1:20">
      <c r="A222" s="13"/>
      <c r="B222" s="15"/>
      <c r="C222" s="108"/>
      <c r="D222" s="88"/>
      <c r="E222" s="15"/>
      <c r="F222" s="15"/>
      <c r="G222" s="15"/>
      <c r="H222" s="15"/>
      <c r="I222" s="15"/>
      <c r="J222" s="15"/>
      <c r="K222" s="15"/>
      <c r="L222" s="13"/>
      <c r="M222" s="13"/>
      <c r="N222" s="13"/>
      <c r="O222" s="13"/>
      <c r="P222" s="13"/>
      <c r="Q222" s="13"/>
      <c r="R222" s="15"/>
      <c r="S222" s="15"/>
      <c r="T222" s="15"/>
    </row>
    <row r="223" spans="1:20">
      <c r="A223" s="13"/>
      <c r="B223" s="15"/>
      <c r="C223" s="108"/>
      <c r="D223" s="88"/>
      <c r="E223" s="15"/>
      <c r="F223" s="15"/>
      <c r="G223" s="15"/>
      <c r="H223" s="15"/>
      <c r="I223" s="15"/>
      <c r="J223" s="15"/>
      <c r="K223" s="15"/>
      <c r="L223" s="13"/>
      <c r="M223" s="13"/>
      <c r="N223" s="13"/>
      <c r="O223" s="13"/>
      <c r="P223" s="13"/>
      <c r="Q223" s="13"/>
      <c r="R223" s="15"/>
      <c r="S223" s="15"/>
      <c r="T223" s="15"/>
    </row>
    <row r="224" spans="1:20">
      <c r="A224" s="13"/>
      <c r="B224" s="15"/>
      <c r="C224" s="108"/>
      <c r="D224" s="88"/>
      <c r="E224" s="15"/>
      <c r="F224" s="15"/>
      <c r="G224" s="15"/>
      <c r="H224" s="15"/>
      <c r="I224" s="15"/>
      <c r="J224" s="15"/>
      <c r="K224" s="15"/>
      <c r="L224" s="13"/>
      <c r="M224" s="13"/>
      <c r="N224" s="13"/>
      <c r="O224" s="13"/>
      <c r="P224" s="13"/>
      <c r="Q224" s="13"/>
      <c r="R224" s="15"/>
      <c r="S224" s="15"/>
      <c r="T224" s="15"/>
    </row>
    <row r="225" spans="1:27">
      <c r="A225" s="13"/>
      <c r="B225" s="15"/>
      <c r="C225" s="108"/>
      <c r="D225" s="88"/>
      <c r="E225" s="15"/>
      <c r="F225" s="15"/>
      <c r="G225" s="15"/>
      <c r="H225" s="15"/>
      <c r="I225" s="15"/>
      <c r="J225" s="15"/>
      <c r="K225" s="15"/>
      <c r="L225" s="13"/>
      <c r="M225" s="13"/>
      <c r="N225" s="13"/>
      <c r="O225" s="13"/>
      <c r="P225" s="13"/>
      <c r="Q225" s="13"/>
      <c r="R225" s="15"/>
      <c r="S225" s="15"/>
      <c r="T225" s="15"/>
    </row>
    <row r="226" spans="1:27">
      <c r="A226" s="13"/>
      <c r="B226" s="15"/>
      <c r="C226" s="108"/>
      <c r="D226" s="88"/>
      <c r="E226" s="15"/>
      <c r="F226" s="15"/>
      <c r="G226" s="15"/>
      <c r="H226" s="15"/>
      <c r="I226" s="15"/>
      <c r="J226" s="15"/>
      <c r="K226" s="15"/>
      <c r="L226" s="13"/>
      <c r="M226" s="13"/>
      <c r="N226" s="13"/>
      <c r="O226" s="13"/>
      <c r="P226" s="13"/>
      <c r="Q226" s="13"/>
      <c r="R226" s="15"/>
      <c r="S226" s="15"/>
      <c r="T226" s="15"/>
    </row>
    <row r="227" spans="1:27">
      <c r="A227" s="13"/>
      <c r="B227" s="15"/>
      <c r="C227" s="108"/>
      <c r="D227" s="88"/>
      <c r="E227" s="15"/>
      <c r="F227" s="15"/>
      <c r="G227" s="15"/>
      <c r="H227" s="15"/>
      <c r="I227" s="15"/>
      <c r="J227" s="15"/>
      <c r="K227" s="15"/>
      <c r="L227" s="13"/>
      <c r="M227" s="13"/>
      <c r="N227" s="13"/>
      <c r="O227" s="13"/>
      <c r="P227" s="13"/>
      <c r="Q227" s="13"/>
      <c r="R227" s="15"/>
      <c r="S227" s="15"/>
      <c r="T227" s="15"/>
    </row>
    <row r="228" spans="1:27">
      <c r="A228" s="13"/>
      <c r="B228" s="15"/>
      <c r="C228" s="108"/>
      <c r="D228" s="88"/>
      <c r="E228" s="15"/>
      <c r="F228" s="15"/>
      <c r="G228" s="15"/>
      <c r="H228" s="15"/>
      <c r="I228" s="15"/>
      <c r="J228" s="15"/>
      <c r="K228" s="15"/>
      <c r="L228" s="13"/>
      <c r="M228" s="13"/>
      <c r="N228" s="13"/>
      <c r="O228" s="13"/>
      <c r="P228" s="13"/>
      <c r="Q228" s="13"/>
      <c r="R228" s="15"/>
      <c r="S228" s="15"/>
      <c r="T228" s="15"/>
    </row>
    <row r="229" spans="1:27">
      <c r="A229" s="13"/>
      <c r="B229" s="15"/>
      <c r="C229" s="108"/>
      <c r="D229" s="88"/>
      <c r="E229" s="15"/>
      <c r="F229" s="15"/>
      <c r="G229" s="15"/>
      <c r="H229" s="15"/>
      <c r="I229" s="15"/>
      <c r="J229" s="15"/>
      <c r="K229" s="15"/>
      <c r="L229" s="13"/>
      <c r="M229" s="13"/>
      <c r="N229" s="13"/>
      <c r="O229" s="13"/>
      <c r="P229" s="13"/>
      <c r="Q229" s="13"/>
      <c r="R229" s="15"/>
      <c r="S229" s="15"/>
      <c r="T229" s="15"/>
    </row>
    <row r="230" spans="1:27">
      <c r="A230" s="13"/>
      <c r="B230" s="15"/>
      <c r="C230" s="15"/>
      <c r="D230" s="88"/>
      <c r="E230" s="15"/>
      <c r="F230" s="15"/>
      <c r="G230" s="15"/>
      <c r="H230" s="15"/>
      <c r="I230" s="15"/>
      <c r="J230" s="15"/>
      <c r="K230" s="15"/>
      <c r="L230" s="13"/>
      <c r="M230" s="13"/>
      <c r="N230" s="13"/>
      <c r="O230" s="15"/>
      <c r="P230" s="15"/>
      <c r="Q230" s="15"/>
      <c r="R230" s="15"/>
      <c r="S230" s="15"/>
      <c r="T230" s="15"/>
    </row>
    <row r="231" spans="1:27">
      <c r="A231" s="13"/>
      <c r="B231" s="15"/>
      <c r="C231" s="15"/>
      <c r="D231" s="88"/>
      <c r="E231" s="15"/>
      <c r="F231" s="15"/>
      <c r="G231" s="15"/>
      <c r="H231" s="15"/>
      <c r="I231" s="15"/>
      <c r="J231" s="15"/>
      <c r="K231" s="15"/>
      <c r="L231" s="13"/>
      <c r="M231" s="13"/>
      <c r="N231" s="13"/>
      <c r="O231" s="15"/>
      <c r="P231" s="15"/>
      <c r="Q231" s="15"/>
      <c r="R231" s="15"/>
      <c r="S231" s="15"/>
      <c r="T231" s="15"/>
    </row>
    <row r="232" spans="1:27">
      <c r="A232" s="13"/>
      <c r="B232" s="13"/>
      <c r="C232" s="14"/>
      <c r="D232" s="13"/>
      <c r="E232" s="15"/>
      <c r="F232" s="15"/>
      <c r="G232" s="15"/>
      <c r="H232" s="15"/>
      <c r="I232" s="15"/>
      <c r="J232" s="13"/>
      <c r="K232" s="13"/>
      <c r="L232" s="13"/>
      <c r="M232" s="13"/>
      <c r="N232" s="15"/>
      <c r="O232" s="13"/>
      <c r="P232" s="13"/>
      <c r="Q232" s="13"/>
      <c r="R232" s="13"/>
      <c r="S232" s="13"/>
      <c r="T232" s="13"/>
    </row>
    <row r="233" spans="1:27">
      <c r="A233" s="13"/>
      <c r="B233" s="15"/>
      <c r="C233" s="108"/>
      <c r="D233" s="88"/>
      <c r="E233" s="15"/>
      <c r="F233" s="15"/>
      <c r="G233" s="15"/>
      <c r="H233" s="15"/>
      <c r="I233" s="15"/>
      <c r="J233" s="15"/>
      <c r="K233" s="15"/>
      <c r="L233" s="13"/>
      <c r="M233" s="13"/>
      <c r="N233" s="15"/>
      <c r="O233" s="15"/>
      <c r="P233" s="15"/>
      <c r="Q233" s="15"/>
      <c r="R233" s="15"/>
      <c r="S233" s="15"/>
      <c r="T233" s="15"/>
    </row>
    <row r="234" spans="1:27">
      <c r="A234" s="13"/>
      <c r="B234" s="13"/>
      <c r="C234" s="14"/>
      <c r="D234" s="13"/>
      <c r="E234" s="15"/>
      <c r="F234" s="15"/>
      <c r="G234" s="15"/>
      <c r="H234" s="15"/>
      <c r="I234" s="15"/>
      <c r="J234" s="78"/>
      <c r="K234" s="13"/>
      <c r="L234" s="13"/>
      <c r="M234" s="13"/>
      <c r="N234" s="15"/>
      <c r="O234" s="13"/>
      <c r="P234" s="13"/>
      <c r="Q234" s="13"/>
      <c r="R234" s="13"/>
      <c r="S234" s="13"/>
      <c r="T234" s="13"/>
    </row>
    <row r="235" spans="1:27" s="15" customFormat="1">
      <c r="A235" s="13"/>
      <c r="B235" s="13"/>
      <c r="C235" s="14"/>
      <c r="D235" s="13"/>
      <c r="J235" s="78"/>
      <c r="K235" s="13"/>
      <c r="L235" s="13"/>
      <c r="M235" s="13"/>
      <c r="O235" s="13"/>
      <c r="P235" s="13"/>
      <c r="Q235" s="13"/>
      <c r="R235" s="13"/>
      <c r="S235" s="13"/>
      <c r="T235" s="13"/>
      <c r="U235" s="17"/>
      <c r="V235" s="17"/>
      <c r="W235" s="17"/>
      <c r="X235" s="17"/>
      <c r="Y235" s="17"/>
      <c r="Z235" s="17"/>
      <c r="AA235" s="17"/>
    </row>
    <row r="236" spans="1:27">
      <c r="A236" s="15"/>
      <c r="B236" s="15"/>
      <c r="C236" s="92"/>
      <c r="D236" s="88"/>
      <c r="E236" s="15"/>
      <c r="F236" s="15"/>
      <c r="G236" s="15"/>
      <c r="H236" s="15"/>
      <c r="I236" s="15"/>
      <c r="J236" s="15"/>
      <c r="K236" s="15"/>
      <c r="L236" s="15"/>
      <c r="M236" s="15"/>
      <c r="N236" s="15"/>
      <c r="O236" s="15"/>
      <c r="P236" s="15"/>
      <c r="Q236" s="15"/>
      <c r="R236" s="15"/>
      <c r="S236" s="15"/>
      <c r="T236" s="15"/>
    </row>
    <row r="237" spans="1:27">
      <c r="A237" s="13"/>
      <c r="B237" s="15"/>
      <c r="C237" s="89"/>
      <c r="D237" s="15"/>
      <c r="E237" s="13"/>
      <c r="F237" s="13"/>
      <c r="G237" s="13"/>
      <c r="H237" s="13"/>
      <c r="I237" s="13"/>
      <c r="J237" s="13"/>
      <c r="K237" s="13"/>
      <c r="L237" s="13"/>
      <c r="M237" s="13"/>
      <c r="N237" s="13"/>
      <c r="O237" s="13"/>
      <c r="P237" s="13"/>
      <c r="Q237" s="13"/>
      <c r="R237" s="13"/>
      <c r="S237" s="13"/>
      <c r="T237" s="13"/>
    </row>
    <row r="238" spans="1:27">
      <c r="A238" s="13"/>
      <c r="B238" s="13"/>
      <c r="C238" s="14"/>
      <c r="D238" s="13"/>
      <c r="E238" s="15"/>
      <c r="F238" s="15"/>
      <c r="G238" s="15"/>
      <c r="H238" s="15"/>
      <c r="I238" s="15"/>
      <c r="J238" s="78"/>
      <c r="K238" s="13"/>
      <c r="L238" s="13"/>
      <c r="M238" s="13"/>
      <c r="N238" s="15"/>
      <c r="O238" s="13"/>
      <c r="P238" s="13"/>
      <c r="Q238" s="13"/>
      <c r="R238" s="13"/>
      <c r="S238" s="13"/>
      <c r="T238" s="13"/>
    </row>
    <row r="239" spans="1:27">
      <c r="A239" s="15"/>
      <c r="B239" s="15"/>
      <c r="C239" s="92"/>
      <c r="D239" s="88"/>
      <c r="E239" s="15"/>
      <c r="F239" s="15"/>
      <c r="G239" s="15"/>
      <c r="H239" s="15"/>
      <c r="I239" s="15"/>
      <c r="J239" s="15"/>
      <c r="K239" s="15"/>
      <c r="L239" s="15"/>
      <c r="M239" s="15"/>
      <c r="N239" s="15"/>
      <c r="O239" s="15"/>
      <c r="P239" s="15"/>
      <c r="Q239" s="15"/>
      <c r="R239" s="15"/>
      <c r="S239" s="15"/>
      <c r="T239" s="15"/>
    </row>
    <row r="240" spans="1:27">
      <c r="A240" s="13"/>
      <c r="B240" s="15"/>
      <c r="C240" s="15"/>
      <c r="D240" s="88"/>
      <c r="E240" s="15"/>
      <c r="F240" s="15"/>
      <c r="G240" s="15"/>
      <c r="H240" s="15"/>
      <c r="I240" s="15"/>
      <c r="J240" s="15"/>
      <c r="K240" s="15"/>
      <c r="L240" s="13"/>
      <c r="M240" s="13"/>
      <c r="N240" s="13"/>
      <c r="O240" s="15"/>
      <c r="P240" s="15"/>
      <c r="Q240" s="15"/>
      <c r="R240" s="15"/>
      <c r="S240" s="15"/>
      <c r="T240" s="15"/>
    </row>
    <row r="241" spans="1:20">
      <c r="A241" s="13"/>
      <c r="B241" s="15"/>
      <c r="C241" s="108"/>
      <c r="D241" s="88"/>
      <c r="E241" s="15"/>
      <c r="F241" s="15"/>
      <c r="G241" s="15"/>
      <c r="H241" s="15"/>
      <c r="I241" s="15"/>
      <c r="J241" s="15"/>
      <c r="K241" s="15"/>
      <c r="L241" s="13"/>
      <c r="M241" s="13"/>
      <c r="N241" s="13"/>
      <c r="O241" s="13"/>
      <c r="P241" s="13"/>
      <c r="Q241" s="13"/>
      <c r="R241" s="15"/>
      <c r="S241" s="15"/>
      <c r="T241" s="15"/>
    </row>
    <row r="242" spans="1:20">
      <c r="A242" s="15"/>
      <c r="B242" s="15"/>
      <c r="C242" s="92"/>
      <c r="D242" s="88"/>
      <c r="E242" s="15"/>
      <c r="F242" s="15"/>
      <c r="G242" s="15"/>
      <c r="H242" s="15"/>
      <c r="I242" s="15"/>
      <c r="J242" s="15"/>
      <c r="K242" s="15"/>
      <c r="L242" s="15"/>
      <c r="M242" s="13"/>
      <c r="N242" s="15"/>
      <c r="O242" s="15"/>
      <c r="P242" s="15"/>
      <c r="Q242" s="15"/>
      <c r="R242" s="15"/>
      <c r="S242" s="15"/>
      <c r="T242" s="15"/>
    </row>
    <row r="243" spans="1:20">
      <c r="A243" s="15"/>
      <c r="B243" s="15"/>
      <c r="C243" s="92"/>
      <c r="D243" s="88"/>
      <c r="E243" s="15"/>
      <c r="F243" s="15"/>
      <c r="G243" s="15"/>
      <c r="H243" s="15"/>
      <c r="I243" s="15"/>
      <c r="J243" s="15"/>
      <c r="K243" s="15"/>
      <c r="L243" s="15"/>
      <c r="M243" s="15"/>
      <c r="N243" s="15"/>
      <c r="O243" s="15"/>
      <c r="P243" s="15"/>
      <c r="Q243" s="15"/>
      <c r="R243" s="15"/>
      <c r="S243" s="15"/>
      <c r="T243" s="15"/>
    </row>
    <row r="244" spans="1:20">
      <c r="A244" s="13"/>
      <c r="B244" s="15"/>
      <c r="C244" s="108"/>
      <c r="D244" s="88"/>
      <c r="E244" s="15"/>
      <c r="F244" s="15"/>
      <c r="G244" s="15"/>
      <c r="H244" s="15"/>
      <c r="I244" s="15"/>
      <c r="J244" s="15"/>
      <c r="K244" s="15"/>
      <c r="L244" s="13"/>
      <c r="M244" s="13"/>
      <c r="N244" s="15"/>
      <c r="O244" s="15"/>
      <c r="P244" s="15"/>
      <c r="Q244" s="15"/>
      <c r="R244" s="15"/>
      <c r="S244" s="15"/>
      <c r="T244" s="15"/>
    </row>
    <row r="245" spans="1:20">
      <c r="A245" s="13"/>
      <c r="B245" s="15"/>
      <c r="C245" s="15"/>
      <c r="D245" s="88"/>
      <c r="E245" s="15"/>
      <c r="F245" s="15"/>
      <c r="G245" s="15"/>
      <c r="H245" s="15"/>
      <c r="I245" s="15"/>
      <c r="J245" s="15"/>
      <c r="K245" s="15"/>
      <c r="L245" s="15"/>
      <c r="M245" s="15"/>
      <c r="N245" s="15"/>
      <c r="O245" s="15"/>
      <c r="P245" s="15"/>
      <c r="Q245" s="15"/>
      <c r="R245" s="15"/>
      <c r="S245" s="15"/>
      <c r="T245" s="15"/>
    </row>
    <row r="246" spans="1:20">
      <c r="A246" s="13"/>
      <c r="B246" s="15"/>
      <c r="C246" s="108"/>
      <c r="D246" s="88"/>
      <c r="E246" s="15"/>
      <c r="F246" s="15"/>
      <c r="G246" s="15"/>
      <c r="H246" s="15"/>
      <c r="I246" s="15"/>
      <c r="J246" s="15"/>
      <c r="K246" s="15"/>
      <c r="L246" s="15"/>
      <c r="M246" s="15"/>
      <c r="N246" s="15"/>
      <c r="O246" s="15"/>
      <c r="P246" s="15"/>
      <c r="Q246" s="13"/>
      <c r="R246" s="15"/>
      <c r="S246" s="15"/>
      <c r="T246" s="15"/>
    </row>
    <row r="247" spans="1:20">
      <c r="A247" s="13"/>
      <c r="B247" s="15"/>
      <c r="C247" s="15"/>
      <c r="D247" s="88"/>
      <c r="E247" s="15"/>
      <c r="F247" s="15"/>
      <c r="G247" s="15"/>
      <c r="H247" s="15"/>
      <c r="I247" s="15"/>
      <c r="J247" s="15"/>
      <c r="K247" s="15"/>
      <c r="L247" s="13"/>
      <c r="M247" s="13"/>
      <c r="N247" s="13"/>
      <c r="O247" s="15"/>
      <c r="P247" s="15"/>
      <c r="Q247" s="15"/>
      <c r="R247" s="15"/>
      <c r="S247" s="15"/>
      <c r="T247" s="15"/>
    </row>
    <row r="248" spans="1:20">
      <c r="A248" s="13"/>
      <c r="B248" s="15"/>
      <c r="C248" s="89"/>
      <c r="D248" s="15"/>
      <c r="E248" s="90"/>
      <c r="F248" s="90"/>
      <c r="G248" s="15"/>
      <c r="H248" s="15"/>
      <c r="I248" s="15"/>
      <c r="J248" s="15"/>
      <c r="K248" s="15"/>
      <c r="L248" s="15"/>
      <c r="M248" s="15"/>
      <c r="N248" s="15"/>
      <c r="O248" s="15"/>
      <c r="P248" s="15"/>
      <c r="Q248" s="15"/>
      <c r="R248" s="15"/>
      <c r="S248" s="15"/>
      <c r="T248" s="15"/>
    </row>
    <row r="249" spans="1:20">
      <c r="A249" s="13"/>
      <c r="B249" s="15"/>
      <c r="C249" s="89"/>
      <c r="D249" s="15"/>
      <c r="E249" s="15"/>
      <c r="F249" s="15"/>
      <c r="G249" s="15"/>
      <c r="H249" s="15"/>
      <c r="I249" s="15"/>
      <c r="J249" s="15"/>
      <c r="K249" s="15"/>
      <c r="L249" s="15"/>
      <c r="M249" s="13"/>
      <c r="N249" s="13"/>
      <c r="O249" s="13"/>
      <c r="P249" s="13"/>
      <c r="Q249" s="13"/>
      <c r="R249" s="15"/>
      <c r="S249" s="13"/>
      <c r="T249" s="13"/>
    </row>
    <row r="250" spans="1:20">
      <c r="A250" s="13"/>
      <c r="B250" s="15"/>
      <c r="C250" s="89"/>
      <c r="D250" s="15"/>
      <c r="E250" s="13"/>
      <c r="F250" s="13"/>
      <c r="G250" s="13"/>
      <c r="H250" s="13"/>
      <c r="I250" s="13"/>
      <c r="J250" s="13"/>
      <c r="K250" s="13"/>
      <c r="L250" s="13"/>
      <c r="M250" s="13"/>
      <c r="N250" s="13"/>
      <c r="O250" s="13"/>
      <c r="P250" s="13"/>
      <c r="Q250" s="13"/>
      <c r="R250" s="13"/>
      <c r="S250" s="13"/>
      <c r="T250" s="13"/>
    </row>
    <row r="251" spans="1:20">
      <c r="A251" s="13"/>
      <c r="B251" s="15"/>
      <c r="C251" s="89"/>
      <c r="D251" s="15"/>
      <c r="E251" s="13"/>
      <c r="F251" s="13"/>
      <c r="G251" s="13"/>
      <c r="H251" s="13"/>
      <c r="I251" s="13"/>
      <c r="J251" s="13"/>
      <c r="K251" s="13"/>
      <c r="L251" s="13"/>
      <c r="M251" s="13"/>
      <c r="N251" s="13"/>
      <c r="O251" s="13"/>
      <c r="P251" s="13"/>
      <c r="Q251" s="13"/>
      <c r="R251" s="13"/>
      <c r="S251" s="13"/>
      <c r="T251" s="13"/>
    </row>
    <row r="252" spans="1:20">
      <c r="A252" s="13"/>
      <c r="B252" s="15"/>
      <c r="C252" s="108"/>
      <c r="D252" s="88"/>
      <c r="E252" s="15"/>
      <c r="F252" s="15"/>
      <c r="G252" s="15"/>
      <c r="H252" s="15"/>
      <c r="I252" s="15"/>
      <c r="J252" s="15"/>
      <c r="K252" s="15"/>
      <c r="L252" s="13"/>
      <c r="M252" s="13"/>
      <c r="N252" s="15"/>
      <c r="O252" s="15"/>
      <c r="P252" s="15"/>
      <c r="Q252" s="15"/>
      <c r="R252" s="15"/>
      <c r="S252" s="15"/>
      <c r="T252" s="15"/>
    </row>
    <row r="253" spans="1:20">
      <c r="A253" s="15"/>
      <c r="B253" s="15"/>
      <c r="C253" s="92"/>
      <c r="D253" s="88"/>
      <c r="E253" s="15"/>
      <c r="F253" s="15"/>
      <c r="G253" s="15"/>
      <c r="H253" s="15"/>
      <c r="I253" s="15"/>
      <c r="J253" s="15"/>
      <c r="K253" s="15"/>
      <c r="L253" s="15"/>
      <c r="M253" s="15"/>
      <c r="N253" s="15"/>
      <c r="O253" s="15"/>
      <c r="P253" s="15"/>
      <c r="Q253" s="15"/>
      <c r="R253" s="15"/>
      <c r="S253" s="15"/>
      <c r="T253" s="15"/>
    </row>
    <row r="254" spans="1:20">
      <c r="A254" s="15"/>
      <c r="B254" s="15"/>
      <c r="C254" s="92"/>
      <c r="D254" s="88"/>
      <c r="E254" s="15"/>
      <c r="F254" s="15"/>
      <c r="G254" s="15"/>
      <c r="H254" s="15"/>
      <c r="I254" s="15"/>
      <c r="J254" s="15"/>
      <c r="K254" s="15"/>
      <c r="L254" s="15"/>
      <c r="M254" s="15"/>
      <c r="N254" s="15"/>
      <c r="O254" s="15"/>
      <c r="P254" s="15"/>
      <c r="Q254" s="15"/>
      <c r="R254" s="15"/>
      <c r="S254" s="15"/>
      <c r="T254" s="15"/>
    </row>
    <row r="255" spans="1:20">
      <c r="A255" s="13"/>
      <c r="B255" s="15"/>
      <c r="C255" s="108"/>
      <c r="D255" s="88"/>
      <c r="E255" s="15"/>
      <c r="F255" s="15"/>
      <c r="G255" s="15"/>
      <c r="H255" s="15"/>
      <c r="I255" s="15"/>
      <c r="J255" s="15"/>
      <c r="K255" s="15"/>
      <c r="L255" s="13"/>
      <c r="M255" s="13"/>
      <c r="N255" s="13"/>
      <c r="O255" s="13"/>
      <c r="P255" s="13"/>
      <c r="Q255" s="13"/>
      <c r="R255" s="15"/>
      <c r="S255" s="15"/>
      <c r="T255" s="15"/>
    </row>
    <row r="256" spans="1:20">
      <c r="A256" s="15"/>
      <c r="B256" s="15"/>
      <c r="C256" s="92"/>
      <c r="D256" s="88"/>
      <c r="E256" s="15"/>
      <c r="F256" s="15"/>
      <c r="G256" s="15"/>
      <c r="H256" s="15"/>
      <c r="I256" s="15"/>
      <c r="J256" s="15"/>
      <c r="K256" s="15"/>
      <c r="L256" s="15"/>
      <c r="M256" s="15"/>
      <c r="N256" s="15"/>
      <c r="O256" s="15"/>
      <c r="P256" s="15"/>
      <c r="Q256" s="15"/>
      <c r="R256" s="15"/>
      <c r="S256" s="15"/>
      <c r="T256" s="15"/>
    </row>
    <row r="257" spans="1:20">
      <c r="A257" s="13"/>
      <c r="B257" s="13"/>
      <c r="C257" s="89"/>
      <c r="D257" s="15"/>
      <c r="E257" s="15"/>
      <c r="F257" s="15"/>
      <c r="G257" s="15"/>
      <c r="H257" s="15"/>
      <c r="I257" s="15"/>
      <c r="J257" s="15"/>
      <c r="K257" s="13"/>
      <c r="L257" s="15"/>
      <c r="M257" s="15"/>
      <c r="N257" s="15"/>
      <c r="O257" s="15"/>
      <c r="P257" s="13"/>
      <c r="Q257" s="13"/>
      <c r="R257" s="15"/>
      <c r="S257" s="13"/>
      <c r="T257" s="13"/>
    </row>
    <row r="258" spans="1:20">
      <c r="A258" s="13"/>
      <c r="B258" s="13"/>
      <c r="C258" s="14"/>
      <c r="D258" s="13"/>
      <c r="E258" s="15"/>
      <c r="F258" s="15"/>
      <c r="G258" s="15"/>
      <c r="H258" s="15"/>
      <c r="I258" s="15"/>
      <c r="J258" s="78"/>
      <c r="K258" s="13"/>
      <c r="L258" s="13"/>
      <c r="M258" s="13"/>
      <c r="N258" s="15"/>
      <c r="O258" s="13"/>
      <c r="P258" s="13"/>
      <c r="Q258" s="13"/>
      <c r="R258" s="13"/>
      <c r="S258" s="13"/>
      <c r="T258" s="13"/>
    </row>
    <row r="259" spans="1:20">
      <c r="A259" s="13"/>
      <c r="B259" s="13"/>
      <c r="C259" s="14"/>
      <c r="D259" s="13"/>
      <c r="E259" s="15"/>
      <c r="F259" s="15"/>
      <c r="G259" s="15"/>
      <c r="H259" s="15"/>
      <c r="I259" s="15"/>
      <c r="J259" s="78"/>
      <c r="K259" s="13"/>
      <c r="L259" s="13"/>
      <c r="M259" s="13"/>
      <c r="N259" s="15"/>
      <c r="O259" s="13"/>
      <c r="P259" s="13"/>
      <c r="Q259" s="13"/>
      <c r="R259" s="13"/>
      <c r="S259" s="13"/>
      <c r="T259" s="13"/>
    </row>
    <row r="260" spans="1:20">
      <c r="A260" s="13"/>
      <c r="B260" s="13"/>
      <c r="C260" s="14"/>
      <c r="D260" s="13"/>
      <c r="E260" s="15"/>
      <c r="F260" s="15"/>
      <c r="G260" s="15"/>
      <c r="H260" s="15"/>
      <c r="I260" s="15"/>
      <c r="J260" s="78"/>
      <c r="K260" s="13"/>
      <c r="L260" s="13"/>
      <c r="M260" s="13"/>
      <c r="N260" s="15"/>
      <c r="O260" s="13"/>
      <c r="P260" s="13"/>
      <c r="Q260" s="13"/>
      <c r="R260" s="13"/>
      <c r="S260" s="13"/>
      <c r="T260" s="13"/>
    </row>
    <row r="261" spans="1:20">
      <c r="A261" s="13"/>
      <c r="B261" s="13"/>
      <c r="C261" s="14"/>
      <c r="D261" s="13"/>
      <c r="E261" s="15"/>
      <c r="F261" s="15"/>
      <c r="G261" s="15"/>
      <c r="H261" s="15"/>
      <c r="I261" s="15"/>
      <c r="J261" s="78"/>
      <c r="K261" s="13"/>
      <c r="L261" s="13"/>
      <c r="M261" s="13"/>
      <c r="N261" s="15"/>
      <c r="O261" s="13"/>
      <c r="P261" s="13"/>
      <c r="Q261" s="13"/>
      <c r="R261" s="13"/>
      <c r="S261" s="13"/>
      <c r="T261" s="13"/>
    </row>
    <row r="262" spans="1:20">
      <c r="A262" s="13"/>
      <c r="B262" s="13"/>
      <c r="C262" s="14"/>
      <c r="D262" s="13"/>
      <c r="E262" s="15"/>
      <c r="F262" s="15"/>
      <c r="G262" s="15"/>
      <c r="H262" s="15"/>
      <c r="I262" s="15"/>
      <c r="J262" s="78"/>
      <c r="K262" s="13"/>
      <c r="L262" s="13"/>
      <c r="M262" s="13"/>
      <c r="N262" s="15"/>
      <c r="O262" s="13"/>
      <c r="P262" s="13"/>
      <c r="Q262" s="13"/>
      <c r="R262" s="13"/>
      <c r="S262" s="13"/>
      <c r="T262" s="13"/>
    </row>
    <row r="263" spans="1:20">
      <c r="A263" s="13"/>
      <c r="B263" s="15"/>
      <c r="C263" s="108"/>
      <c r="D263" s="88"/>
      <c r="E263" s="15"/>
      <c r="F263" s="15"/>
      <c r="G263" s="15"/>
      <c r="H263" s="15"/>
      <c r="I263" s="15"/>
      <c r="J263" s="15"/>
      <c r="K263" s="15"/>
      <c r="L263" s="13"/>
      <c r="M263" s="13"/>
      <c r="N263" s="13"/>
      <c r="O263" s="13"/>
      <c r="P263" s="13"/>
      <c r="Q263" s="13"/>
      <c r="R263" s="15"/>
      <c r="S263" s="15"/>
      <c r="T263" s="15"/>
    </row>
    <row r="264" spans="1:20">
      <c r="A264" s="13"/>
      <c r="B264" s="15"/>
      <c r="C264" s="108"/>
      <c r="D264" s="88"/>
      <c r="E264" s="15"/>
      <c r="F264" s="15"/>
      <c r="G264" s="15"/>
      <c r="H264" s="15"/>
      <c r="I264" s="15"/>
      <c r="J264" s="15"/>
      <c r="K264" s="15"/>
      <c r="L264" s="13"/>
      <c r="M264" s="13"/>
      <c r="N264" s="13"/>
      <c r="O264" s="13"/>
      <c r="P264" s="13"/>
      <c r="Q264" s="13"/>
      <c r="R264" s="15"/>
      <c r="S264" s="15"/>
      <c r="T264" s="15"/>
    </row>
    <row r="265" spans="1:20">
      <c r="A265" s="13"/>
      <c r="B265" s="15"/>
      <c r="C265" s="108"/>
      <c r="D265" s="88"/>
      <c r="E265" s="15"/>
      <c r="F265" s="15"/>
      <c r="G265" s="15"/>
      <c r="H265" s="15"/>
      <c r="I265" s="15"/>
      <c r="J265" s="15"/>
      <c r="K265" s="15"/>
      <c r="L265" s="13"/>
      <c r="M265" s="13"/>
      <c r="N265" s="13"/>
      <c r="O265" s="13"/>
      <c r="P265" s="13"/>
      <c r="Q265" s="13"/>
      <c r="R265" s="15"/>
      <c r="S265" s="15"/>
      <c r="T265" s="15"/>
    </row>
    <row r="266" spans="1:20">
      <c r="A266" s="13"/>
      <c r="B266" s="15"/>
      <c r="C266" s="89"/>
      <c r="D266" s="15"/>
      <c r="E266" s="15"/>
      <c r="F266" s="15"/>
      <c r="G266" s="15"/>
      <c r="H266" s="15"/>
      <c r="I266" s="15"/>
      <c r="J266" s="15"/>
      <c r="K266" s="15"/>
      <c r="L266" s="15"/>
      <c r="M266" s="15"/>
      <c r="N266" s="15"/>
      <c r="O266" s="15"/>
      <c r="P266" s="15"/>
      <c r="Q266" s="13"/>
      <c r="R266" s="15"/>
      <c r="S266" s="13"/>
      <c r="T266" s="13"/>
    </row>
    <row r="267" spans="1:20">
      <c r="A267" s="13"/>
      <c r="B267" s="15"/>
      <c r="C267" s="89"/>
      <c r="D267" s="15"/>
      <c r="E267" s="13"/>
      <c r="F267" s="13"/>
      <c r="G267" s="13"/>
      <c r="H267" s="13"/>
      <c r="I267" s="13"/>
      <c r="J267" s="13"/>
      <c r="K267" s="13"/>
      <c r="L267" s="15"/>
      <c r="M267" s="15"/>
      <c r="N267" s="15"/>
      <c r="O267" s="15"/>
      <c r="P267" s="15"/>
      <c r="Q267" s="13"/>
      <c r="R267" s="13"/>
      <c r="S267" s="13"/>
      <c r="T267" s="13"/>
    </row>
    <row r="268" spans="1:20">
      <c r="A268" s="13"/>
      <c r="B268" s="15"/>
      <c r="C268" s="108"/>
      <c r="D268" s="88"/>
      <c r="E268" s="15"/>
      <c r="F268" s="15"/>
      <c r="G268" s="15"/>
      <c r="H268" s="15"/>
      <c r="I268" s="15"/>
      <c r="J268" s="15"/>
      <c r="K268" s="15"/>
      <c r="L268" s="15"/>
      <c r="M268" s="15"/>
      <c r="N268" s="15"/>
      <c r="O268" s="15"/>
      <c r="P268" s="15"/>
      <c r="Q268" s="15"/>
      <c r="R268" s="15"/>
      <c r="S268" s="15"/>
      <c r="T268" s="15"/>
    </row>
    <row r="269" spans="1:20">
      <c r="A269" s="15"/>
      <c r="B269" s="15"/>
      <c r="C269" s="92"/>
      <c r="D269" s="88"/>
      <c r="E269" s="15"/>
      <c r="F269" s="15"/>
      <c r="G269" s="15"/>
      <c r="H269" s="15"/>
      <c r="I269" s="15"/>
      <c r="J269" s="15"/>
      <c r="K269" s="15"/>
      <c r="L269" s="15"/>
      <c r="M269" s="15"/>
      <c r="N269" s="15"/>
      <c r="O269" s="15"/>
      <c r="P269" s="15"/>
      <c r="Q269" s="15"/>
      <c r="R269" s="15"/>
      <c r="S269" s="15"/>
      <c r="T269" s="15"/>
    </row>
    <row r="270" spans="1:20">
      <c r="A270" s="13"/>
      <c r="B270" s="13"/>
      <c r="C270" s="14"/>
      <c r="D270" s="13"/>
      <c r="E270" s="15"/>
      <c r="F270" s="15"/>
      <c r="G270" s="15"/>
      <c r="H270" s="15"/>
      <c r="I270" s="15"/>
      <c r="J270" s="78"/>
      <c r="K270" s="13"/>
      <c r="L270" s="13"/>
      <c r="M270" s="13"/>
      <c r="N270" s="15"/>
      <c r="O270" s="13"/>
      <c r="P270" s="13"/>
      <c r="Q270" s="13"/>
      <c r="R270" s="13"/>
      <c r="S270" s="13"/>
      <c r="T270" s="13"/>
    </row>
    <row r="271" spans="1:20">
      <c r="A271" s="15"/>
      <c r="B271" s="15"/>
      <c r="C271" s="92"/>
      <c r="D271" s="88"/>
      <c r="E271" s="15"/>
      <c r="F271" s="15"/>
      <c r="G271" s="15"/>
      <c r="H271" s="15"/>
      <c r="I271" s="15"/>
      <c r="J271" s="15"/>
      <c r="K271" s="15"/>
      <c r="L271" s="15"/>
      <c r="M271" s="15"/>
      <c r="N271" s="15"/>
      <c r="O271" s="15"/>
      <c r="P271" s="15"/>
      <c r="Q271" s="15"/>
      <c r="R271" s="15"/>
      <c r="S271" s="15"/>
      <c r="T271" s="15"/>
    </row>
    <row r="272" spans="1:20">
      <c r="A272" s="13"/>
      <c r="B272" s="13"/>
      <c r="C272" s="14"/>
      <c r="D272" s="13"/>
      <c r="E272" s="15"/>
      <c r="F272" s="15"/>
      <c r="G272" s="15"/>
      <c r="H272" s="15"/>
      <c r="I272" s="15"/>
      <c r="J272" s="78"/>
      <c r="K272" s="13"/>
      <c r="L272" s="13"/>
      <c r="M272" s="13"/>
      <c r="N272" s="15"/>
      <c r="O272" s="13"/>
      <c r="P272" s="13"/>
      <c r="Q272" s="13"/>
      <c r="R272" s="13"/>
      <c r="S272" s="13"/>
      <c r="T272" s="13"/>
    </row>
    <row r="273" spans="1:27">
      <c r="A273" s="13"/>
      <c r="B273" s="15"/>
      <c r="C273" s="89"/>
      <c r="D273" s="15"/>
      <c r="E273" s="90"/>
      <c r="F273" s="90"/>
      <c r="G273" s="15"/>
      <c r="H273" s="15"/>
      <c r="I273" s="15"/>
      <c r="J273" s="15"/>
      <c r="K273" s="15"/>
      <c r="L273" s="15"/>
      <c r="M273" s="15"/>
      <c r="N273" s="15"/>
      <c r="O273" s="15"/>
      <c r="P273" s="15"/>
      <c r="Q273" s="15"/>
      <c r="R273" s="15"/>
      <c r="S273" s="15"/>
      <c r="T273" s="15"/>
    </row>
    <row r="274" spans="1:27" s="15" customFormat="1">
      <c r="A274" s="13"/>
      <c r="C274" s="89"/>
      <c r="E274" s="13"/>
      <c r="F274" s="13"/>
      <c r="G274" s="13"/>
      <c r="H274" s="13"/>
      <c r="I274" s="13"/>
      <c r="J274" s="13"/>
      <c r="K274" s="13"/>
      <c r="L274" s="13"/>
      <c r="M274" s="13"/>
      <c r="N274" s="13"/>
      <c r="O274" s="13"/>
      <c r="P274" s="13"/>
      <c r="Q274" s="13"/>
      <c r="R274" s="13"/>
      <c r="S274" s="13"/>
      <c r="T274" s="13"/>
      <c r="U274" s="17"/>
      <c r="V274" s="17"/>
      <c r="W274" s="17"/>
      <c r="X274" s="17"/>
      <c r="Y274" s="17"/>
      <c r="Z274" s="17"/>
      <c r="AA274" s="17"/>
    </row>
    <row r="275" spans="1:27">
      <c r="A275" s="13"/>
      <c r="B275" s="15"/>
      <c r="C275" s="108"/>
      <c r="D275" s="88"/>
      <c r="E275" s="15"/>
      <c r="F275" s="15"/>
      <c r="G275" s="15"/>
      <c r="H275" s="15"/>
      <c r="I275" s="15"/>
      <c r="J275" s="15"/>
      <c r="K275" s="15"/>
      <c r="L275" s="13"/>
      <c r="M275" s="13"/>
      <c r="N275" s="13"/>
      <c r="O275" s="13"/>
      <c r="P275" s="13"/>
      <c r="Q275" s="13"/>
      <c r="R275" s="15"/>
      <c r="S275" s="15"/>
      <c r="T275" s="15"/>
    </row>
    <row r="276" spans="1:27">
      <c r="A276" s="13"/>
      <c r="B276" s="15"/>
      <c r="C276" s="108"/>
      <c r="D276" s="88"/>
      <c r="E276" s="15"/>
      <c r="F276" s="15"/>
      <c r="G276" s="15"/>
      <c r="H276" s="15"/>
      <c r="I276" s="15"/>
      <c r="J276" s="15"/>
      <c r="K276" s="15"/>
      <c r="L276" s="13"/>
      <c r="M276" s="13"/>
      <c r="N276" s="13"/>
      <c r="O276" s="13"/>
      <c r="P276" s="13"/>
      <c r="Q276" s="13"/>
      <c r="R276" s="15"/>
      <c r="S276" s="15"/>
      <c r="T276" s="15"/>
    </row>
    <row r="277" spans="1:27">
      <c r="A277" s="15"/>
      <c r="B277" s="15"/>
      <c r="C277" s="92"/>
      <c r="D277" s="88"/>
      <c r="E277" s="15"/>
      <c r="F277" s="15"/>
      <c r="G277" s="15"/>
      <c r="H277" s="15"/>
      <c r="I277" s="15"/>
      <c r="J277" s="15"/>
      <c r="K277" s="15"/>
      <c r="L277" s="15"/>
      <c r="M277" s="15"/>
      <c r="N277" s="15"/>
      <c r="O277" s="15"/>
      <c r="P277" s="15"/>
      <c r="Q277" s="15"/>
      <c r="R277" s="15"/>
      <c r="S277" s="15"/>
      <c r="T277" s="15"/>
    </row>
    <row r="278" spans="1:27">
      <c r="A278" s="13"/>
      <c r="B278" s="15"/>
      <c r="C278" s="108"/>
      <c r="D278" s="88"/>
      <c r="E278" s="15"/>
      <c r="F278" s="15"/>
      <c r="G278" s="15"/>
      <c r="H278" s="15"/>
      <c r="I278" s="15"/>
      <c r="J278" s="15"/>
      <c r="K278" s="15"/>
      <c r="L278" s="13"/>
      <c r="M278" s="13"/>
      <c r="N278" s="13"/>
      <c r="O278" s="13"/>
      <c r="P278" s="13"/>
      <c r="Q278" s="13"/>
      <c r="R278" s="15"/>
      <c r="S278" s="15"/>
      <c r="T278" s="15"/>
    </row>
    <row r="279" spans="1:27">
      <c r="A279" s="13"/>
      <c r="B279" s="15"/>
      <c r="C279" s="108"/>
      <c r="D279" s="88"/>
      <c r="E279" s="15"/>
      <c r="F279" s="15"/>
      <c r="G279" s="15"/>
      <c r="H279" s="15"/>
      <c r="I279" s="15"/>
      <c r="J279" s="15"/>
      <c r="K279" s="15"/>
      <c r="L279" s="13"/>
      <c r="M279" s="13"/>
      <c r="N279" s="13"/>
      <c r="O279" s="13"/>
      <c r="P279" s="13"/>
      <c r="Q279" s="13"/>
      <c r="R279" s="15"/>
      <c r="S279" s="15"/>
      <c r="T279" s="15"/>
    </row>
    <row r="280" spans="1:27">
      <c r="A280" s="13"/>
      <c r="B280" s="15"/>
      <c r="C280" s="89"/>
      <c r="D280" s="15"/>
      <c r="E280" s="90"/>
      <c r="F280" s="90"/>
      <c r="G280" s="15"/>
      <c r="H280" s="15"/>
      <c r="I280" s="15"/>
      <c r="J280" s="15"/>
      <c r="K280" s="15"/>
      <c r="L280" s="15"/>
      <c r="M280" s="15"/>
      <c r="N280" s="15"/>
      <c r="O280" s="15"/>
      <c r="P280" s="15"/>
      <c r="Q280" s="15"/>
      <c r="R280" s="15"/>
      <c r="S280" s="15"/>
      <c r="T280" s="15"/>
    </row>
    <row r="281" spans="1:27">
      <c r="A281" s="13"/>
      <c r="B281" s="15"/>
      <c r="C281" s="108"/>
      <c r="D281" s="88"/>
      <c r="E281" s="15"/>
      <c r="F281" s="15"/>
      <c r="G281" s="15"/>
      <c r="H281" s="15"/>
      <c r="I281" s="15"/>
      <c r="J281" s="15"/>
      <c r="K281" s="15"/>
      <c r="L281" s="13"/>
      <c r="M281" s="13"/>
      <c r="N281" s="13"/>
      <c r="O281" s="13"/>
      <c r="P281" s="13"/>
      <c r="Q281" s="13"/>
      <c r="R281" s="15"/>
      <c r="S281" s="15"/>
      <c r="T281" s="15"/>
    </row>
    <row r="282" spans="1:27">
      <c r="A282" s="13"/>
      <c r="B282" s="15"/>
      <c r="C282" s="89"/>
      <c r="D282" s="15"/>
      <c r="E282" s="90"/>
      <c r="F282" s="90"/>
      <c r="G282" s="15"/>
      <c r="H282" s="15"/>
      <c r="I282" s="15"/>
      <c r="J282" s="15"/>
      <c r="K282" s="15"/>
      <c r="L282" s="15"/>
      <c r="M282" s="15"/>
      <c r="N282" s="15"/>
      <c r="O282" s="15"/>
      <c r="P282" s="15"/>
      <c r="Q282" s="15"/>
      <c r="R282" s="15"/>
      <c r="S282" s="15"/>
      <c r="T282" s="15"/>
    </row>
    <row r="283" spans="1:27">
      <c r="A283" s="13"/>
      <c r="B283" s="15"/>
      <c r="C283" s="89"/>
      <c r="D283" s="15"/>
      <c r="E283" s="90"/>
      <c r="F283" s="90"/>
      <c r="G283" s="15"/>
      <c r="H283" s="15"/>
      <c r="I283" s="15"/>
      <c r="J283" s="15"/>
      <c r="K283" s="15"/>
      <c r="L283" s="15"/>
      <c r="M283" s="15"/>
      <c r="N283" s="15"/>
      <c r="O283" s="15"/>
      <c r="P283" s="15"/>
      <c r="Q283" s="15"/>
      <c r="R283" s="15"/>
      <c r="S283" s="15"/>
      <c r="T283" s="15"/>
    </row>
    <row r="284" spans="1:27">
      <c r="A284" s="13"/>
      <c r="B284" s="13"/>
      <c r="C284" s="89"/>
      <c r="D284" s="15"/>
      <c r="E284" s="15"/>
      <c r="F284" s="15"/>
      <c r="G284" s="15"/>
      <c r="H284" s="15"/>
      <c r="I284" s="15"/>
      <c r="J284" s="15"/>
      <c r="K284" s="13"/>
      <c r="L284" s="15"/>
      <c r="M284" s="13"/>
      <c r="N284" s="13"/>
      <c r="O284" s="15"/>
      <c r="P284" s="13"/>
      <c r="Q284" s="13"/>
      <c r="R284" s="15"/>
      <c r="S284" s="13"/>
      <c r="T284" s="13"/>
    </row>
    <row r="285" spans="1:27">
      <c r="A285" s="13"/>
      <c r="B285" s="13"/>
      <c r="C285" s="14"/>
      <c r="D285" s="13"/>
      <c r="E285" s="15"/>
      <c r="F285" s="15"/>
      <c r="G285" s="15"/>
      <c r="H285" s="15"/>
      <c r="I285" s="15"/>
      <c r="J285" s="78"/>
      <c r="K285" s="13"/>
      <c r="L285" s="13"/>
      <c r="M285" s="13"/>
      <c r="N285" s="15"/>
      <c r="O285" s="13"/>
      <c r="P285" s="13"/>
      <c r="Q285" s="13"/>
      <c r="R285" s="13"/>
      <c r="S285" s="13"/>
      <c r="T285" s="13"/>
    </row>
    <row r="286" spans="1:27">
      <c r="A286" s="13"/>
      <c r="B286" s="13"/>
      <c r="C286" s="14"/>
      <c r="D286" s="13"/>
      <c r="E286" s="15"/>
      <c r="F286" s="15"/>
      <c r="G286" s="15"/>
      <c r="H286" s="15"/>
      <c r="I286" s="15"/>
      <c r="J286" s="78"/>
      <c r="K286" s="13"/>
      <c r="L286" s="13"/>
      <c r="M286" s="13"/>
      <c r="N286" s="15"/>
      <c r="O286" s="13"/>
      <c r="P286" s="13"/>
      <c r="Q286" s="13"/>
      <c r="R286" s="13"/>
      <c r="S286" s="13"/>
      <c r="T286" s="13"/>
    </row>
    <row r="287" spans="1:27">
      <c r="A287" s="13"/>
      <c r="B287" s="15"/>
      <c r="C287" s="108"/>
      <c r="D287" s="88"/>
      <c r="E287" s="15"/>
      <c r="F287" s="15"/>
      <c r="G287" s="15"/>
      <c r="H287" s="15"/>
      <c r="I287" s="15"/>
      <c r="J287" s="15"/>
      <c r="K287" s="15"/>
      <c r="L287" s="13"/>
      <c r="M287" s="13"/>
      <c r="N287" s="13"/>
      <c r="O287" s="13"/>
      <c r="P287" s="13"/>
      <c r="Q287" s="13"/>
      <c r="R287" s="15"/>
      <c r="S287" s="15"/>
      <c r="T287" s="15"/>
    </row>
    <row r="288" spans="1:27">
      <c r="A288" s="13"/>
      <c r="B288" s="13"/>
      <c r="C288" s="14"/>
      <c r="D288" s="13"/>
      <c r="E288" s="15"/>
      <c r="F288" s="15"/>
      <c r="G288" s="15"/>
      <c r="H288" s="15"/>
      <c r="I288" s="15"/>
      <c r="J288" s="78"/>
      <c r="K288" s="13"/>
      <c r="L288" s="13"/>
      <c r="M288" s="13"/>
      <c r="N288" s="15"/>
      <c r="O288" s="13"/>
      <c r="P288" s="13"/>
      <c r="Q288" s="13"/>
      <c r="R288" s="13"/>
      <c r="S288" s="13"/>
      <c r="T288" s="13"/>
    </row>
    <row r="289" spans="1:20">
      <c r="A289" s="13"/>
      <c r="B289" s="13"/>
      <c r="C289" s="14"/>
      <c r="D289" s="13"/>
      <c r="E289" s="15"/>
      <c r="F289" s="15"/>
      <c r="G289" s="15"/>
      <c r="H289" s="15"/>
      <c r="I289" s="15"/>
      <c r="J289" s="78"/>
      <c r="K289" s="13"/>
      <c r="L289" s="13"/>
      <c r="M289" s="13"/>
      <c r="N289" s="13"/>
      <c r="O289" s="13"/>
      <c r="P289" s="13"/>
      <c r="Q289" s="13"/>
      <c r="R289" s="13"/>
      <c r="S289" s="13"/>
      <c r="T289" s="13"/>
    </row>
    <row r="290" spans="1:20">
      <c r="A290" s="13"/>
      <c r="B290" s="15"/>
      <c r="C290" s="108"/>
      <c r="D290" s="88"/>
      <c r="E290" s="15"/>
      <c r="F290" s="15"/>
      <c r="G290" s="15"/>
      <c r="H290" s="15"/>
      <c r="I290" s="15"/>
      <c r="J290" s="15"/>
      <c r="K290" s="15"/>
      <c r="L290" s="13"/>
      <c r="M290" s="13"/>
      <c r="N290" s="13"/>
      <c r="O290" s="13"/>
      <c r="P290" s="13"/>
      <c r="Q290" s="13"/>
      <c r="R290" s="15"/>
      <c r="S290" s="15"/>
      <c r="T290" s="15"/>
    </row>
    <row r="291" spans="1:20">
      <c r="A291" s="15"/>
      <c r="B291" s="15"/>
      <c r="C291" s="92"/>
      <c r="D291" s="88"/>
      <c r="E291" s="15"/>
      <c r="F291" s="15"/>
      <c r="G291" s="15"/>
      <c r="H291" s="15"/>
      <c r="I291" s="15"/>
      <c r="J291" s="15"/>
      <c r="K291" s="15"/>
      <c r="L291" s="15"/>
      <c r="M291" s="15"/>
      <c r="N291" s="15"/>
      <c r="O291" s="15"/>
      <c r="P291" s="15"/>
      <c r="Q291" s="15"/>
      <c r="R291" s="15"/>
      <c r="S291" s="15"/>
      <c r="T291" s="15"/>
    </row>
    <row r="292" spans="1:20">
      <c r="A292" s="13"/>
      <c r="B292" s="15"/>
      <c r="C292" s="108"/>
      <c r="D292" s="88"/>
      <c r="E292" s="15"/>
      <c r="F292" s="15"/>
      <c r="G292" s="15"/>
      <c r="H292" s="15"/>
      <c r="I292" s="15"/>
      <c r="J292" s="15"/>
      <c r="K292" s="15"/>
      <c r="L292" s="13"/>
      <c r="M292" s="13"/>
      <c r="N292" s="13"/>
      <c r="O292" s="13"/>
      <c r="P292" s="13"/>
      <c r="Q292" s="13"/>
      <c r="R292" s="15"/>
      <c r="S292" s="15"/>
      <c r="T292" s="15"/>
    </row>
    <row r="293" spans="1:20">
      <c r="A293" s="15"/>
      <c r="B293" s="15"/>
      <c r="C293" s="92"/>
      <c r="D293" s="88"/>
      <c r="E293" s="15"/>
      <c r="F293" s="15"/>
      <c r="G293" s="15"/>
      <c r="H293" s="15"/>
      <c r="I293" s="15"/>
      <c r="J293" s="15"/>
      <c r="K293" s="15"/>
      <c r="L293" s="15"/>
      <c r="M293" s="15"/>
      <c r="N293" s="15"/>
      <c r="O293" s="15"/>
      <c r="P293" s="15"/>
      <c r="Q293" s="15"/>
      <c r="R293" s="15"/>
      <c r="S293" s="15"/>
      <c r="T293" s="15"/>
    </row>
    <row r="294" spans="1:20">
      <c r="A294" s="13"/>
      <c r="B294" s="13"/>
      <c r="C294" s="14"/>
      <c r="D294" s="13"/>
      <c r="E294" s="15"/>
      <c r="F294" s="15"/>
      <c r="G294" s="15"/>
      <c r="H294" s="15"/>
      <c r="I294" s="15"/>
      <c r="J294" s="78"/>
      <c r="K294" s="13"/>
      <c r="L294" s="13"/>
      <c r="M294" s="13"/>
      <c r="N294" s="15"/>
      <c r="O294" s="13"/>
      <c r="P294" s="13"/>
      <c r="Q294" s="13"/>
      <c r="R294" s="13"/>
      <c r="S294" s="13"/>
      <c r="T294" s="13"/>
    </row>
    <row r="295" spans="1:20">
      <c r="A295" s="13"/>
      <c r="B295" s="13"/>
      <c r="C295" s="14"/>
      <c r="D295" s="13"/>
      <c r="E295" s="15"/>
      <c r="F295" s="15"/>
      <c r="G295" s="15"/>
      <c r="H295" s="15"/>
      <c r="I295" s="15"/>
      <c r="J295" s="78"/>
      <c r="K295" s="13"/>
      <c r="L295" s="13"/>
      <c r="M295" s="13"/>
      <c r="N295" s="15"/>
      <c r="O295" s="13"/>
      <c r="P295" s="13"/>
      <c r="Q295" s="13"/>
      <c r="R295" s="13"/>
      <c r="S295" s="13"/>
      <c r="T295" s="13"/>
    </row>
    <row r="296" spans="1:20">
      <c r="A296" s="13"/>
      <c r="B296" s="15"/>
      <c r="C296" s="89"/>
      <c r="D296" s="15"/>
      <c r="E296" s="13"/>
      <c r="F296" s="15"/>
      <c r="G296" s="15"/>
      <c r="H296" s="15"/>
      <c r="I296" s="15"/>
      <c r="J296" s="15"/>
      <c r="K296" s="15"/>
      <c r="L296" s="15"/>
      <c r="M296" s="15"/>
      <c r="N296" s="15"/>
      <c r="O296" s="15"/>
      <c r="P296" s="15"/>
      <c r="Q296" s="13"/>
      <c r="R296" s="15"/>
      <c r="S296" s="13"/>
      <c r="T296" s="13"/>
    </row>
    <row r="297" spans="1:20">
      <c r="A297" s="15"/>
      <c r="B297" s="15"/>
      <c r="C297" s="92"/>
      <c r="D297" s="88"/>
      <c r="E297" s="15"/>
      <c r="F297" s="15"/>
      <c r="G297" s="15"/>
      <c r="H297" s="15"/>
      <c r="I297" s="15"/>
      <c r="J297" s="15"/>
      <c r="K297" s="15"/>
      <c r="L297" s="15"/>
      <c r="M297" s="15"/>
      <c r="N297" s="15"/>
      <c r="O297" s="15"/>
      <c r="P297" s="15"/>
      <c r="Q297" s="15"/>
      <c r="R297" s="15"/>
      <c r="S297" s="15"/>
      <c r="T297" s="15"/>
    </row>
    <row r="298" spans="1:20">
      <c r="A298" s="13"/>
      <c r="B298" s="15"/>
      <c r="C298" s="89"/>
      <c r="D298" s="15"/>
      <c r="E298" s="90"/>
      <c r="F298" s="90"/>
      <c r="G298" s="15"/>
      <c r="H298" s="15"/>
      <c r="I298" s="15"/>
      <c r="J298" s="15"/>
      <c r="K298" s="15"/>
      <c r="L298" s="15"/>
      <c r="M298" s="15"/>
      <c r="N298" s="15"/>
      <c r="O298" s="15"/>
      <c r="P298" s="15"/>
      <c r="Q298" s="15"/>
      <c r="R298" s="15"/>
      <c r="S298" s="15"/>
      <c r="T298" s="15"/>
    </row>
    <row r="299" spans="1:20">
      <c r="A299" s="15"/>
      <c r="B299" s="15"/>
      <c r="C299" s="92"/>
      <c r="D299" s="88"/>
      <c r="E299" s="15"/>
      <c r="F299" s="15"/>
      <c r="G299" s="15"/>
      <c r="H299" s="15"/>
      <c r="I299" s="15"/>
      <c r="J299" s="15"/>
      <c r="K299" s="15"/>
      <c r="L299" s="15"/>
      <c r="M299" s="15"/>
      <c r="N299" s="15"/>
      <c r="O299" s="15"/>
      <c r="P299" s="15"/>
      <c r="Q299" s="15"/>
      <c r="R299" s="15"/>
      <c r="S299" s="15"/>
      <c r="T299" s="15"/>
    </row>
    <row r="300" spans="1:20">
      <c r="A300" s="13"/>
      <c r="B300" s="15"/>
      <c r="C300" s="108"/>
      <c r="D300" s="88"/>
      <c r="E300" s="15"/>
      <c r="F300" s="15"/>
      <c r="G300" s="15"/>
      <c r="H300" s="15"/>
      <c r="I300" s="15"/>
      <c r="J300" s="15"/>
      <c r="K300" s="15"/>
      <c r="L300" s="13"/>
      <c r="M300" s="13"/>
      <c r="N300" s="13"/>
      <c r="O300" s="13"/>
      <c r="P300" s="13"/>
      <c r="Q300" s="13"/>
      <c r="R300" s="15"/>
      <c r="S300" s="15"/>
      <c r="T300" s="15"/>
    </row>
    <row r="301" spans="1:20">
      <c r="A301" s="13"/>
      <c r="B301" s="13"/>
      <c r="C301" s="14"/>
      <c r="D301" s="13"/>
      <c r="E301" s="15"/>
      <c r="F301" s="15"/>
      <c r="G301" s="15"/>
      <c r="H301" s="15"/>
      <c r="I301" s="15"/>
      <c r="J301" s="78"/>
      <c r="K301" s="13"/>
      <c r="L301" s="13"/>
      <c r="M301" s="13"/>
      <c r="N301" s="15"/>
      <c r="O301" s="13"/>
      <c r="P301" s="13"/>
      <c r="Q301" s="13"/>
      <c r="R301" s="13"/>
      <c r="S301" s="13"/>
      <c r="T301" s="13"/>
    </row>
    <row r="302" spans="1:20">
      <c r="A302" s="13"/>
      <c r="B302" s="13"/>
      <c r="C302" s="14"/>
      <c r="D302" s="13"/>
      <c r="E302" s="15"/>
      <c r="F302" s="15"/>
      <c r="G302" s="15"/>
      <c r="H302" s="15"/>
      <c r="I302" s="15"/>
      <c r="J302" s="78"/>
      <c r="K302" s="13"/>
      <c r="L302" s="13"/>
      <c r="M302" s="13"/>
      <c r="N302" s="15"/>
      <c r="O302" s="13"/>
      <c r="P302" s="13"/>
      <c r="Q302" s="13"/>
      <c r="R302" s="13"/>
      <c r="S302" s="13"/>
      <c r="T302" s="13"/>
    </row>
    <row r="303" spans="1:20" ht="15">
      <c r="A303" s="13"/>
      <c r="B303" s="15"/>
      <c r="C303" s="89"/>
      <c r="D303" s="15"/>
      <c r="E303" s="90"/>
      <c r="F303" s="90"/>
      <c r="G303" s="15"/>
      <c r="H303" s="15"/>
      <c r="I303" s="15"/>
      <c r="J303" s="15"/>
      <c r="K303" s="13"/>
      <c r="L303" s="15"/>
      <c r="M303" s="15"/>
      <c r="N303" s="15"/>
      <c r="O303" s="15"/>
      <c r="P303" s="15"/>
      <c r="Q303" s="15"/>
      <c r="R303" s="15"/>
      <c r="S303" s="15"/>
      <c r="T303" s="93"/>
    </row>
    <row r="304" spans="1:20">
      <c r="A304" s="13"/>
      <c r="B304" s="15"/>
      <c r="C304" s="108"/>
      <c r="D304" s="88"/>
      <c r="E304" s="15"/>
      <c r="F304" s="15"/>
      <c r="G304" s="15"/>
      <c r="H304" s="15"/>
      <c r="I304" s="15"/>
      <c r="J304" s="15"/>
      <c r="K304" s="15"/>
      <c r="L304" s="13"/>
      <c r="M304" s="13"/>
      <c r="N304" s="13"/>
      <c r="O304" s="13"/>
      <c r="P304" s="13"/>
      <c r="Q304" s="13"/>
      <c r="R304" s="15"/>
      <c r="S304" s="15"/>
      <c r="T304" s="15"/>
    </row>
    <row r="305" spans="1:20">
      <c r="A305" s="13"/>
      <c r="B305" s="13"/>
      <c r="C305" s="14"/>
      <c r="D305" s="13"/>
      <c r="E305" s="15"/>
      <c r="F305" s="15"/>
      <c r="G305" s="15"/>
      <c r="H305" s="15"/>
      <c r="I305" s="15"/>
      <c r="J305" s="78"/>
      <c r="K305" s="13"/>
      <c r="L305" s="13"/>
      <c r="M305" s="13"/>
      <c r="N305" s="15"/>
      <c r="O305" s="13"/>
      <c r="P305" s="13"/>
      <c r="Q305" s="13"/>
      <c r="R305" s="13"/>
      <c r="S305" s="13"/>
      <c r="T305" s="13"/>
    </row>
    <row r="306" spans="1:20">
      <c r="A306" s="13"/>
      <c r="B306" s="15"/>
      <c r="C306" s="89"/>
      <c r="D306" s="15"/>
      <c r="E306" s="90"/>
      <c r="F306" s="90"/>
      <c r="G306" s="15"/>
      <c r="H306" s="15"/>
      <c r="I306" s="15"/>
      <c r="J306" s="15"/>
      <c r="K306" s="15"/>
      <c r="L306" s="15"/>
      <c r="M306" s="15"/>
      <c r="N306" s="15"/>
      <c r="O306" s="15"/>
      <c r="P306" s="15"/>
      <c r="Q306" s="15"/>
      <c r="R306" s="15"/>
      <c r="S306" s="15"/>
      <c r="T306" s="15"/>
    </row>
    <row r="307" spans="1:20">
      <c r="A307" s="13"/>
      <c r="B307" s="15"/>
      <c r="C307" s="15"/>
      <c r="D307" s="88"/>
      <c r="E307" s="15"/>
      <c r="F307" s="15"/>
      <c r="G307" s="15"/>
      <c r="H307" s="15"/>
      <c r="I307" s="15"/>
      <c r="J307" s="15"/>
      <c r="K307" s="15"/>
      <c r="L307" s="13"/>
      <c r="M307" s="13"/>
      <c r="N307" s="13"/>
      <c r="O307" s="15"/>
      <c r="P307" s="15"/>
      <c r="Q307" s="15"/>
      <c r="R307" s="15"/>
      <c r="S307" s="15"/>
      <c r="T307" s="15"/>
    </row>
    <row r="308" spans="1:20">
      <c r="A308" s="15"/>
      <c r="B308" s="15"/>
      <c r="C308" s="92"/>
      <c r="D308" s="88"/>
      <c r="E308" s="15"/>
      <c r="F308" s="15"/>
      <c r="G308" s="15"/>
      <c r="H308" s="15"/>
      <c r="I308" s="15"/>
      <c r="J308" s="15"/>
      <c r="K308" s="15"/>
      <c r="L308" s="15"/>
      <c r="M308" s="15"/>
      <c r="N308" s="15"/>
      <c r="O308" s="15"/>
      <c r="P308" s="15"/>
      <c r="Q308" s="15"/>
      <c r="R308" s="15"/>
      <c r="S308" s="15"/>
      <c r="T308" s="15"/>
    </row>
    <row r="309" spans="1:20">
      <c r="A309" s="15"/>
      <c r="B309" s="15"/>
      <c r="C309" s="92"/>
      <c r="D309" s="88"/>
      <c r="E309" s="15"/>
      <c r="F309" s="15"/>
      <c r="G309" s="15"/>
      <c r="H309" s="15"/>
      <c r="I309" s="15"/>
      <c r="J309" s="15"/>
      <c r="K309" s="15"/>
      <c r="L309" s="15"/>
      <c r="M309" s="15"/>
      <c r="N309" s="15"/>
      <c r="O309" s="15"/>
      <c r="P309" s="15"/>
      <c r="Q309" s="15"/>
      <c r="R309" s="15"/>
      <c r="S309" s="15"/>
      <c r="T309" s="15"/>
    </row>
    <row r="310" spans="1:20">
      <c r="A310" s="13"/>
      <c r="B310" s="15"/>
      <c r="C310" s="108"/>
      <c r="D310" s="88"/>
      <c r="E310" s="15"/>
      <c r="F310" s="15"/>
      <c r="G310" s="15"/>
      <c r="H310" s="15"/>
      <c r="I310" s="15"/>
      <c r="J310" s="15"/>
      <c r="K310" s="15"/>
      <c r="L310" s="13"/>
      <c r="M310" s="13"/>
      <c r="N310" s="13"/>
      <c r="O310" s="13"/>
      <c r="P310" s="13"/>
      <c r="Q310" s="13"/>
      <c r="R310" s="15"/>
      <c r="S310" s="15"/>
      <c r="T310" s="15"/>
    </row>
    <row r="311" spans="1:20">
      <c r="A311" s="13"/>
      <c r="B311" s="15"/>
      <c r="C311" s="89"/>
      <c r="D311" s="15"/>
      <c r="E311" s="90"/>
      <c r="F311" s="90"/>
      <c r="G311" s="15"/>
      <c r="H311" s="15"/>
      <c r="I311" s="15"/>
      <c r="J311" s="15"/>
      <c r="K311" s="15"/>
      <c r="L311" s="15"/>
      <c r="M311" s="15"/>
      <c r="N311" s="15"/>
      <c r="O311" s="15"/>
      <c r="P311" s="15"/>
      <c r="Q311" s="15"/>
      <c r="R311" s="15"/>
      <c r="S311" s="15"/>
      <c r="T311" s="15"/>
    </row>
    <row r="312" spans="1:20">
      <c r="A312" s="13"/>
      <c r="B312" s="15"/>
      <c r="C312" s="89"/>
      <c r="D312" s="15"/>
      <c r="E312" s="90"/>
      <c r="F312" s="90"/>
      <c r="G312" s="15"/>
      <c r="H312" s="15"/>
      <c r="I312" s="15"/>
      <c r="J312" s="15"/>
      <c r="K312" s="13"/>
      <c r="L312" s="15"/>
      <c r="M312" s="15"/>
      <c r="N312" s="15"/>
      <c r="O312" s="15"/>
      <c r="P312" s="15"/>
      <c r="Q312" s="15"/>
      <c r="R312" s="15"/>
      <c r="S312" s="15"/>
      <c r="T312" s="15"/>
    </row>
    <row r="313" spans="1:20">
      <c r="A313" s="13"/>
      <c r="B313" s="13"/>
      <c r="C313" s="14"/>
      <c r="D313" s="13"/>
      <c r="E313" s="15"/>
      <c r="F313" s="15"/>
      <c r="G313" s="15"/>
      <c r="H313" s="15"/>
      <c r="I313" s="15"/>
      <c r="J313" s="78"/>
      <c r="K313" s="13"/>
      <c r="L313" s="13"/>
      <c r="M313" s="13"/>
      <c r="N313" s="15"/>
      <c r="O313" s="13"/>
      <c r="P313" s="13"/>
      <c r="Q313" s="13"/>
      <c r="R313" s="13"/>
      <c r="S313" s="13"/>
      <c r="T313" s="13"/>
    </row>
    <row r="314" spans="1:20">
      <c r="A314" s="13"/>
      <c r="B314" s="13"/>
      <c r="C314" s="14"/>
      <c r="D314" s="13"/>
      <c r="E314" s="15"/>
      <c r="F314" s="15"/>
      <c r="G314" s="15"/>
      <c r="H314" s="15"/>
      <c r="I314" s="15"/>
      <c r="J314" s="78"/>
      <c r="K314" s="13"/>
      <c r="L314" s="13"/>
      <c r="M314" s="13"/>
      <c r="N314" s="15"/>
      <c r="O314" s="13"/>
      <c r="P314" s="13"/>
      <c r="Q314" s="13"/>
      <c r="R314" s="13"/>
      <c r="S314" s="13"/>
      <c r="T314" s="13"/>
    </row>
    <row r="315" spans="1:20">
      <c r="A315" s="13"/>
      <c r="B315" s="13"/>
      <c r="C315" s="14"/>
      <c r="D315" s="13"/>
      <c r="E315" s="15"/>
      <c r="F315" s="15"/>
      <c r="G315" s="15"/>
      <c r="H315" s="15"/>
      <c r="I315" s="15"/>
      <c r="J315" s="78"/>
      <c r="K315" s="13"/>
      <c r="L315" s="13"/>
      <c r="M315" s="13"/>
      <c r="N315" s="15"/>
      <c r="O315" s="13"/>
      <c r="P315" s="13"/>
      <c r="Q315" s="13"/>
      <c r="R315" s="13"/>
      <c r="S315" s="13"/>
      <c r="T315" s="13"/>
    </row>
    <row r="316" spans="1:20">
      <c r="A316" s="13"/>
      <c r="B316" s="13"/>
      <c r="C316" s="14"/>
      <c r="D316" s="13"/>
      <c r="E316" s="15"/>
      <c r="F316" s="15"/>
      <c r="G316" s="15"/>
      <c r="H316" s="15"/>
      <c r="I316" s="15"/>
      <c r="J316" s="78"/>
      <c r="K316" s="13"/>
      <c r="L316" s="13"/>
      <c r="M316" s="13"/>
      <c r="N316" s="15"/>
      <c r="O316" s="13"/>
      <c r="P316" s="13"/>
      <c r="Q316" s="13"/>
      <c r="R316" s="13"/>
      <c r="S316" s="13"/>
      <c r="T316" s="13"/>
    </row>
    <row r="317" spans="1:20">
      <c r="A317" s="15"/>
      <c r="B317" s="15"/>
      <c r="C317" s="92"/>
      <c r="D317" s="88"/>
      <c r="E317" s="15"/>
      <c r="F317" s="15"/>
      <c r="G317" s="15"/>
      <c r="H317" s="15"/>
      <c r="I317" s="15"/>
      <c r="J317" s="15"/>
      <c r="K317" s="15"/>
      <c r="L317" s="13"/>
      <c r="M317" s="13"/>
      <c r="N317" s="15"/>
      <c r="O317" s="15"/>
      <c r="P317" s="15"/>
      <c r="Q317" s="15"/>
      <c r="R317" s="15"/>
      <c r="S317" s="15"/>
      <c r="T317" s="15"/>
    </row>
    <row r="318" spans="1:20">
      <c r="A318" s="13"/>
      <c r="B318" s="15"/>
      <c r="C318" s="89"/>
      <c r="D318" s="15"/>
      <c r="E318" s="13"/>
      <c r="F318" s="13"/>
      <c r="G318" s="13"/>
      <c r="H318" s="13"/>
      <c r="I318" s="13"/>
      <c r="J318" s="13"/>
      <c r="K318" s="13"/>
      <c r="L318" s="13"/>
      <c r="M318" s="13"/>
      <c r="N318" s="13"/>
      <c r="O318" s="13"/>
      <c r="P318" s="13"/>
      <c r="Q318" s="13"/>
      <c r="R318" s="13"/>
      <c r="S318" s="13"/>
      <c r="T318" s="13"/>
    </row>
    <row r="319" spans="1:20" ht="15">
      <c r="A319" s="13"/>
      <c r="B319" s="15"/>
      <c r="C319" s="89"/>
      <c r="D319" s="15"/>
      <c r="E319" s="90"/>
      <c r="F319" s="90"/>
      <c r="G319" s="15"/>
      <c r="H319" s="15"/>
      <c r="I319" s="15"/>
      <c r="J319" s="15"/>
      <c r="K319" s="15"/>
      <c r="L319" s="15"/>
      <c r="M319" s="15"/>
      <c r="N319" s="15"/>
      <c r="O319" s="15"/>
      <c r="P319" s="15"/>
      <c r="Q319" s="15"/>
      <c r="R319" s="15"/>
      <c r="S319" s="15"/>
      <c r="T319" s="93"/>
    </row>
    <row r="320" spans="1:20">
      <c r="A320" s="13"/>
      <c r="B320" s="15"/>
      <c r="C320" s="108"/>
      <c r="D320" s="88"/>
      <c r="E320" s="15"/>
      <c r="F320" s="15"/>
      <c r="G320" s="15"/>
      <c r="H320" s="15"/>
      <c r="I320" s="15"/>
      <c r="J320" s="15"/>
      <c r="K320" s="15"/>
      <c r="L320" s="13"/>
      <c r="M320" s="13"/>
      <c r="N320" s="15"/>
      <c r="O320" s="15"/>
      <c r="P320" s="15"/>
      <c r="Q320" s="15"/>
      <c r="R320" s="15"/>
      <c r="S320" s="15"/>
      <c r="T320" s="15"/>
    </row>
    <row r="321" spans="1:20">
      <c r="A321" s="13"/>
      <c r="B321" s="15"/>
      <c r="C321" s="108"/>
      <c r="D321" s="88"/>
      <c r="E321" s="15"/>
      <c r="F321" s="15"/>
      <c r="G321" s="15"/>
      <c r="H321" s="15"/>
      <c r="I321" s="15"/>
      <c r="J321" s="15"/>
      <c r="K321" s="15"/>
      <c r="L321" s="13"/>
      <c r="M321" s="13"/>
      <c r="N321" s="15"/>
      <c r="O321" s="15"/>
      <c r="P321" s="15"/>
      <c r="Q321" s="15"/>
      <c r="R321" s="15"/>
      <c r="S321" s="15"/>
      <c r="T321" s="15"/>
    </row>
    <row r="322" spans="1:20">
      <c r="A322" s="13"/>
      <c r="B322" s="15"/>
      <c r="C322" s="108"/>
      <c r="D322" s="88"/>
      <c r="E322" s="15"/>
      <c r="F322" s="15"/>
      <c r="G322" s="15"/>
      <c r="H322" s="15"/>
      <c r="I322" s="15"/>
      <c r="J322" s="15"/>
      <c r="K322" s="15"/>
      <c r="L322" s="13"/>
      <c r="M322" s="13"/>
      <c r="N322" s="15"/>
      <c r="O322" s="15"/>
      <c r="P322" s="15"/>
      <c r="Q322" s="15"/>
      <c r="R322" s="15"/>
      <c r="S322" s="15"/>
      <c r="T322" s="15"/>
    </row>
    <row r="323" spans="1:20">
      <c r="A323" s="13"/>
      <c r="B323" s="15"/>
      <c r="C323" s="108"/>
      <c r="D323" s="88"/>
      <c r="E323" s="15"/>
      <c r="F323" s="15"/>
      <c r="G323" s="15"/>
      <c r="H323" s="15"/>
      <c r="I323" s="15"/>
      <c r="J323" s="15"/>
      <c r="K323" s="15"/>
      <c r="L323" s="13"/>
      <c r="M323" s="13"/>
      <c r="N323" s="13"/>
      <c r="O323" s="13"/>
      <c r="P323" s="13"/>
      <c r="Q323" s="13"/>
      <c r="R323" s="15"/>
      <c r="S323" s="15"/>
      <c r="T323" s="15"/>
    </row>
    <row r="324" spans="1:20">
      <c r="A324" s="13"/>
      <c r="B324" s="15"/>
      <c r="C324" s="15"/>
      <c r="D324" s="88"/>
      <c r="E324" s="15"/>
      <c r="F324" s="15"/>
      <c r="G324" s="15"/>
      <c r="H324" s="15"/>
      <c r="I324" s="15"/>
      <c r="J324" s="15"/>
      <c r="K324" s="15"/>
      <c r="L324" s="13"/>
      <c r="M324" s="13"/>
      <c r="N324" s="13"/>
      <c r="O324" s="15"/>
      <c r="P324" s="15"/>
      <c r="Q324" s="15"/>
      <c r="R324" s="15"/>
      <c r="S324" s="15"/>
      <c r="T324" s="15"/>
    </row>
    <row r="325" spans="1:20">
      <c r="A325" s="13"/>
      <c r="B325" s="15"/>
      <c r="C325" s="108"/>
      <c r="D325" s="88"/>
      <c r="E325" s="15"/>
      <c r="F325" s="15"/>
      <c r="G325" s="15"/>
      <c r="H325" s="15"/>
      <c r="I325" s="15"/>
      <c r="J325" s="15"/>
      <c r="K325" s="15"/>
      <c r="L325" s="13"/>
      <c r="M325" s="13"/>
      <c r="N325" s="15"/>
      <c r="O325" s="15"/>
      <c r="P325" s="15"/>
      <c r="Q325" s="15"/>
      <c r="R325" s="15"/>
      <c r="S325" s="15"/>
      <c r="T325" s="15"/>
    </row>
    <row r="326" spans="1:20">
      <c r="A326" s="13"/>
      <c r="B326" s="13"/>
      <c r="C326" s="14"/>
      <c r="D326" s="13"/>
      <c r="E326" s="15"/>
      <c r="F326" s="15"/>
      <c r="G326" s="15"/>
      <c r="H326" s="15"/>
      <c r="I326" s="15"/>
      <c r="J326" s="78"/>
      <c r="K326" s="13"/>
      <c r="L326" s="13"/>
      <c r="M326" s="13"/>
      <c r="N326" s="15"/>
      <c r="O326" s="13"/>
      <c r="P326" s="13"/>
      <c r="Q326" s="13"/>
      <c r="R326" s="13"/>
      <c r="S326" s="13"/>
      <c r="T326" s="13"/>
    </row>
    <row r="327" spans="1:20" ht="15">
      <c r="A327" s="13"/>
      <c r="B327" s="15"/>
      <c r="C327" s="89"/>
      <c r="D327" s="15"/>
      <c r="E327" s="90"/>
      <c r="F327" s="90"/>
      <c r="G327" s="15"/>
      <c r="H327" s="15"/>
      <c r="I327" s="15"/>
      <c r="J327" s="15"/>
      <c r="K327" s="15"/>
      <c r="L327" s="15"/>
      <c r="M327" s="15"/>
      <c r="N327" s="15"/>
      <c r="O327" s="15"/>
      <c r="P327" s="15"/>
      <c r="Q327" s="15"/>
      <c r="R327" s="15"/>
      <c r="S327" s="15"/>
      <c r="T327" s="93"/>
    </row>
    <row r="328" spans="1:20">
      <c r="A328" s="13"/>
      <c r="B328" s="15"/>
      <c r="C328" s="89"/>
      <c r="D328" s="15"/>
      <c r="E328" s="13"/>
      <c r="F328" s="13"/>
      <c r="G328" s="13"/>
      <c r="H328" s="13"/>
      <c r="I328" s="13"/>
      <c r="J328" s="13"/>
      <c r="K328" s="13"/>
      <c r="L328" s="13"/>
      <c r="M328" s="13"/>
      <c r="N328" s="13"/>
      <c r="O328" s="13"/>
      <c r="P328" s="13"/>
      <c r="Q328" s="13"/>
      <c r="R328" s="13"/>
      <c r="S328" s="13"/>
      <c r="T328" s="13"/>
    </row>
    <row r="329" spans="1:20">
      <c r="A329" s="13"/>
      <c r="B329" s="15"/>
      <c r="C329" s="15"/>
      <c r="D329" s="88"/>
      <c r="E329" s="15"/>
      <c r="F329" s="15"/>
      <c r="G329" s="15"/>
      <c r="H329" s="15"/>
      <c r="I329" s="15"/>
      <c r="J329" s="15"/>
      <c r="K329" s="15"/>
      <c r="L329" s="15"/>
      <c r="M329" s="15"/>
      <c r="N329" s="15"/>
      <c r="O329" s="15"/>
      <c r="P329" s="15"/>
      <c r="Q329" s="15"/>
      <c r="R329" s="15"/>
      <c r="S329" s="15"/>
      <c r="T329" s="15"/>
    </row>
    <row r="330" spans="1:20">
      <c r="A330" s="15"/>
      <c r="B330" s="15"/>
      <c r="C330" s="92"/>
      <c r="D330" s="88"/>
      <c r="E330" s="15"/>
      <c r="F330" s="15"/>
      <c r="G330" s="15"/>
      <c r="H330" s="15"/>
      <c r="I330" s="15"/>
      <c r="J330" s="15"/>
      <c r="K330" s="15"/>
      <c r="L330" s="15"/>
      <c r="M330" s="15"/>
      <c r="N330" s="15"/>
      <c r="O330" s="15"/>
      <c r="P330" s="15"/>
      <c r="Q330" s="15"/>
      <c r="R330" s="15"/>
      <c r="S330" s="15"/>
      <c r="T330" s="15"/>
    </row>
    <row r="331" spans="1:20">
      <c r="A331" s="13"/>
      <c r="B331" s="15"/>
      <c r="C331" s="15"/>
      <c r="D331" s="88"/>
      <c r="E331" s="15"/>
      <c r="F331" s="15"/>
      <c r="G331" s="15"/>
      <c r="H331" s="15"/>
      <c r="I331" s="15"/>
      <c r="J331" s="15"/>
      <c r="K331" s="15"/>
      <c r="L331" s="13"/>
      <c r="M331" s="13"/>
      <c r="N331" s="13"/>
      <c r="O331" s="15"/>
      <c r="P331" s="15"/>
      <c r="Q331" s="15"/>
      <c r="R331" s="15"/>
      <c r="S331" s="15"/>
      <c r="T331" s="15"/>
    </row>
    <row r="332" spans="1:20">
      <c r="A332" s="13"/>
      <c r="B332" s="15"/>
      <c r="C332" s="108"/>
      <c r="D332" s="88"/>
      <c r="E332" s="15"/>
      <c r="F332" s="15"/>
      <c r="G332" s="15"/>
      <c r="H332" s="15"/>
      <c r="I332" s="15"/>
      <c r="J332" s="15"/>
      <c r="K332" s="15"/>
      <c r="L332" s="13"/>
      <c r="M332" s="13"/>
      <c r="N332" s="15"/>
      <c r="O332" s="15"/>
      <c r="P332" s="15"/>
      <c r="Q332" s="15"/>
      <c r="R332" s="15"/>
      <c r="S332" s="15"/>
      <c r="T332" s="15"/>
    </row>
    <row r="333" spans="1:20">
      <c r="A333" s="13"/>
      <c r="B333" s="15"/>
      <c r="C333" s="15"/>
      <c r="D333" s="88"/>
      <c r="E333" s="15"/>
      <c r="F333" s="15"/>
      <c r="G333" s="15"/>
      <c r="H333" s="15"/>
      <c r="I333" s="15"/>
      <c r="J333" s="15"/>
      <c r="K333" s="15"/>
      <c r="L333" s="13"/>
      <c r="M333" s="13"/>
      <c r="N333" s="13"/>
      <c r="O333" s="15"/>
      <c r="P333" s="15"/>
      <c r="Q333" s="15"/>
      <c r="R333" s="15"/>
      <c r="S333" s="15"/>
      <c r="T333" s="15"/>
    </row>
    <row r="334" spans="1:20">
      <c r="A334" s="13"/>
      <c r="B334" s="15"/>
      <c r="C334" s="108"/>
      <c r="D334" s="88"/>
      <c r="E334" s="15"/>
      <c r="F334" s="15"/>
      <c r="G334" s="15"/>
      <c r="H334" s="15"/>
      <c r="I334" s="15"/>
      <c r="J334" s="15"/>
      <c r="K334" s="15"/>
      <c r="L334" s="13"/>
      <c r="M334" s="13"/>
      <c r="N334" s="15"/>
      <c r="O334" s="15"/>
      <c r="P334" s="15"/>
      <c r="Q334" s="15"/>
      <c r="R334" s="15"/>
      <c r="S334" s="15"/>
      <c r="T334" s="15"/>
    </row>
    <row r="335" spans="1:20">
      <c r="A335" s="13"/>
      <c r="B335" s="15"/>
      <c r="C335" s="108"/>
      <c r="D335" s="88"/>
      <c r="E335" s="15"/>
      <c r="F335" s="15"/>
      <c r="G335" s="15"/>
      <c r="H335" s="15"/>
      <c r="I335" s="15"/>
      <c r="J335" s="15"/>
      <c r="K335" s="15"/>
      <c r="L335" s="13"/>
      <c r="M335" s="13"/>
      <c r="N335" s="15"/>
      <c r="O335" s="15"/>
      <c r="P335" s="15"/>
      <c r="Q335" s="15"/>
      <c r="R335" s="15"/>
      <c r="S335" s="15"/>
      <c r="T335" s="15"/>
    </row>
    <row r="336" spans="1:20">
      <c r="A336" s="13"/>
      <c r="B336" s="13"/>
      <c r="C336" s="14"/>
      <c r="D336" s="13"/>
      <c r="E336" s="15"/>
      <c r="F336" s="15"/>
      <c r="G336" s="15"/>
      <c r="H336" s="15"/>
      <c r="I336" s="15"/>
      <c r="J336" s="78"/>
      <c r="K336" s="13"/>
      <c r="L336" s="13"/>
      <c r="M336" s="13"/>
      <c r="N336" s="15"/>
      <c r="O336" s="13"/>
      <c r="P336" s="13"/>
      <c r="Q336" s="13"/>
      <c r="R336" s="13"/>
      <c r="S336" s="13"/>
      <c r="T336" s="13"/>
    </row>
    <row r="337" spans="1:20">
      <c r="A337" s="15"/>
      <c r="B337" s="15"/>
      <c r="C337" s="92"/>
      <c r="D337" s="88"/>
      <c r="E337" s="15"/>
      <c r="F337" s="15"/>
      <c r="G337" s="15"/>
      <c r="H337" s="15"/>
      <c r="I337" s="15"/>
      <c r="J337" s="15"/>
      <c r="K337" s="15"/>
      <c r="L337" s="15"/>
      <c r="M337" s="15"/>
      <c r="N337" s="15"/>
      <c r="O337" s="15"/>
      <c r="P337" s="15"/>
      <c r="Q337" s="15"/>
      <c r="R337" s="15"/>
      <c r="S337" s="15"/>
      <c r="T337" s="15"/>
    </row>
    <row r="338" spans="1:20">
      <c r="A338" s="13"/>
      <c r="B338" s="15"/>
      <c r="C338" s="108"/>
      <c r="D338" s="88"/>
      <c r="E338" s="15"/>
      <c r="F338" s="15"/>
      <c r="G338" s="15"/>
      <c r="H338" s="15"/>
      <c r="I338" s="15"/>
      <c r="J338" s="15"/>
      <c r="K338" s="15"/>
      <c r="L338" s="13"/>
      <c r="M338" s="13"/>
      <c r="N338" s="13"/>
      <c r="O338" s="13"/>
      <c r="P338" s="13"/>
      <c r="Q338" s="13"/>
      <c r="R338" s="15"/>
      <c r="S338" s="15"/>
      <c r="T338" s="15"/>
    </row>
    <row r="339" spans="1:20" ht="15">
      <c r="A339" s="13"/>
      <c r="B339" s="15"/>
      <c r="C339" s="89"/>
      <c r="D339" s="15"/>
      <c r="E339" s="90"/>
      <c r="F339" s="90"/>
      <c r="G339" s="15"/>
      <c r="H339" s="15"/>
      <c r="I339" s="15"/>
      <c r="J339" s="15"/>
      <c r="K339" s="13"/>
      <c r="L339" s="15"/>
      <c r="M339" s="15"/>
      <c r="N339" s="15"/>
      <c r="O339" s="15"/>
      <c r="P339" s="15"/>
      <c r="Q339" s="15"/>
      <c r="R339" s="15"/>
      <c r="S339" s="93"/>
      <c r="T339" s="93"/>
    </row>
    <row r="340" spans="1:20" ht="15">
      <c r="A340" s="13"/>
      <c r="B340" s="15"/>
      <c r="C340" s="89"/>
      <c r="D340" s="15"/>
      <c r="E340" s="90"/>
      <c r="F340" s="90"/>
      <c r="G340" s="15"/>
      <c r="H340" s="15"/>
      <c r="I340" s="15"/>
      <c r="J340" s="15"/>
      <c r="K340" s="15"/>
      <c r="L340" s="15"/>
      <c r="M340" s="15"/>
      <c r="N340" s="15"/>
      <c r="O340" s="15"/>
      <c r="P340" s="15"/>
      <c r="Q340" s="15"/>
      <c r="R340" s="15"/>
      <c r="S340" s="15"/>
      <c r="T340" s="93"/>
    </row>
    <row r="341" spans="1:20">
      <c r="A341" s="13"/>
      <c r="B341" s="15"/>
      <c r="C341" s="89"/>
      <c r="D341" s="15"/>
      <c r="E341" s="90"/>
      <c r="F341" s="90"/>
      <c r="G341" s="15"/>
      <c r="H341" s="15"/>
      <c r="I341" s="15"/>
      <c r="J341" s="15"/>
      <c r="K341" s="15"/>
      <c r="L341" s="15"/>
      <c r="M341" s="15"/>
      <c r="N341" s="15"/>
      <c r="O341" s="15"/>
      <c r="P341" s="15"/>
      <c r="Q341" s="15"/>
      <c r="R341" s="15"/>
      <c r="S341" s="15"/>
      <c r="T341" s="15"/>
    </row>
    <row r="342" spans="1:20">
      <c r="A342" s="13"/>
      <c r="B342" s="13"/>
      <c r="C342" s="14"/>
      <c r="D342" s="13"/>
      <c r="E342" s="15"/>
      <c r="F342" s="15"/>
      <c r="G342" s="15"/>
      <c r="H342" s="15"/>
      <c r="I342" s="15"/>
      <c r="J342" s="78"/>
      <c r="K342" s="13"/>
      <c r="L342" s="13"/>
      <c r="M342" s="13"/>
      <c r="N342" s="15"/>
      <c r="O342" s="13"/>
      <c r="P342" s="13"/>
      <c r="Q342" s="13"/>
      <c r="R342" s="13"/>
      <c r="S342" s="13"/>
      <c r="T342" s="13"/>
    </row>
    <row r="343" spans="1:20">
      <c r="A343" s="13"/>
      <c r="B343" s="13"/>
      <c r="C343" s="14"/>
      <c r="D343" s="13"/>
      <c r="E343" s="15"/>
      <c r="F343" s="15"/>
      <c r="G343" s="15"/>
      <c r="H343" s="15"/>
      <c r="I343" s="15"/>
      <c r="J343" s="78"/>
      <c r="K343" s="13"/>
      <c r="L343" s="13"/>
      <c r="M343" s="13"/>
      <c r="N343" s="15"/>
      <c r="O343" s="13"/>
      <c r="P343" s="13"/>
      <c r="Q343" s="13"/>
      <c r="R343" s="13"/>
      <c r="S343" s="13"/>
      <c r="T343" s="13"/>
    </row>
    <row r="344" spans="1:20">
      <c r="A344" s="13"/>
      <c r="B344" s="13"/>
      <c r="C344" s="14"/>
      <c r="D344" s="13"/>
      <c r="E344" s="15"/>
      <c r="F344" s="15"/>
      <c r="G344" s="15"/>
      <c r="H344" s="15"/>
      <c r="I344" s="15"/>
      <c r="J344" s="78"/>
      <c r="K344" s="13"/>
      <c r="L344" s="13"/>
      <c r="M344" s="13"/>
      <c r="N344" s="15"/>
      <c r="O344" s="13"/>
      <c r="P344" s="13"/>
      <c r="Q344" s="13"/>
      <c r="R344" s="13"/>
      <c r="S344" s="13"/>
      <c r="T344" s="13"/>
    </row>
    <row r="345" spans="1:20">
      <c r="A345" s="13"/>
      <c r="B345" s="13"/>
      <c r="C345" s="14"/>
      <c r="D345" s="13"/>
      <c r="E345" s="15"/>
      <c r="F345" s="15"/>
      <c r="G345" s="15"/>
      <c r="H345" s="15"/>
      <c r="I345" s="15"/>
      <c r="J345" s="78"/>
      <c r="K345" s="13"/>
      <c r="L345" s="15"/>
      <c r="M345" s="15"/>
      <c r="N345" s="15"/>
      <c r="O345" s="13"/>
      <c r="P345" s="13"/>
      <c r="Q345" s="13"/>
      <c r="R345" s="13"/>
      <c r="S345" s="13"/>
      <c r="T345" s="13"/>
    </row>
    <row r="346" spans="1:20">
      <c r="A346" s="13"/>
      <c r="B346" s="15"/>
      <c r="C346" s="108"/>
      <c r="D346" s="88"/>
      <c r="E346" s="15"/>
      <c r="F346" s="15"/>
      <c r="G346" s="15"/>
      <c r="H346" s="15"/>
      <c r="I346" s="15"/>
      <c r="J346" s="15"/>
      <c r="K346" s="15"/>
      <c r="L346" s="13"/>
      <c r="M346" s="13"/>
      <c r="N346" s="15"/>
      <c r="O346" s="15"/>
      <c r="P346" s="15"/>
      <c r="Q346" s="15"/>
      <c r="R346" s="15"/>
      <c r="S346" s="15"/>
      <c r="T346" s="15"/>
    </row>
    <row r="347" spans="1:20">
      <c r="A347" s="13"/>
      <c r="B347" s="15"/>
      <c r="C347" s="108"/>
      <c r="D347" s="88"/>
      <c r="E347" s="15"/>
      <c r="F347" s="15"/>
      <c r="G347" s="15"/>
      <c r="H347" s="15"/>
      <c r="I347" s="15"/>
      <c r="J347" s="15"/>
      <c r="K347" s="15"/>
      <c r="L347" s="13"/>
      <c r="M347" s="13"/>
      <c r="N347" s="15"/>
      <c r="O347" s="15"/>
      <c r="P347" s="15"/>
      <c r="Q347" s="15"/>
      <c r="R347" s="15"/>
      <c r="S347" s="15"/>
      <c r="T347" s="15"/>
    </row>
    <row r="348" spans="1:20">
      <c r="A348" s="13"/>
      <c r="B348" s="15"/>
      <c r="C348" s="108"/>
      <c r="D348" s="88"/>
      <c r="E348" s="15"/>
      <c r="F348" s="15"/>
      <c r="G348" s="15"/>
      <c r="H348" s="15"/>
      <c r="I348" s="15"/>
      <c r="J348" s="15"/>
      <c r="K348" s="15"/>
      <c r="L348" s="13"/>
      <c r="M348" s="13"/>
      <c r="N348" s="15"/>
      <c r="O348" s="15"/>
      <c r="P348" s="15"/>
      <c r="Q348" s="15"/>
      <c r="R348" s="15"/>
      <c r="S348" s="15"/>
      <c r="T348" s="15"/>
    </row>
    <row r="349" spans="1:20">
      <c r="A349" s="13"/>
      <c r="B349" s="15"/>
      <c r="C349" s="108"/>
      <c r="D349" s="88"/>
      <c r="E349" s="15"/>
      <c r="F349" s="15"/>
      <c r="G349" s="15"/>
      <c r="H349" s="15"/>
      <c r="I349" s="15"/>
      <c r="J349" s="15"/>
      <c r="K349" s="15"/>
      <c r="L349" s="13"/>
      <c r="M349" s="13"/>
      <c r="N349" s="15"/>
      <c r="O349" s="15"/>
      <c r="P349" s="15"/>
      <c r="Q349" s="15"/>
      <c r="R349" s="15"/>
      <c r="S349" s="15"/>
      <c r="T349" s="15"/>
    </row>
    <row r="350" spans="1:20">
      <c r="A350" s="13"/>
      <c r="B350" s="15"/>
      <c r="C350" s="108"/>
      <c r="D350" s="88"/>
      <c r="E350" s="15"/>
      <c r="F350" s="15"/>
      <c r="G350" s="15"/>
      <c r="H350" s="15"/>
      <c r="I350" s="15"/>
      <c r="J350" s="15"/>
      <c r="K350" s="15"/>
      <c r="L350" s="13"/>
      <c r="M350" s="13"/>
      <c r="N350" s="13"/>
      <c r="O350" s="13"/>
      <c r="P350" s="13"/>
      <c r="Q350" s="13"/>
      <c r="R350" s="15"/>
      <c r="S350" s="15"/>
      <c r="T350" s="15"/>
    </row>
    <row r="351" spans="1:20">
      <c r="A351" s="13"/>
      <c r="B351" s="15"/>
      <c r="C351" s="108"/>
      <c r="D351" s="88"/>
      <c r="E351" s="15"/>
      <c r="F351" s="15"/>
      <c r="G351" s="15"/>
      <c r="H351" s="15"/>
      <c r="I351" s="15"/>
      <c r="J351" s="15"/>
      <c r="K351" s="15"/>
      <c r="L351" s="13"/>
      <c r="M351" s="13"/>
      <c r="N351" s="13"/>
      <c r="O351" s="13"/>
      <c r="P351" s="13"/>
      <c r="Q351" s="13"/>
      <c r="R351" s="15"/>
      <c r="S351" s="15"/>
      <c r="T351" s="15"/>
    </row>
    <row r="352" spans="1:20">
      <c r="A352" s="13"/>
      <c r="B352" s="15"/>
      <c r="C352" s="15"/>
      <c r="D352" s="88"/>
      <c r="E352" s="15"/>
      <c r="F352" s="15"/>
      <c r="G352" s="15"/>
      <c r="H352" s="15"/>
      <c r="I352" s="15"/>
      <c r="J352" s="15"/>
      <c r="K352" s="15"/>
      <c r="L352" s="13"/>
      <c r="M352" s="13"/>
      <c r="N352" s="13"/>
      <c r="O352" s="15"/>
      <c r="P352" s="15"/>
      <c r="Q352" s="15"/>
      <c r="R352" s="15"/>
      <c r="S352" s="15"/>
      <c r="T352" s="15"/>
    </row>
    <row r="353" spans="1:20">
      <c r="A353" s="13"/>
      <c r="B353" s="15"/>
      <c r="C353" s="89"/>
      <c r="D353" s="15"/>
      <c r="E353" s="90"/>
      <c r="F353" s="90"/>
      <c r="G353" s="15"/>
      <c r="H353" s="15"/>
      <c r="I353" s="15"/>
      <c r="J353" s="15"/>
      <c r="K353" s="91"/>
      <c r="L353" s="15"/>
      <c r="M353" s="15"/>
      <c r="N353" s="15"/>
      <c r="O353" s="15"/>
      <c r="P353" s="15"/>
      <c r="Q353" s="15"/>
      <c r="R353" s="15"/>
      <c r="S353" s="15"/>
      <c r="T353" s="15"/>
    </row>
    <row r="354" spans="1:20">
      <c r="A354" s="13"/>
      <c r="B354" s="13"/>
      <c r="C354" s="89"/>
      <c r="D354" s="15"/>
      <c r="E354" s="15"/>
      <c r="F354" s="15"/>
      <c r="G354" s="15"/>
      <c r="H354" s="15"/>
      <c r="I354" s="15"/>
      <c r="J354" s="15"/>
      <c r="K354" s="13"/>
      <c r="L354" s="15"/>
      <c r="M354" s="15"/>
      <c r="N354" s="15"/>
      <c r="O354" s="15"/>
      <c r="P354" s="13"/>
      <c r="Q354" s="13"/>
      <c r="R354" s="15"/>
      <c r="S354" s="13"/>
      <c r="T354" s="13"/>
    </row>
    <row r="355" spans="1:20">
      <c r="A355" s="13"/>
      <c r="B355" s="13"/>
      <c r="C355" s="14"/>
      <c r="D355" s="13"/>
      <c r="E355" s="15"/>
      <c r="F355" s="15"/>
      <c r="G355" s="15"/>
      <c r="H355" s="15"/>
      <c r="I355" s="15"/>
      <c r="J355" s="78"/>
      <c r="K355" s="13"/>
      <c r="L355" s="13"/>
      <c r="M355" s="13"/>
      <c r="N355" s="15"/>
      <c r="O355" s="13"/>
      <c r="P355" s="13"/>
      <c r="Q355" s="13"/>
      <c r="R355" s="13"/>
      <c r="S355" s="13"/>
      <c r="T355" s="13"/>
    </row>
    <row r="356" spans="1:20">
      <c r="A356" s="13"/>
      <c r="B356" s="15"/>
      <c r="C356" s="89"/>
      <c r="D356" s="15"/>
      <c r="E356" s="13"/>
      <c r="F356" s="13"/>
      <c r="G356" s="13"/>
      <c r="H356" s="13"/>
      <c r="I356" s="13"/>
      <c r="J356" s="13"/>
      <c r="K356" s="13"/>
      <c r="L356" s="15"/>
      <c r="M356" s="15"/>
      <c r="N356" s="15"/>
      <c r="O356" s="15"/>
      <c r="P356" s="15"/>
      <c r="Q356" s="13"/>
      <c r="R356" s="13"/>
      <c r="S356" s="13"/>
      <c r="T356" s="13"/>
    </row>
    <row r="357" spans="1:20">
      <c r="A357" s="13"/>
      <c r="B357" s="15"/>
      <c r="C357" s="108"/>
      <c r="D357" s="88"/>
      <c r="E357" s="15"/>
      <c r="F357" s="15"/>
      <c r="G357" s="15"/>
      <c r="H357" s="15"/>
      <c r="I357" s="15"/>
      <c r="J357" s="15"/>
      <c r="K357" s="15"/>
      <c r="L357" s="13"/>
      <c r="M357" s="13"/>
      <c r="N357" s="13"/>
      <c r="O357" s="13"/>
      <c r="P357" s="13"/>
      <c r="Q357" s="13"/>
      <c r="R357" s="15"/>
      <c r="S357" s="15"/>
      <c r="T357" s="15"/>
    </row>
    <row r="358" spans="1:20">
      <c r="A358" s="13"/>
      <c r="B358" s="15"/>
      <c r="C358" s="108"/>
      <c r="D358" s="88"/>
      <c r="E358" s="15"/>
      <c r="F358" s="15"/>
      <c r="G358" s="15"/>
      <c r="H358" s="15"/>
      <c r="I358" s="15"/>
      <c r="J358" s="15"/>
      <c r="K358" s="15"/>
      <c r="L358" s="13"/>
      <c r="M358" s="13"/>
      <c r="N358" s="13"/>
      <c r="O358" s="13"/>
      <c r="P358" s="13"/>
      <c r="Q358" s="13"/>
      <c r="R358" s="15"/>
      <c r="S358" s="15"/>
      <c r="T358" s="15"/>
    </row>
    <row r="359" spans="1:20">
      <c r="A359" s="13"/>
      <c r="B359" s="15"/>
      <c r="C359" s="15"/>
      <c r="D359" s="88"/>
      <c r="E359" s="15"/>
      <c r="F359" s="15"/>
      <c r="G359" s="15"/>
      <c r="H359" s="15"/>
      <c r="I359" s="15"/>
      <c r="J359" s="15"/>
      <c r="K359" s="15"/>
      <c r="L359" s="13"/>
      <c r="M359" s="13"/>
      <c r="N359" s="13"/>
      <c r="O359" s="15"/>
      <c r="P359" s="15"/>
      <c r="Q359" s="15"/>
      <c r="R359" s="15"/>
      <c r="S359" s="15"/>
      <c r="T359" s="15"/>
    </row>
    <row r="360" spans="1:20">
      <c r="A360" s="13"/>
      <c r="B360" s="15"/>
      <c r="C360" s="15"/>
      <c r="D360" s="88"/>
      <c r="E360" s="15"/>
      <c r="F360" s="15"/>
      <c r="G360" s="15"/>
      <c r="H360" s="15"/>
      <c r="I360" s="15"/>
      <c r="J360" s="15"/>
      <c r="K360" s="15"/>
      <c r="L360" s="13"/>
      <c r="M360" s="13"/>
      <c r="N360" s="13"/>
      <c r="O360" s="15"/>
      <c r="P360" s="15"/>
      <c r="Q360" s="15"/>
      <c r="R360" s="15"/>
      <c r="S360" s="15"/>
      <c r="T360" s="15"/>
    </row>
    <row r="361" spans="1:20">
      <c r="A361" s="13"/>
      <c r="B361" s="13"/>
      <c r="C361" s="14"/>
      <c r="D361" s="13"/>
      <c r="E361" s="15"/>
      <c r="F361" s="15"/>
      <c r="G361" s="15"/>
      <c r="H361" s="15"/>
      <c r="I361" s="15"/>
      <c r="J361" s="78"/>
      <c r="K361" s="13"/>
      <c r="L361" s="15"/>
      <c r="M361" s="15"/>
      <c r="N361" s="15"/>
      <c r="O361" s="13"/>
      <c r="P361" s="13"/>
      <c r="Q361" s="13"/>
      <c r="R361" s="13"/>
      <c r="S361" s="13"/>
      <c r="T361" s="13"/>
    </row>
    <row r="362" spans="1:20">
      <c r="A362" s="15"/>
      <c r="B362" s="15"/>
      <c r="C362" s="92"/>
      <c r="D362" s="88"/>
      <c r="E362" s="15"/>
      <c r="F362" s="15"/>
      <c r="G362" s="15"/>
      <c r="H362" s="15"/>
      <c r="I362" s="15"/>
      <c r="J362" s="15"/>
      <c r="K362" s="15"/>
      <c r="L362" s="15"/>
      <c r="M362" s="15"/>
      <c r="N362" s="15"/>
      <c r="O362" s="15"/>
      <c r="P362" s="15"/>
      <c r="Q362" s="15"/>
      <c r="R362" s="15"/>
      <c r="S362" s="15"/>
      <c r="T362" s="15"/>
    </row>
    <row r="363" spans="1:20">
      <c r="A363" s="13"/>
      <c r="B363" s="13"/>
      <c r="C363" s="14"/>
      <c r="D363" s="13"/>
      <c r="E363" s="15"/>
      <c r="F363" s="15"/>
      <c r="G363" s="15"/>
      <c r="H363" s="15"/>
      <c r="I363" s="15"/>
      <c r="J363" s="78"/>
      <c r="K363" s="13"/>
      <c r="L363" s="13"/>
      <c r="M363" s="13"/>
      <c r="N363" s="15"/>
      <c r="O363" s="13"/>
      <c r="P363" s="13"/>
      <c r="Q363" s="13"/>
      <c r="R363" s="13"/>
      <c r="S363" s="13"/>
      <c r="T363" s="13"/>
    </row>
    <row r="364" spans="1:20">
      <c r="A364" s="15"/>
      <c r="B364" s="15"/>
      <c r="C364" s="92"/>
      <c r="D364" s="88"/>
      <c r="E364" s="15"/>
      <c r="F364" s="15"/>
      <c r="G364" s="15"/>
      <c r="H364" s="15"/>
      <c r="I364" s="15"/>
      <c r="J364" s="15"/>
      <c r="K364" s="15"/>
      <c r="L364" s="15"/>
      <c r="M364" s="15"/>
      <c r="N364" s="15"/>
      <c r="O364" s="15"/>
      <c r="P364" s="15"/>
      <c r="Q364" s="15"/>
      <c r="R364" s="15"/>
      <c r="S364" s="15"/>
      <c r="T364" s="15"/>
    </row>
    <row r="365" spans="1:20">
      <c r="A365" s="13"/>
      <c r="B365" s="15"/>
      <c r="C365" s="89"/>
      <c r="D365" s="15"/>
      <c r="E365" s="13"/>
      <c r="F365" s="13"/>
      <c r="G365" s="13"/>
      <c r="H365" s="13"/>
      <c r="I365" s="13"/>
      <c r="J365" s="13"/>
      <c r="K365" s="13"/>
      <c r="L365" s="13"/>
      <c r="M365" s="13"/>
      <c r="N365" s="13"/>
      <c r="O365" s="13"/>
      <c r="P365" s="13"/>
      <c r="Q365" s="13"/>
      <c r="R365" s="13"/>
      <c r="S365" s="13"/>
      <c r="T365" s="13"/>
    </row>
    <row r="366" spans="1:20">
      <c r="A366" s="13"/>
      <c r="B366" s="15"/>
      <c r="C366" s="108"/>
      <c r="D366" s="88"/>
      <c r="E366" s="15"/>
      <c r="F366" s="15"/>
      <c r="G366" s="15"/>
      <c r="H366" s="15"/>
      <c r="I366" s="15"/>
      <c r="J366" s="15"/>
      <c r="K366" s="15"/>
      <c r="L366" s="13"/>
      <c r="M366" s="13"/>
      <c r="N366" s="13"/>
      <c r="O366" s="13"/>
      <c r="P366" s="13"/>
      <c r="Q366" s="13"/>
      <c r="R366" s="15"/>
      <c r="S366" s="15"/>
      <c r="T366" s="15"/>
    </row>
    <row r="367" spans="1:20">
      <c r="A367" s="13"/>
      <c r="B367" s="13"/>
      <c r="C367" s="14"/>
      <c r="D367" s="13"/>
      <c r="E367" s="15"/>
      <c r="F367" s="15"/>
      <c r="G367" s="15"/>
      <c r="H367" s="15"/>
      <c r="I367" s="15"/>
      <c r="J367" s="78"/>
      <c r="K367" s="13"/>
      <c r="L367" s="13"/>
      <c r="M367" s="13"/>
      <c r="N367" s="15"/>
      <c r="O367" s="13"/>
      <c r="P367" s="13"/>
      <c r="Q367" s="13"/>
      <c r="R367" s="13"/>
      <c r="S367" s="13"/>
      <c r="T367" s="13"/>
    </row>
    <row r="368" spans="1:20">
      <c r="A368" s="13"/>
      <c r="B368" s="15"/>
      <c r="C368" s="108"/>
      <c r="D368" s="88"/>
      <c r="E368" s="13"/>
      <c r="F368" s="15"/>
      <c r="G368" s="15"/>
      <c r="H368" s="15"/>
      <c r="I368" s="15"/>
      <c r="J368" s="15"/>
      <c r="K368" s="15"/>
      <c r="L368" s="13"/>
      <c r="M368" s="13"/>
      <c r="N368" s="15"/>
      <c r="O368" s="13"/>
      <c r="P368" s="13"/>
      <c r="Q368" s="13"/>
      <c r="R368" s="15"/>
      <c r="S368" s="15"/>
      <c r="T368" s="15"/>
    </row>
    <row r="369" spans="1:20">
      <c r="A369" s="13"/>
      <c r="B369" s="15"/>
      <c r="C369" s="108"/>
      <c r="D369" s="88"/>
      <c r="E369" s="13"/>
      <c r="F369" s="15"/>
      <c r="G369" s="15"/>
      <c r="H369" s="15"/>
      <c r="I369" s="15"/>
      <c r="J369" s="15"/>
      <c r="K369" s="15"/>
      <c r="L369" s="13"/>
      <c r="M369" s="13"/>
      <c r="N369" s="15"/>
      <c r="O369" s="13"/>
      <c r="P369" s="13"/>
      <c r="Q369" s="13"/>
      <c r="R369" s="15"/>
      <c r="S369" s="15"/>
      <c r="T369" s="15"/>
    </row>
    <row r="370" spans="1:20">
      <c r="A370" s="13"/>
      <c r="B370" s="15"/>
      <c r="C370" s="108"/>
      <c r="D370" s="88"/>
      <c r="E370" s="13"/>
      <c r="F370" s="15"/>
      <c r="G370" s="15"/>
      <c r="H370" s="15"/>
      <c r="I370" s="15"/>
      <c r="J370" s="15"/>
      <c r="K370" s="15"/>
      <c r="L370" s="13"/>
      <c r="M370" s="13"/>
      <c r="N370" s="15"/>
      <c r="O370" s="13"/>
      <c r="P370" s="13"/>
      <c r="Q370" s="13"/>
      <c r="R370" s="15"/>
      <c r="S370" s="15"/>
      <c r="T370" s="15"/>
    </row>
    <row r="371" spans="1:20">
      <c r="A371" s="13"/>
      <c r="B371" s="15"/>
      <c r="C371" s="108"/>
      <c r="D371" s="88"/>
      <c r="E371" s="13"/>
      <c r="F371" s="15"/>
      <c r="G371" s="15"/>
      <c r="H371" s="15"/>
      <c r="I371" s="15"/>
      <c r="J371" s="15"/>
      <c r="K371" s="15"/>
      <c r="L371" s="13"/>
      <c r="M371" s="13"/>
      <c r="N371" s="15"/>
      <c r="O371" s="13"/>
      <c r="P371" s="13"/>
      <c r="Q371" s="13"/>
      <c r="R371" s="15"/>
      <c r="S371" s="15"/>
      <c r="T371" s="15"/>
    </row>
    <row r="372" spans="1:20">
      <c r="A372" s="13"/>
      <c r="B372" s="15"/>
      <c r="C372" s="89"/>
      <c r="D372" s="15"/>
      <c r="E372" s="15"/>
      <c r="F372" s="15"/>
      <c r="G372" s="15"/>
      <c r="H372" s="15"/>
      <c r="I372" s="15"/>
      <c r="J372" s="15"/>
      <c r="K372" s="15"/>
      <c r="L372" s="15"/>
      <c r="M372" s="13"/>
      <c r="N372" s="13"/>
      <c r="O372" s="13"/>
      <c r="P372" s="13"/>
      <c r="Q372" s="13"/>
      <c r="R372" s="15"/>
      <c r="S372" s="13"/>
      <c r="T372" s="13"/>
    </row>
    <row r="373" spans="1:20">
      <c r="A373" s="13"/>
      <c r="B373" s="15"/>
      <c r="C373" s="89"/>
      <c r="D373" s="15"/>
      <c r="E373" s="13"/>
      <c r="F373" s="13"/>
      <c r="G373" s="13"/>
      <c r="H373" s="13"/>
      <c r="I373" s="13"/>
      <c r="J373" s="13"/>
      <c r="K373" s="13"/>
      <c r="L373" s="13"/>
      <c r="M373" s="13"/>
      <c r="N373" s="13"/>
      <c r="O373" s="13"/>
      <c r="P373" s="13"/>
      <c r="Q373" s="13"/>
      <c r="R373" s="13"/>
      <c r="S373" s="13"/>
      <c r="T373" s="13"/>
    </row>
    <row r="374" spans="1:20">
      <c r="A374" s="13"/>
      <c r="B374" s="13"/>
      <c r="C374" s="14"/>
      <c r="D374" s="13"/>
      <c r="E374" s="15"/>
      <c r="F374" s="15"/>
      <c r="G374" s="15"/>
      <c r="H374" s="15"/>
      <c r="I374" s="15"/>
      <c r="J374" s="78"/>
      <c r="K374" s="13"/>
      <c r="L374" s="13"/>
      <c r="M374" s="13"/>
      <c r="N374" s="15"/>
      <c r="O374" s="13"/>
      <c r="P374" s="13"/>
      <c r="Q374" s="13"/>
      <c r="R374" s="13"/>
      <c r="S374" s="13"/>
      <c r="T374" s="13"/>
    </row>
    <row r="375" spans="1:20">
      <c r="A375" s="13"/>
      <c r="B375" s="13"/>
      <c r="C375" s="14"/>
      <c r="D375" s="13"/>
      <c r="E375" s="15"/>
      <c r="F375" s="15"/>
      <c r="G375" s="15"/>
      <c r="H375" s="15"/>
      <c r="I375" s="15"/>
      <c r="J375" s="78"/>
      <c r="K375" s="13"/>
      <c r="L375" s="15"/>
      <c r="M375" s="15"/>
      <c r="N375" s="15"/>
      <c r="O375" s="13"/>
      <c r="P375" s="13"/>
      <c r="Q375" s="13"/>
      <c r="R375" s="13"/>
      <c r="S375" s="13"/>
      <c r="T375" s="13"/>
    </row>
    <row r="376" spans="1:20">
      <c r="A376" s="13"/>
      <c r="B376" s="13"/>
      <c r="C376" s="14"/>
      <c r="D376" s="13"/>
      <c r="E376" s="15"/>
      <c r="F376" s="15"/>
      <c r="G376" s="15"/>
      <c r="H376" s="15"/>
      <c r="I376" s="15"/>
      <c r="J376" s="78"/>
      <c r="K376" s="13"/>
      <c r="L376" s="15"/>
      <c r="M376" s="15"/>
      <c r="N376" s="15"/>
      <c r="O376" s="13"/>
      <c r="P376" s="13"/>
      <c r="Q376" s="13"/>
      <c r="R376" s="13"/>
      <c r="S376" s="13"/>
      <c r="T376" s="13"/>
    </row>
    <row r="377" spans="1:20">
      <c r="A377" s="13"/>
      <c r="B377" s="13"/>
      <c r="C377" s="14"/>
      <c r="D377" s="13"/>
      <c r="E377" s="15"/>
      <c r="F377" s="15"/>
      <c r="G377" s="15"/>
      <c r="H377" s="15"/>
      <c r="I377" s="15"/>
      <c r="J377" s="78"/>
      <c r="K377" s="13"/>
      <c r="L377" s="13"/>
      <c r="M377" s="13"/>
      <c r="N377" s="15"/>
      <c r="O377" s="13"/>
      <c r="P377" s="13"/>
      <c r="Q377" s="13"/>
      <c r="R377" s="13"/>
      <c r="S377" s="13"/>
      <c r="T377" s="13"/>
    </row>
    <row r="378" spans="1:20">
      <c r="A378" s="13"/>
      <c r="B378" s="13"/>
      <c r="C378" s="14"/>
      <c r="D378" s="13"/>
      <c r="E378" s="15"/>
      <c r="F378" s="15"/>
      <c r="G378" s="15"/>
      <c r="H378" s="15"/>
      <c r="I378" s="15"/>
      <c r="J378" s="78"/>
      <c r="K378" s="13"/>
      <c r="L378" s="13"/>
      <c r="M378" s="15"/>
      <c r="N378" s="15"/>
      <c r="O378" s="13"/>
      <c r="P378" s="13"/>
      <c r="Q378" s="13"/>
      <c r="R378" s="13"/>
      <c r="S378" s="13"/>
      <c r="T378" s="13"/>
    </row>
    <row r="379" spans="1:20">
      <c r="A379" s="13"/>
      <c r="B379" s="13"/>
      <c r="C379" s="14"/>
      <c r="D379" s="13"/>
      <c r="E379" s="15"/>
      <c r="F379" s="15"/>
      <c r="G379" s="15"/>
      <c r="H379" s="15"/>
      <c r="I379" s="15"/>
      <c r="J379" s="78"/>
      <c r="K379" s="13"/>
      <c r="L379" s="13"/>
      <c r="M379" s="13"/>
      <c r="N379" s="15"/>
      <c r="O379" s="13"/>
      <c r="P379" s="13"/>
      <c r="Q379" s="13"/>
      <c r="R379" s="13"/>
      <c r="S379" s="13"/>
      <c r="T379" s="13"/>
    </row>
    <row r="380" spans="1:20">
      <c r="A380" s="13"/>
      <c r="B380" s="15"/>
      <c r="C380" s="108"/>
      <c r="D380" s="88"/>
      <c r="E380" s="15"/>
      <c r="F380" s="15"/>
      <c r="G380" s="15"/>
      <c r="H380" s="15"/>
      <c r="I380" s="15"/>
      <c r="J380" s="15"/>
      <c r="K380" s="15"/>
      <c r="L380" s="13"/>
      <c r="M380" s="13"/>
      <c r="N380" s="15"/>
      <c r="O380" s="15"/>
      <c r="P380" s="15"/>
      <c r="Q380" s="15"/>
      <c r="R380" s="15"/>
      <c r="S380" s="15"/>
      <c r="T380" s="15"/>
    </row>
    <row r="381" spans="1:20">
      <c r="A381" s="13"/>
      <c r="B381" s="15"/>
      <c r="C381" s="108"/>
      <c r="D381" s="88"/>
      <c r="E381" s="15"/>
      <c r="F381" s="15"/>
      <c r="G381" s="15"/>
      <c r="H381" s="15"/>
      <c r="I381" s="15"/>
      <c r="J381" s="15"/>
      <c r="K381" s="15"/>
      <c r="L381" s="13"/>
      <c r="M381" s="13"/>
      <c r="N381" s="13"/>
      <c r="O381" s="13"/>
      <c r="P381" s="13"/>
      <c r="Q381" s="13"/>
      <c r="R381" s="15"/>
      <c r="S381" s="15"/>
      <c r="T381" s="15"/>
    </row>
    <row r="382" spans="1:20">
      <c r="A382" s="13"/>
      <c r="B382" s="13"/>
      <c r="C382" s="14"/>
      <c r="D382" s="13"/>
      <c r="E382" s="15"/>
      <c r="F382" s="15"/>
      <c r="G382" s="15"/>
      <c r="H382" s="15"/>
      <c r="I382" s="15"/>
      <c r="J382" s="78"/>
      <c r="K382" s="13"/>
      <c r="L382" s="15"/>
      <c r="M382" s="15"/>
      <c r="N382" s="15"/>
      <c r="O382" s="13"/>
      <c r="P382" s="13"/>
      <c r="Q382" s="13"/>
      <c r="R382" s="13"/>
      <c r="S382" s="13"/>
      <c r="T382" s="13"/>
    </row>
    <row r="383" spans="1:20">
      <c r="A383" s="13"/>
      <c r="B383" s="13"/>
      <c r="C383" s="14"/>
      <c r="D383" s="13"/>
      <c r="E383" s="15"/>
      <c r="F383" s="15"/>
      <c r="G383" s="15"/>
      <c r="H383" s="15"/>
      <c r="I383" s="15"/>
      <c r="J383" s="78"/>
      <c r="K383" s="13"/>
      <c r="L383" s="15"/>
      <c r="M383" s="15"/>
      <c r="N383" s="15"/>
      <c r="O383" s="13"/>
      <c r="P383" s="13"/>
      <c r="Q383" s="13"/>
      <c r="R383" s="13"/>
      <c r="S383" s="13"/>
      <c r="T383" s="13"/>
    </row>
    <row r="384" spans="1:20">
      <c r="A384" s="15"/>
      <c r="B384" s="15"/>
      <c r="C384" s="92"/>
      <c r="D384" s="88"/>
      <c r="E384" s="15"/>
      <c r="F384" s="15"/>
      <c r="G384" s="15"/>
      <c r="H384" s="15"/>
      <c r="I384" s="15"/>
      <c r="J384" s="15"/>
      <c r="K384" s="15"/>
      <c r="L384" s="15"/>
      <c r="M384" s="15"/>
      <c r="N384" s="15"/>
      <c r="O384" s="15"/>
      <c r="P384" s="15"/>
      <c r="Q384" s="15"/>
      <c r="R384" s="15"/>
      <c r="S384" s="15"/>
      <c r="T384" s="15"/>
    </row>
    <row r="385" spans="1:27">
      <c r="A385" s="13"/>
      <c r="B385" s="15"/>
      <c r="C385" s="89"/>
      <c r="D385" s="15"/>
      <c r="E385" s="13"/>
      <c r="F385" s="13"/>
      <c r="G385" s="13"/>
      <c r="H385" s="13"/>
      <c r="I385" s="13"/>
      <c r="J385" s="13"/>
      <c r="K385" s="13"/>
      <c r="L385" s="13"/>
      <c r="M385" s="13"/>
      <c r="N385" s="13"/>
      <c r="O385" s="13"/>
      <c r="P385" s="13"/>
      <c r="Q385" s="13"/>
      <c r="R385" s="13"/>
      <c r="S385" s="13"/>
      <c r="T385" s="13"/>
    </row>
    <row r="386" spans="1:27">
      <c r="A386" s="13"/>
      <c r="B386" s="15"/>
      <c r="C386" s="89"/>
      <c r="D386" s="15"/>
      <c r="E386" s="90"/>
      <c r="F386" s="90"/>
      <c r="G386" s="15"/>
      <c r="H386" s="15"/>
      <c r="I386" s="15"/>
      <c r="J386" s="15"/>
      <c r="K386" s="15"/>
      <c r="L386" s="15"/>
      <c r="M386" s="15"/>
      <c r="N386" s="15"/>
      <c r="O386" s="15"/>
      <c r="P386" s="15"/>
      <c r="Q386" s="15"/>
      <c r="R386" s="15"/>
      <c r="S386" s="15"/>
      <c r="T386" s="15"/>
    </row>
    <row r="387" spans="1:27">
      <c r="A387" s="13"/>
      <c r="B387" s="15"/>
      <c r="C387" s="89"/>
      <c r="D387" s="15"/>
      <c r="E387" s="90"/>
      <c r="F387" s="90"/>
      <c r="G387" s="15"/>
      <c r="H387" s="15"/>
      <c r="I387" s="15"/>
      <c r="J387" s="15"/>
      <c r="K387" s="15"/>
      <c r="L387" s="15"/>
      <c r="M387" s="15"/>
      <c r="N387" s="15"/>
      <c r="O387" s="15"/>
      <c r="P387" s="15"/>
      <c r="Q387" s="15"/>
      <c r="R387" s="15"/>
      <c r="S387" s="15"/>
      <c r="T387" s="15"/>
    </row>
    <row r="388" spans="1:27">
      <c r="A388" s="13"/>
      <c r="B388" s="15"/>
      <c r="C388" s="108"/>
      <c r="D388" s="88"/>
      <c r="E388" s="15"/>
      <c r="F388" s="15"/>
      <c r="G388" s="15"/>
      <c r="H388" s="15"/>
      <c r="I388" s="15"/>
      <c r="J388" s="15"/>
      <c r="K388" s="15"/>
      <c r="L388" s="15"/>
      <c r="M388" s="15"/>
      <c r="N388" s="15"/>
      <c r="O388" s="15"/>
      <c r="P388" s="15"/>
      <c r="Q388" s="13"/>
      <c r="R388" s="15"/>
      <c r="S388" s="15"/>
      <c r="T388" s="15"/>
    </row>
    <row r="389" spans="1:27" s="15" customFormat="1">
      <c r="A389" s="13"/>
      <c r="D389" s="88"/>
      <c r="L389" s="13"/>
      <c r="M389" s="13"/>
      <c r="N389" s="13"/>
      <c r="U389" s="17"/>
      <c r="V389" s="17"/>
      <c r="W389" s="17"/>
      <c r="X389" s="17"/>
      <c r="Y389" s="17"/>
      <c r="Z389" s="17"/>
      <c r="AA389" s="17"/>
    </row>
    <row r="390" spans="1:27">
      <c r="A390" s="13"/>
      <c r="B390" s="15"/>
      <c r="C390" s="108"/>
      <c r="D390" s="88"/>
      <c r="E390" s="13"/>
      <c r="F390" s="15"/>
      <c r="G390" s="15"/>
      <c r="H390" s="15"/>
      <c r="I390" s="15"/>
      <c r="J390" s="15"/>
      <c r="K390" s="15"/>
      <c r="L390" s="13"/>
      <c r="M390" s="13"/>
      <c r="N390" s="15"/>
      <c r="O390" s="13"/>
      <c r="P390" s="13"/>
      <c r="Q390" s="13"/>
      <c r="R390" s="15"/>
      <c r="S390" s="15"/>
      <c r="T390" s="15"/>
    </row>
    <row r="391" spans="1:27">
      <c r="A391" s="13"/>
      <c r="B391" s="15"/>
      <c r="C391" s="108"/>
      <c r="D391" s="88"/>
      <c r="E391" s="13"/>
      <c r="F391" s="15"/>
      <c r="G391" s="15"/>
      <c r="H391" s="15"/>
      <c r="I391" s="15"/>
      <c r="J391" s="15"/>
      <c r="K391" s="15"/>
      <c r="L391" s="13"/>
      <c r="M391" s="13"/>
      <c r="N391" s="15"/>
      <c r="O391" s="13"/>
      <c r="P391" s="13"/>
      <c r="Q391" s="13"/>
      <c r="R391" s="15"/>
      <c r="S391" s="15"/>
      <c r="T391" s="15"/>
    </row>
    <row r="392" spans="1:27">
      <c r="A392" s="13"/>
      <c r="B392" s="15"/>
      <c r="C392" s="89"/>
      <c r="D392" s="15"/>
      <c r="E392" s="90"/>
      <c r="F392" s="90"/>
      <c r="G392" s="15"/>
      <c r="H392" s="15"/>
      <c r="I392" s="15"/>
      <c r="J392" s="90"/>
      <c r="K392" s="91"/>
      <c r="L392" s="15"/>
      <c r="M392" s="15"/>
      <c r="N392" s="15"/>
      <c r="O392" s="15"/>
      <c r="P392" s="15"/>
      <c r="Q392" s="15"/>
      <c r="R392" s="15"/>
      <c r="S392" s="15"/>
      <c r="T392" s="15"/>
    </row>
    <row r="393" spans="1:27">
      <c r="A393" s="13"/>
      <c r="B393" s="15"/>
      <c r="C393" s="89"/>
      <c r="D393" s="15"/>
      <c r="E393" s="15"/>
      <c r="F393" s="15"/>
      <c r="G393" s="15"/>
      <c r="H393" s="15"/>
      <c r="I393" s="15"/>
      <c r="J393" s="15"/>
      <c r="K393" s="13"/>
      <c r="L393" s="15"/>
      <c r="M393" s="13"/>
      <c r="N393" s="13"/>
      <c r="O393" s="13"/>
      <c r="P393" s="13"/>
      <c r="Q393" s="13"/>
      <c r="R393" s="15"/>
      <c r="S393" s="13"/>
      <c r="T393" s="13"/>
    </row>
    <row r="394" spans="1:27">
      <c r="A394" s="13"/>
      <c r="B394" s="15"/>
      <c r="C394" s="108"/>
      <c r="D394" s="88"/>
      <c r="E394" s="15"/>
      <c r="F394" s="15"/>
      <c r="G394" s="15"/>
      <c r="H394" s="15"/>
      <c r="I394" s="15"/>
      <c r="J394" s="15"/>
      <c r="K394" s="15"/>
      <c r="L394" s="13"/>
      <c r="M394" s="13"/>
      <c r="N394" s="13"/>
      <c r="O394" s="13"/>
      <c r="P394" s="13"/>
      <c r="Q394" s="13"/>
      <c r="R394" s="15"/>
      <c r="S394" s="15"/>
      <c r="T394" s="15"/>
    </row>
    <row r="395" spans="1:27">
      <c r="A395" s="13"/>
      <c r="B395" s="13"/>
      <c r="C395" s="14"/>
      <c r="D395" s="13"/>
      <c r="E395" s="15"/>
      <c r="F395" s="15"/>
      <c r="G395" s="15"/>
      <c r="H395" s="15"/>
      <c r="I395" s="15"/>
      <c r="J395" s="78"/>
      <c r="K395" s="13"/>
      <c r="L395" s="13"/>
      <c r="M395" s="13"/>
      <c r="N395" s="15"/>
      <c r="O395" s="13"/>
      <c r="P395" s="13"/>
      <c r="Q395" s="13"/>
      <c r="R395" s="13"/>
      <c r="S395" s="13"/>
      <c r="T395" s="13"/>
    </row>
    <row r="396" spans="1:27">
      <c r="A396" s="13"/>
      <c r="B396" s="13"/>
      <c r="C396" s="14"/>
      <c r="D396" s="13"/>
      <c r="E396" s="15"/>
      <c r="F396" s="15"/>
      <c r="G396" s="15"/>
      <c r="H396" s="15"/>
      <c r="I396" s="15"/>
      <c r="J396" s="78"/>
      <c r="K396" s="13"/>
      <c r="L396" s="13"/>
      <c r="M396" s="13"/>
      <c r="N396" s="15"/>
      <c r="O396" s="13"/>
      <c r="P396" s="13"/>
      <c r="Q396" s="13"/>
      <c r="R396" s="13"/>
      <c r="S396" s="13"/>
      <c r="T396" s="13"/>
    </row>
    <row r="397" spans="1:27">
      <c r="A397" s="13"/>
      <c r="B397" s="13"/>
      <c r="C397" s="14"/>
      <c r="D397" s="13"/>
      <c r="E397" s="15"/>
      <c r="F397" s="15"/>
      <c r="G397" s="15"/>
      <c r="H397" s="15"/>
      <c r="I397" s="15"/>
      <c r="J397" s="78"/>
      <c r="K397" s="13"/>
      <c r="L397" s="13"/>
      <c r="M397" s="13"/>
      <c r="N397" s="15"/>
      <c r="O397" s="13"/>
      <c r="P397" s="13"/>
      <c r="Q397" s="13"/>
      <c r="R397" s="13"/>
      <c r="S397" s="13"/>
      <c r="T397" s="13"/>
    </row>
    <row r="398" spans="1:27">
      <c r="A398" s="13"/>
      <c r="B398" s="15"/>
      <c r="C398" s="89"/>
      <c r="D398" s="15"/>
      <c r="E398" s="90"/>
      <c r="F398" s="90"/>
      <c r="G398" s="15"/>
      <c r="H398" s="15"/>
      <c r="I398" s="15"/>
      <c r="J398" s="15"/>
      <c r="K398" s="15"/>
      <c r="L398" s="15"/>
      <c r="M398" s="15"/>
      <c r="N398" s="15"/>
      <c r="O398" s="15"/>
      <c r="P398" s="15"/>
      <c r="Q398" s="15"/>
      <c r="R398" s="15"/>
      <c r="S398" s="15"/>
      <c r="T398" s="15"/>
    </row>
    <row r="399" spans="1:27">
      <c r="A399" s="13"/>
      <c r="B399" s="15"/>
      <c r="C399" s="89"/>
      <c r="D399" s="15"/>
      <c r="E399" s="90"/>
      <c r="F399" s="90"/>
      <c r="G399" s="15"/>
      <c r="H399" s="15"/>
      <c r="I399" s="15"/>
      <c r="J399" s="15"/>
      <c r="K399" s="15"/>
      <c r="L399" s="15"/>
      <c r="M399" s="15"/>
      <c r="N399" s="15"/>
      <c r="O399" s="15"/>
      <c r="P399" s="15"/>
      <c r="Q399" s="15"/>
      <c r="R399" s="15"/>
      <c r="S399" s="15"/>
      <c r="T399" s="15"/>
    </row>
    <row r="400" spans="1:27">
      <c r="A400" s="13"/>
      <c r="B400" s="15"/>
      <c r="C400" s="108"/>
      <c r="D400" s="88"/>
      <c r="E400" s="15"/>
      <c r="F400" s="15"/>
      <c r="G400" s="15"/>
      <c r="H400" s="15"/>
      <c r="I400" s="15"/>
      <c r="J400" s="15"/>
      <c r="K400" s="15"/>
      <c r="L400" s="13"/>
      <c r="M400" s="13"/>
      <c r="N400" s="13"/>
      <c r="O400" s="13"/>
      <c r="P400" s="13"/>
      <c r="Q400" s="13"/>
      <c r="R400" s="15"/>
      <c r="S400" s="15"/>
      <c r="T400" s="15"/>
    </row>
    <row r="401" spans="1:27">
      <c r="A401" s="13"/>
      <c r="B401" s="15"/>
      <c r="C401" s="108"/>
      <c r="D401" s="88"/>
      <c r="E401" s="15"/>
      <c r="F401" s="15"/>
      <c r="G401" s="15"/>
      <c r="H401" s="15"/>
      <c r="I401" s="15"/>
      <c r="J401" s="15"/>
      <c r="K401" s="15"/>
      <c r="L401" s="13"/>
      <c r="M401" s="13"/>
      <c r="N401" s="13"/>
      <c r="O401" s="13"/>
      <c r="P401" s="13"/>
      <c r="Q401" s="13"/>
      <c r="R401" s="15"/>
      <c r="S401" s="15"/>
      <c r="T401" s="15"/>
    </row>
    <row r="402" spans="1:27">
      <c r="A402" s="13"/>
      <c r="B402" s="15"/>
      <c r="C402" s="108"/>
      <c r="D402" s="88"/>
      <c r="E402" s="15"/>
      <c r="F402" s="15"/>
      <c r="G402" s="15"/>
      <c r="H402" s="15"/>
      <c r="I402" s="15"/>
      <c r="J402" s="15"/>
      <c r="K402" s="15"/>
      <c r="L402" s="13"/>
      <c r="M402" s="13"/>
      <c r="N402" s="13"/>
      <c r="O402" s="13"/>
      <c r="P402" s="13"/>
      <c r="Q402" s="13"/>
      <c r="R402" s="15"/>
      <c r="S402" s="15"/>
      <c r="T402" s="15"/>
    </row>
    <row r="403" spans="1:27">
      <c r="A403" s="13"/>
      <c r="B403" s="15"/>
      <c r="C403" s="108"/>
      <c r="D403" s="88"/>
      <c r="E403" s="15"/>
      <c r="F403" s="15"/>
      <c r="G403" s="15"/>
      <c r="H403" s="15"/>
      <c r="I403" s="15"/>
      <c r="J403" s="15"/>
      <c r="K403" s="15"/>
      <c r="L403" s="13"/>
      <c r="M403" s="13"/>
      <c r="N403" s="13"/>
      <c r="O403" s="13"/>
      <c r="P403" s="13"/>
      <c r="Q403" s="13"/>
      <c r="R403" s="15"/>
      <c r="S403" s="15"/>
      <c r="T403" s="15"/>
    </row>
    <row r="404" spans="1:27">
      <c r="A404" s="15"/>
      <c r="B404" s="15"/>
      <c r="C404" s="92"/>
      <c r="D404" s="88"/>
      <c r="E404" s="15"/>
      <c r="F404" s="15"/>
      <c r="G404" s="15"/>
      <c r="H404" s="15"/>
      <c r="I404" s="15"/>
      <c r="J404" s="15"/>
      <c r="K404" s="15"/>
      <c r="L404" s="15"/>
      <c r="M404" s="15"/>
      <c r="N404" s="15"/>
      <c r="O404" s="15"/>
      <c r="P404" s="15"/>
      <c r="Q404" s="15"/>
      <c r="R404" s="15"/>
      <c r="S404" s="15"/>
      <c r="T404" s="15"/>
    </row>
    <row r="405" spans="1:27">
      <c r="A405" s="15"/>
      <c r="B405" s="15"/>
      <c r="C405" s="92"/>
      <c r="D405" s="88"/>
      <c r="E405" s="15"/>
      <c r="F405" s="15"/>
      <c r="G405" s="15"/>
      <c r="H405" s="15"/>
      <c r="I405" s="15"/>
      <c r="J405" s="15"/>
      <c r="K405" s="15"/>
      <c r="L405" s="15"/>
      <c r="M405" s="15"/>
      <c r="N405" s="15"/>
      <c r="O405" s="15"/>
      <c r="P405" s="15"/>
      <c r="Q405" s="15"/>
      <c r="R405" s="15"/>
      <c r="S405" s="15"/>
      <c r="T405" s="15"/>
    </row>
    <row r="406" spans="1:27">
      <c r="A406" s="15"/>
      <c r="B406" s="15"/>
      <c r="C406" s="92"/>
      <c r="D406" s="88"/>
      <c r="E406" s="15"/>
      <c r="F406" s="15"/>
      <c r="G406" s="15"/>
      <c r="H406" s="15"/>
      <c r="I406" s="15"/>
      <c r="J406" s="15"/>
      <c r="K406" s="15"/>
      <c r="L406" s="15"/>
      <c r="M406" s="15"/>
      <c r="N406" s="15"/>
      <c r="O406" s="15"/>
      <c r="P406" s="15"/>
      <c r="Q406" s="15"/>
      <c r="R406" s="15"/>
      <c r="S406" s="15"/>
      <c r="T406" s="15"/>
    </row>
    <row r="407" spans="1:27">
      <c r="A407" s="13"/>
      <c r="B407" s="13"/>
      <c r="C407" s="14"/>
      <c r="D407" s="13"/>
      <c r="E407" s="15"/>
      <c r="F407" s="15"/>
      <c r="G407" s="15"/>
      <c r="H407" s="15"/>
      <c r="I407" s="15"/>
      <c r="J407" s="13"/>
      <c r="K407" s="13"/>
      <c r="L407" s="13"/>
      <c r="M407" s="15"/>
      <c r="N407" s="15"/>
      <c r="O407" s="13"/>
      <c r="P407" s="13"/>
      <c r="Q407" s="13"/>
      <c r="R407" s="13"/>
      <c r="S407" s="13"/>
      <c r="T407" s="13"/>
    </row>
    <row r="408" spans="1:27">
      <c r="A408" s="13"/>
      <c r="B408" s="13"/>
      <c r="C408" s="14"/>
      <c r="D408" s="13"/>
      <c r="E408" s="15"/>
      <c r="F408" s="15"/>
      <c r="G408" s="15"/>
      <c r="H408" s="15"/>
      <c r="I408" s="15"/>
      <c r="J408" s="78"/>
      <c r="K408" s="13"/>
      <c r="L408" s="13"/>
      <c r="M408" s="15"/>
      <c r="N408" s="15"/>
      <c r="O408" s="13"/>
      <c r="P408" s="13"/>
      <c r="Q408" s="13"/>
      <c r="R408" s="13"/>
      <c r="S408" s="13"/>
      <c r="T408" s="13"/>
    </row>
    <row r="409" spans="1:27" s="15" customFormat="1">
      <c r="C409" s="92"/>
      <c r="D409" s="88"/>
      <c r="U409" s="17"/>
      <c r="V409" s="17"/>
      <c r="W409" s="17"/>
      <c r="X409" s="17"/>
      <c r="Y409" s="17"/>
      <c r="Z409" s="17"/>
      <c r="AA409" s="17"/>
    </row>
    <row r="410" spans="1:27" s="15" customFormat="1">
      <c r="C410" s="92"/>
      <c r="D410" s="88"/>
      <c r="U410" s="17"/>
      <c r="V410" s="17"/>
      <c r="W410" s="17"/>
      <c r="X410" s="17"/>
      <c r="Y410" s="17"/>
      <c r="Z410" s="17"/>
      <c r="AA410" s="17"/>
    </row>
    <row r="411" spans="1:27">
      <c r="A411" s="13"/>
      <c r="B411" s="15"/>
      <c r="C411" s="89"/>
      <c r="D411" s="15"/>
      <c r="E411" s="13"/>
      <c r="F411" s="13"/>
      <c r="G411" s="13"/>
      <c r="H411" s="13"/>
      <c r="I411" s="13"/>
      <c r="J411" s="13"/>
      <c r="K411" s="13"/>
      <c r="L411" s="13"/>
      <c r="M411" s="13"/>
      <c r="N411" s="13"/>
      <c r="O411" s="13"/>
      <c r="P411" s="13"/>
      <c r="Q411" s="13"/>
      <c r="R411" s="13"/>
      <c r="S411" s="13"/>
      <c r="T411" s="13"/>
    </row>
    <row r="412" spans="1:27">
      <c r="A412" s="15"/>
      <c r="B412" s="15"/>
      <c r="C412" s="92"/>
      <c r="D412" s="88"/>
      <c r="E412" s="15"/>
      <c r="F412" s="15"/>
      <c r="G412" s="15"/>
      <c r="H412" s="15"/>
      <c r="I412" s="15"/>
      <c r="J412" s="15"/>
      <c r="K412" s="15"/>
      <c r="L412" s="15"/>
      <c r="M412" s="15"/>
      <c r="N412" s="15"/>
      <c r="O412" s="15"/>
      <c r="P412" s="15"/>
      <c r="Q412" s="15"/>
      <c r="R412" s="15"/>
      <c r="S412" s="15"/>
      <c r="T412" s="15"/>
    </row>
    <row r="413" spans="1:27">
      <c r="A413" s="13"/>
      <c r="B413" s="13"/>
      <c r="C413" s="14"/>
      <c r="D413" s="13"/>
      <c r="E413" s="15"/>
      <c r="F413" s="15"/>
      <c r="G413" s="15"/>
      <c r="H413" s="15"/>
      <c r="I413" s="15"/>
      <c r="J413" s="78"/>
      <c r="K413" s="13"/>
      <c r="L413" s="13"/>
      <c r="M413" s="13"/>
      <c r="N413" s="15"/>
      <c r="O413" s="13"/>
      <c r="P413" s="13"/>
      <c r="Q413" s="13"/>
      <c r="R413" s="13"/>
      <c r="S413" s="13"/>
      <c r="T413" s="13"/>
    </row>
    <row r="414" spans="1:27">
      <c r="A414" s="13"/>
      <c r="B414" s="13"/>
      <c r="C414" s="14"/>
      <c r="D414" s="13"/>
      <c r="E414" s="15"/>
      <c r="F414" s="15"/>
      <c r="G414" s="15"/>
      <c r="H414" s="15"/>
      <c r="I414" s="15"/>
      <c r="J414" s="78"/>
      <c r="K414" s="13"/>
      <c r="L414" s="13"/>
      <c r="M414" s="13"/>
      <c r="N414" s="15"/>
      <c r="O414" s="13"/>
      <c r="P414" s="13"/>
      <c r="Q414" s="13"/>
      <c r="R414" s="13"/>
      <c r="S414" s="13"/>
      <c r="T414" s="13"/>
    </row>
    <row r="415" spans="1:27">
      <c r="A415" s="13"/>
      <c r="B415" s="13"/>
      <c r="C415" s="14"/>
      <c r="D415" s="13"/>
      <c r="E415" s="15"/>
      <c r="F415" s="15"/>
      <c r="G415" s="15"/>
      <c r="H415" s="15"/>
      <c r="I415" s="15"/>
      <c r="J415" s="78"/>
      <c r="K415" s="13"/>
      <c r="L415" s="13"/>
      <c r="M415" s="13"/>
      <c r="N415" s="15"/>
      <c r="O415" s="13"/>
      <c r="P415" s="13"/>
      <c r="Q415" s="13"/>
      <c r="R415" s="13"/>
      <c r="S415" s="13"/>
      <c r="T415" s="13"/>
    </row>
    <row r="416" spans="1:27">
      <c r="A416" s="15"/>
      <c r="B416" s="15"/>
      <c r="C416" s="92"/>
      <c r="D416" s="88"/>
      <c r="E416" s="15"/>
      <c r="F416" s="15"/>
      <c r="G416" s="15"/>
      <c r="H416" s="15"/>
      <c r="I416" s="15"/>
      <c r="J416" s="15"/>
      <c r="K416" s="15"/>
      <c r="L416" s="15"/>
      <c r="M416" s="15"/>
      <c r="N416" s="15"/>
      <c r="O416" s="15"/>
      <c r="P416" s="15"/>
      <c r="Q416" s="15"/>
      <c r="R416" s="15"/>
      <c r="S416" s="15"/>
      <c r="T416" s="15"/>
    </row>
    <row r="417" spans="1:20">
      <c r="A417" s="15"/>
      <c r="B417" s="15"/>
      <c r="C417" s="92"/>
      <c r="D417" s="88"/>
      <c r="E417" s="15"/>
      <c r="F417" s="15"/>
      <c r="G417" s="15"/>
      <c r="H417" s="15"/>
      <c r="I417" s="15"/>
      <c r="J417" s="15"/>
      <c r="K417" s="15"/>
      <c r="L417" s="15"/>
      <c r="M417" s="15"/>
      <c r="N417" s="15"/>
      <c r="O417" s="15"/>
      <c r="P417" s="15"/>
      <c r="Q417" s="15"/>
      <c r="R417" s="15"/>
      <c r="S417" s="15"/>
      <c r="T417" s="15"/>
    </row>
    <row r="418" spans="1:20">
      <c r="A418" s="13"/>
      <c r="B418" s="13"/>
      <c r="C418" s="14"/>
      <c r="D418" s="13"/>
      <c r="E418" s="15"/>
      <c r="F418" s="15"/>
      <c r="G418" s="15"/>
      <c r="H418" s="15"/>
      <c r="I418" s="15"/>
      <c r="J418" s="78"/>
      <c r="K418" s="13"/>
      <c r="L418" s="13"/>
      <c r="M418" s="13"/>
      <c r="N418" s="15"/>
      <c r="O418" s="13"/>
      <c r="P418" s="13"/>
      <c r="Q418" s="13"/>
      <c r="R418" s="13"/>
      <c r="S418" s="13"/>
      <c r="T418" s="13"/>
    </row>
    <row r="419" spans="1:20">
      <c r="A419" s="15"/>
      <c r="B419" s="15"/>
      <c r="C419" s="92"/>
      <c r="D419" s="88"/>
      <c r="E419" s="15"/>
      <c r="F419" s="15"/>
      <c r="G419" s="15"/>
      <c r="H419" s="15"/>
      <c r="I419" s="15"/>
      <c r="J419" s="15"/>
      <c r="K419" s="15"/>
      <c r="L419" s="13"/>
      <c r="M419" s="15"/>
      <c r="N419" s="15"/>
      <c r="O419" s="15"/>
      <c r="P419" s="15"/>
      <c r="Q419" s="15"/>
      <c r="R419" s="15"/>
      <c r="S419" s="15"/>
      <c r="T419" s="15"/>
    </row>
    <row r="420" spans="1:20">
      <c r="A420" s="13"/>
      <c r="B420" s="13"/>
      <c r="C420" s="14"/>
      <c r="D420" s="13"/>
      <c r="E420" s="15"/>
      <c r="F420" s="15"/>
      <c r="G420" s="15"/>
      <c r="H420" s="15"/>
      <c r="I420" s="15"/>
      <c r="J420" s="78"/>
      <c r="K420" s="13"/>
      <c r="L420" s="13"/>
      <c r="M420" s="13"/>
      <c r="N420" s="15"/>
      <c r="O420" s="13"/>
      <c r="P420" s="13"/>
      <c r="Q420" s="13"/>
      <c r="R420" s="13"/>
      <c r="S420" s="13"/>
      <c r="T420" s="13"/>
    </row>
    <row r="421" spans="1:20">
      <c r="A421" s="15"/>
      <c r="B421" s="15"/>
      <c r="C421" s="92"/>
      <c r="D421" s="88"/>
      <c r="E421" s="15"/>
      <c r="F421" s="15"/>
      <c r="G421" s="15"/>
      <c r="H421" s="15"/>
      <c r="I421" s="15"/>
      <c r="J421" s="15"/>
      <c r="K421" s="15"/>
      <c r="L421" s="15"/>
      <c r="M421" s="15"/>
      <c r="N421" s="15"/>
      <c r="O421" s="15"/>
      <c r="P421" s="15"/>
      <c r="Q421" s="15"/>
      <c r="R421" s="15"/>
      <c r="S421" s="15"/>
      <c r="T421" s="15"/>
    </row>
    <row r="422" spans="1:20">
      <c r="A422" s="15"/>
      <c r="B422" s="15"/>
      <c r="C422" s="92"/>
      <c r="D422" s="88"/>
      <c r="E422" s="15"/>
      <c r="F422" s="15"/>
      <c r="G422" s="15"/>
      <c r="H422" s="15"/>
      <c r="I422" s="15"/>
      <c r="J422" s="15"/>
      <c r="K422" s="15"/>
      <c r="L422" s="15"/>
      <c r="M422" s="15"/>
      <c r="N422" s="15"/>
      <c r="O422" s="15"/>
      <c r="P422" s="15"/>
      <c r="Q422" s="15"/>
      <c r="R422" s="15"/>
      <c r="S422" s="15"/>
      <c r="T422" s="15"/>
    </row>
    <row r="423" spans="1:20">
      <c r="A423" s="13"/>
      <c r="B423" s="15"/>
      <c r="C423" s="108"/>
      <c r="D423" s="88"/>
      <c r="E423" s="13"/>
      <c r="F423" s="15"/>
      <c r="G423" s="15"/>
      <c r="H423" s="15"/>
      <c r="I423" s="15"/>
      <c r="J423" s="15"/>
      <c r="K423" s="15"/>
      <c r="L423" s="13"/>
      <c r="M423" s="13"/>
      <c r="N423" s="13"/>
      <c r="O423" s="13"/>
      <c r="P423" s="13"/>
      <c r="Q423" s="13"/>
      <c r="R423" s="15"/>
      <c r="S423" s="15"/>
      <c r="T423" s="15"/>
    </row>
    <row r="424" spans="1:20">
      <c r="A424" s="13"/>
      <c r="B424" s="13"/>
      <c r="C424" s="14"/>
      <c r="D424" s="13"/>
      <c r="E424" s="15"/>
      <c r="F424" s="15"/>
      <c r="G424" s="15"/>
      <c r="H424" s="15"/>
      <c r="I424" s="15"/>
      <c r="J424" s="78"/>
      <c r="K424" s="13"/>
      <c r="L424" s="13"/>
      <c r="M424" s="13"/>
      <c r="N424" s="15"/>
      <c r="O424" s="13"/>
      <c r="P424" s="13"/>
      <c r="Q424" s="13"/>
      <c r="R424" s="13"/>
      <c r="S424" s="13"/>
      <c r="T424" s="13"/>
    </row>
    <row r="425" spans="1:20">
      <c r="A425" s="13"/>
      <c r="B425" s="13"/>
      <c r="C425" s="14"/>
      <c r="D425" s="13"/>
      <c r="E425" s="15"/>
      <c r="F425" s="15"/>
      <c r="G425" s="15"/>
      <c r="H425" s="15"/>
      <c r="I425" s="15"/>
      <c r="J425" s="78"/>
      <c r="K425" s="13"/>
      <c r="L425" s="13"/>
      <c r="M425" s="13"/>
      <c r="N425" s="15"/>
      <c r="O425" s="13"/>
      <c r="P425" s="13"/>
      <c r="Q425" s="13"/>
      <c r="R425" s="13"/>
      <c r="S425" s="13"/>
      <c r="T425" s="13"/>
    </row>
    <row r="426" spans="1:20">
      <c r="A426" s="13"/>
      <c r="B426" s="15"/>
      <c r="C426" s="108"/>
      <c r="D426" s="88"/>
      <c r="E426" s="15"/>
      <c r="F426" s="15"/>
      <c r="G426" s="15"/>
      <c r="H426" s="15"/>
      <c r="I426" s="15"/>
      <c r="J426" s="15"/>
      <c r="K426" s="15"/>
      <c r="L426" s="13"/>
      <c r="M426" s="13"/>
      <c r="N426" s="13"/>
      <c r="O426" s="13"/>
      <c r="P426" s="13"/>
      <c r="Q426" s="13"/>
      <c r="R426" s="15"/>
      <c r="S426" s="15"/>
      <c r="T426" s="15"/>
    </row>
    <row r="427" spans="1:20">
      <c r="A427" s="15"/>
      <c r="B427" s="15"/>
      <c r="C427" s="92"/>
      <c r="D427" s="88"/>
      <c r="E427" s="15"/>
      <c r="F427" s="15"/>
      <c r="G427" s="15"/>
      <c r="H427" s="15"/>
      <c r="I427" s="15"/>
      <c r="J427" s="15"/>
      <c r="K427" s="15"/>
      <c r="L427" s="15"/>
      <c r="M427" s="15"/>
      <c r="N427" s="15"/>
      <c r="O427" s="15"/>
      <c r="P427" s="15"/>
      <c r="Q427" s="15"/>
      <c r="R427" s="15"/>
      <c r="S427" s="15"/>
      <c r="T427" s="15"/>
    </row>
    <row r="428" spans="1:20">
      <c r="A428" s="13"/>
      <c r="B428" s="13"/>
      <c r="C428" s="14"/>
      <c r="D428" s="13"/>
      <c r="E428" s="15"/>
      <c r="F428" s="15"/>
      <c r="G428" s="15"/>
      <c r="H428" s="15"/>
      <c r="I428" s="15"/>
      <c r="J428" s="78"/>
      <c r="K428" s="13"/>
      <c r="L428" s="13"/>
      <c r="M428" s="13"/>
      <c r="N428" s="15"/>
      <c r="O428" s="13"/>
      <c r="P428" s="13"/>
      <c r="Q428" s="13"/>
      <c r="R428" s="13"/>
      <c r="S428" s="13"/>
      <c r="T428" s="13"/>
    </row>
    <row r="429" spans="1:20">
      <c r="A429" s="13"/>
      <c r="B429" s="15"/>
      <c r="C429" s="108"/>
      <c r="D429" s="88"/>
      <c r="E429" s="15"/>
      <c r="F429" s="15"/>
      <c r="G429" s="15"/>
      <c r="H429" s="15"/>
      <c r="I429" s="15"/>
      <c r="J429" s="15"/>
      <c r="K429" s="15"/>
      <c r="L429" s="13"/>
      <c r="M429" s="13"/>
      <c r="N429" s="15"/>
      <c r="O429" s="15"/>
      <c r="P429" s="15"/>
      <c r="Q429" s="15"/>
      <c r="R429" s="15"/>
      <c r="S429" s="15"/>
      <c r="T429" s="15"/>
    </row>
    <row r="430" spans="1:20">
      <c r="A430" s="13"/>
      <c r="B430" s="15"/>
      <c r="C430" s="108"/>
      <c r="D430" s="88"/>
      <c r="E430" s="15"/>
      <c r="F430" s="15"/>
      <c r="G430" s="15"/>
      <c r="H430" s="15"/>
      <c r="I430" s="15"/>
      <c r="J430" s="15"/>
      <c r="K430" s="15"/>
      <c r="L430" s="13"/>
      <c r="M430" s="13"/>
      <c r="N430" s="15"/>
      <c r="O430" s="15"/>
      <c r="P430" s="15"/>
      <c r="Q430" s="15"/>
      <c r="R430" s="15"/>
      <c r="S430" s="15"/>
      <c r="T430" s="15"/>
    </row>
    <row r="431" spans="1:20">
      <c r="A431" s="13"/>
      <c r="B431" s="15"/>
      <c r="C431" s="108"/>
      <c r="D431" s="88"/>
      <c r="E431" s="15"/>
      <c r="F431" s="15"/>
      <c r="G431" s="15"/>
      <c r="H431" s="15"/>
      <c r="I431" s="15"/>
      <c r="J431" s="15"/>
      <c r="K431" s="15"/>
      <c r="L431" s="13"/>
      <c r="M431" s="13"/>
      <c r="N431" s="15"/>
      <c r="O431" s="15"/>
      <c r="P431" s="15"/>
      <c r="Q431" s="15"/>
      <c r="R431" s="15"/>
      <c r="S431" s="15"/>
      <c r="T431" s="15"/>
    </row>
    <row r="432" spans="1:20">
      <c r="A432" s="13"/>
      <c r="B432" s="13"/>
      <c r="C432" s="14"/>
      <c r="D432" s="13"/>
      <c r="E432" s="15"/>
      <c r="F432" s="15"/>
      <c r="G432" s="15"/>
      <c r="H432" s="15"/>
      <c r="I432" s="15"/>
      <c r="J432" s="13"/>
      <c r="K432" s="13"/>
      <c r="L432" s="13"/>
      <c r="M432" s="15"/>
      <c r="N432" s="15"/>
      <c r="O432" s="13"/>
      <c r="P432" s="13"/>
      <c r="Q432" s="13"/>
      <c r="R432" s="13"/>
      <c r="S432" s="13"/>
      <c r="T432" s="13"/>
    </row>
    <row r="433" spans="1:20">
      <c r="A433" s="13"/>
      <c r="B433" s="13"/>
      <c r="C433" s="14"/>
      <c r="D433" s="13"/>
      <c r="E433" s="15"/>
      <c r="F433" s="15"/>
      <c r="G433" s="15"/>
      <c r="H433" s="15"/>
      <c r="I433" s="15"/>
      <c r="J433" s="78"/>
      <c r="K433" s="13"/>
      <c r="L433" s="13"/>
      <c r="M433" s="15"/>
      <c r="N433" s="15"/>
      <c r="O433" s="13"/>
      <c r="P433" s="13"/>
      <c r="Q433" s="13"/>
      <c r="R433" s="13"/>
      <c r="S433" s="13"/>
      <c r="T433" s="13"/>
    </row>
    <row r="434" spans="1:20">
      <c r="A434" s="13"/>
      <c r="B434" s="15"/>
      <c r="C434" s="108"/>
      <c r="D434" s="88"/>
      <c r="E434" s="15"/>
      <c r="F434" s="15"/>
      <c r="G434" s="15"/>
      <c r="H434" s="15"/>
      <c r="I434" s="15"/>
      <c r="J434" s="15"/>
      <c r="K434" s="15"/>
      <c r="L434" s="13"/>
      <c r="M434" s="13"/>
      <c r="N434" s="13"/>
      <c r="O434" s="13"/>
      <c r="P434" s="13"/>
      <c r="Q434" s="13"/>
      <c r="R434" s="15"/>
      <c r="S434" s="15"/>
      <c r="T434" s="15"/>
    </row>
    <row r="435" spans="1:20">
      <c r="A435" s="13"/>
      <c r="B435" s="15"/>
      <c r="C435" s="108"/>
      <c r="D435" s="88"/>
      <c r="E435" s="15"/>
      <c r="F435" s="15"/>
      <c r="G435" s="15"/>
      <c r="H435" s="15"/>
      <c r="I435" s="15"/>
      <c r="J435" s="15"/>
      <c r="K435" s="15"/>
      <c r="L435" s="13"/>
      <c r="M435" s="13"/>
      <c r="N435" s="13"/>
      <c r="O435" s="13"/>
      <c r="P435" s="13"/>
      <c r="Q435" s="13"/>
      <c r="R435" s="15"/>
      <c r="S435" s="15"/>
      <c r="T435" s="15"/>
    </row>
    <row r="436" spans="1:20">
      <c r="A436" s="13"/>
      <c r="B436" s="15"/>
      <c r="C436" s="108"/>
      <c r="D436" s="88"/>
      <c r="E436" s="15"/>
      <c r="F436" s="15"/>
      <c r="G436" s="15"/>
      <c r="H436" s="15"/>
      <c r="I436" s="15"/>
      <c r="J436" s="15"/>
      <c r="K436" s="15"/>
      <c r="L436" s="13"/>
      <c r="M436" s="13"/>
      <c r="N436" s="13"/>
      <c r="O436" s="13"/>
      <c r="P436" s="13"/>
      <c r="Q436" s="13"/>
      <c r="R436" s="15"/>
      <c r="S436" s="15"/>
      <c r="T436" s="15"/>
    </row>
    <row r="437" spans="1:20">
      <c r="A437" s="13"/>
      <c r="B437" s="15"/>
      <c r="C437" s="108"/>
      <c r="D437" s="88"/>
      <c r="E437" s="15"/>
      <c r="F437" s="15"/>
      <c r="G437" s="15"/>
      <c r="H437" s="15"/>
      <c r="I437" s="15"/>
      <c r="J437" s="15"/>
      <c r="K437" s="15"/>
      <c r="L437" s="13"/>
      <c r="M437" s="13"/>
      <c r="N437" s="13"/>
      <c r="O437" s="13"/>
      <c r="P437" s="13"/>
      <c r="Q437" s="13"/>
      <c r="R437" s="15"/>
      <c r="S437" s="15"/>
      <c r="T437" s="15"/>
    </row>
    <row r="438" spans="1:20">
      <c r="A438" s="13"/>
      <c r="B438" s="13"/>
      <c r="C438" s="14"/>
      <c r="D438" s="13"/>
      <c r="E438" s="15"/>
      <c r="F438" s="15"/>
      <c r="G438" s="15"/>
      <c r="H438" s="15"/>
      <c r="I438" s="15"/>
      <c r="J438" s="78"/>
      <c r="K438" s="13"/>
      <c r="L438" s="13"/>
      <c r="M438" s="13"/>
      <c r="N438" s="15"/>
      <c r="O438" s="13"/>
      <c r="P438" s="13"/>
      <c r="Q438" s="13"/>
      <c r="R438" s="13"/>
      <c r="S438" s="13"/>
      <c r="T438" s="13"/>
    </row>
    <row r="439" spans="1:20" ht="15">
      <c r="A439" s="13"/>
      <c r="B439" s="15"/>
      <c r="C439" s="89"/>
      <c r="D439" s="15"/>
      <c r="E439" s="90"/>
      <c r="F439" s="90"/>
      <c r="G439" s="15"/>
      <c r="H439" s="15"/>
      <c r="I439" s="15"/>
      <c r="J439" s="15"/>
      <c r="K439" s="13"/>
      <c r="L439" s="15"/>
      <c r="M439" s="15"/>
      <c r="N439" s="15"/>
      <c r="O439" s="15"/>
      <c r="P439" s="15"/>
      <c r="Q439" s="15"/>
      <c r="R439" s="15"/>
      <c r="S439" s="15"/>
      <c r="T439" s="93"/>
    </row>
    <row r="440" spans="1:20">
      <c r="A440" s="13"/>
      <c r="B440" s="13"/>
      <c r="C440" s="14"/>
      <c r="D440" s="13"/>
      <c r="E440" s="15"/>
      <c r="F440" s="15"/>
      <c r="G440" s="15"/>
      <c r="H440" s="15"/>
      <c r="I440" s="15"/>
      <c r="J440" s="78"/>
      <c r="K440" s="13"/>
      <c r="L440" s="13"/>
      <c r="M440" s="13"/>
      <c r="N440" s="15"/>
      <c r="O440" s="13"/>
      <c r="P440" s="13"/>
      <c r="Q440" s="13"/>
      <c r="R440" s="13"/>
      <c r="S440" s="13"/>
      <c r="T440" s="13"/>
    </row>
    <row r="441" spans="1:20">
      <c r="A441" s="15"/>
      <c r="B441" s="15"/>
      <c r="C441" s="92"/>
      <c r="D441" s="88"/>
      <c r="E441" s="15"/>
      <c r="F441" s="15"/>
      <c r="G441" s="15"/>
      <c r="H441" s="15"/>
      <c r="I441" s="15"/>
      <c r="J441" s="15"/>
      <c r="K441" s="15"/>
      <c r="L441" s="15"/>
      <c r="M441" s="15"/>
      <c r="N441" s="15"/>
      <c r="O441" s="15"/>
      <c r="P441" s="15"/>
      <c r="Q441" s="15"/>
      <c r="R441" s="15"/>
      <c r="S441" s="15"/>
      <c r="T441" s="15"/>
    </row>
    <row r="442" spans="1:20">
      <c r="A442" s="15"/>
      <c r="B442" s="15"/>
      <c r="C442" s="92"/>
      <c r="D442" s="88"/>
      <c r="E442" s="15"/>
      <c r="F442" s="15"/>
      <c r="G442" s="15"/>
      <c r="H442" s="15"/>
      <c r="I442" s="15"/>
      <c r="J442" s="15"/>
      <c r="K442" s="15"/>
      <c r="L442" s="15"/>
      <c r="M442" s="15"/>
      <c r="N442" s="15"/>
      <c r="O442" s="15"/>
      <c r="P442" s="15"/>
      <c r="Q442" s="15"/>
      <c r="R442" s="15"/>
      <c r="S442" s="15"/>
      <c r="T442" s="15"/>
    </row>
    <row r="443" spans="1:20">
      <c r="A443" s="15"/>
      <c r="B443" s="15"/>
      <c r="C443" s="92"/>
      <c r="D443" s="88"/>
      <c r="E443" s="15"/>
      <c r="F443" s="15"/>
      <c r="G443" s="15"/>
      <c r="H443" s="15"/>
      <c r="I443" s="15"/>
      <c r="J443" s="15"/>
      <c r="K443" s="15"/>
      <c r="L443" s="15"/>
      <c r="M443" s="15"/>
      <c r="N443" s="15"/>
      <c r="O443" s="15"/>
      <c r="P443" s="15"/>
      <c r="Q443" s="15"/>
      <c r="R443" s="15"/>
      <c r="S443" s="15"/>
      <c r="T443" s="15"/>
    </row>
    <row r="444" spans="1:20">
      <c r="A444" s="13"/>
      <c r="B444" s="13"/>
      <c r="C444" s="14"/>
      <c r="D444" s="13"/>
      <c r="E444" s="15"/>
      <c r="F444" s="15"/>
      <c r="G444" s="15"/>
      <c r="H444" s="15"/>
      <c r="I444" s="15"/>
      <c r="J444" s="78"/>
      <c r="K444" s="13"/>
      <c r="L444" s="13"/>
      <c r="M444" s="13"/>
      <c r="N444" s="15"/>
      <c r="O444" s="13"/>
      <c r="P444" s="13"/>
      <c r="Q444" s="13"/>
      <c r="R444" s="13"/>
      <c r="S444" s="13"/>
      <c r="T444" s="13"/>
    </row>
    <row r="445" spans="1:20">
      <c r="A445" s="13"/>
      <c r="B445" s="13"/>
      <c r="C445" s="14"/>
      <c r="D445" s="13"/>
      <c r="E445" s="15"/>
      <c r="F445" s="15"/>
      <c r="G445" s="15"/>
      <c r="H445" s="15"/>
      <c r="I445" s="15"/>
      <c r="J445" s="78"/>
      <c r="K445" s="13"/>
      <c r="L445" s="13"/>
      <c r="M445" s="13"/>
      <c r="N445" s="15"/>
      <c r="O445" s="13"/>
      <c r="P445" s="13"/>
      <c r="Q445" s="13"/>
      <c r="R445" s="13"/>
      <c r="S445" s="13"/>
      <c r="T445" s="13"/>
    </row>
    <row r="446" spans="1:20">
      <c r="A446" s="15"/>
      <c r="B446" s="15"/>
      <c r="C446" s="92"/>
      <c r="D446" s="88"/>
      <c r="E446" s="15"/>
      <c r="F446" s="15"/>
      <c r="G446" s="15"/>
      <c r="H446" s="15"/>
      <c r="I446" s="15"/>
      <c r="J446" s="15"/>
      <c r="K446" s="15"/>
      <c r="L446" s="15"/>
      <c r="M446" s="15"/>
      <c r="N446" s="15"/>
      <c r="O446" s="15"/>
      <c r="P446" s="15"/>
      <c r="Q446" s="15"/>
      <c r="R446" s="15"/>
      <c r="S446" s="15"/>
      <c r="T446" s="15"/>
    </row>
    <row r="447" spans="1:20">
      <c r="A447" s="15"/>
      <c r="B447" s="15"/>
      <c r="C447" s="92"/>
      <c r="D447" s="88"/>
      <c r="E447" s="15"/>
      <c r="F447" s="15"/>
      <c r="G447" s="15"/>
      <c r="H447" s="15"/>
      <c r="I447" s="15"/>
      <c r="J447" s="15"/>
      <c r="K447" s="15"/>
      <c r="L447" s="15"/>
      <c r="M447" s="15"/>
      <c r="N447" s="15"/>
      <c r="O447" s="15"/>
      <c r="P447" s="15"/>
      <c r="Q447" s="15"/>
      <c r="R447" s="15"/>
      <c r="S447" s="15"/>
      <c r="T447" s="15"/>
    </row>
    <row r="448" spans="1:20">
      <c r="A448" s="13"/>
      <c r="B448" s="13"/>
      <c r="C448" s="14"/>
      <c r="D448" s="13"/>
      <c r="E448" s="15"/>
      <c r="F448" s="15"/>
      <c r="G448" s="15"/>
      <c r="H448" s="15"/>
      <c r="I448" s="15"/>
      <c r="J448" s="78"/>
      <c r="K448" s="13"/>
      <c r="L448" s="15"/>
      <c r="M448" s="15"/>
      <c r="N448" s="15"/>
      <c r="O448" s="13"/>
      <c r="P448" s="13"/>
      <c r="Q448" s="13"/>
      <c r="R448" s="13"/>
      <c r="S448" s="13"/>
      <c r="T448" s="13"/>
    </row>
    <row r="449" spans="1:20">
      <c r="A449" s="13"/>
      <c r="B449" s="13"/>
      <c r="C449" s="14"/>
      <c r="D449" s="13"/>
      <c r="E449" s="15"/>
      <c r="F449" s="15"/>
      <c r="G449" s="15"/>
      <c r="H449" s="15"/>
      <c r="I449" s="15"/>
      <c r="J449" s="78"/>
      <c r="K449" s="13"/>
      <c r="L449" s="15"/>
      <c r="M449" s="15"/>
      <c r="N449" s="15"/>
      <c r="O449" s="13"/>
      <c r="P449" s="13"/>
      <c r="Q449" s="13"/>
      <c r="R449" s="13"/>
      <c r="S449" s="13"/>
      <c r="T449" s="13"/>
    </row>
    <row r="450" spans="1:20">
      <c r="A450" s="15"/>
      <c r="B450" s="15"/>
      <c r="C450" s="92"/>
      <c r="D450" s="88"/>
      <c r="E450" s="15"/>
      <c r="F450" s="15"/>
      <c r="G450" s="15"/>
      <c r="H450" s="15"/>
      <c r="I450" s="15"/>
      <c r="J450" s="15"/>
      <c r="K450" s="15"/>
      <c r="L450" s="15"/>
      <c r="M450" s="15"/>
      <c r="N450" s="15"/>
      <c r="O450" s="15"/>
      <c r="P450" s="15"/>
      <c r="Q450" s="15"/>
      <c r="R450" s="15"/>
      <c r="S450" s="15"/>
      <c r="T450" s="15"/>
    </row>
    <row r="451" spans="1:20">
      <c r="A451" s="13"/>
      <c r="B451" s="13"/>
      <c r="C451" s="14"/>
      <c r="D451" s="13"/>
      <c r="E451" s="15"/>
      <c r="F451" s="15"/>
      <c r="G451" s="15"/>
      <c r="H451" s="15"/>
      <c r="I451" s="15"/>
      <c r="J451" s="78"/>
      <c r="K451" s="13"/>
      <c r="L451" s="13"/>
      <c r="M451" s="15"/>
      <c r="N451" s="15"/>
      <c r="O451" s="13"/>
      <c r="P451" s="13"/>
      <c r="Q451" s="13"/>
      <c r="R451" s="13"/>
      <c r="S451" s="13"/>
      <c r="T451" s="13"/>
    </row>
    <row r="452" spans="1:20">
      <c r="A452" s="13"/>
      <c r="B452" s="13"/>
      <c r="C452" s="14"/>
      <c r="D452" s="13"/>
      <c r="E452" s="15"/>
      <c r="F452" s="15"/>
      <c r="G452" s="15"/>
      <c r="H452" s="15"/>
      <c r="I452" s="15"/>
      <c r="J452" s="78"/>
      <c r="K452" s="13"/>
      <c r="L452" s="13"/>
      <c r="M452" s="15"/>
      <c r="N452" s="15"/>
      <c r="O452" s="13"/>
      <c r="P452" s="13"/>
      <c r="Q452" s="13"/>
      <c r="R452" s="13"/>
      <c r="S452" s="13"/>
      <c r="T452" s="13"/>
    </row>
    <row r="453" spans="1:20">
      <c r="A453" s="13"/>
      <c r="B453" s="15"/>
      <c r="C453" s="108"/>
      <c r="D453" s="88"/>
      <c r="E453" s="15"/>
      <c r="F453" s="15"/>
      <c r="G453" s="15"/>
      <c r="H453" s="15"/>
      <c r="I453" s="15"/>
      <c r="J453" s="15"/>
      <c r="K453" s="15"/>
      <c r="L453" s="13"/>
      <c r="M453" s="13"/>
      <c r="N453" s="13"/>
      <c r="O453" s="13"/>
      <c r="P453" s="13"/>
      <c r="Q453" s="13"/>
      <c r="R453" s="15"/>
      <c r="S453" s="15"/>
      <c r="T453" s="15"/>
    </row>
    <row r="454" spans="1:20">
      <c r="A454" s="13"/>
      <c r="B454" s="15"/>
      <c r="C454" s="15"/>
      <c r="D454" s="88"/>
      <c r="E454" s="15"/>
      <c r="F454" s="15"/>
      <c r="G454" s="15"/>
      <c r="H454" s="15"/>
      <c r="I454" s="15"/>
      <c r="J454" s="15"/>
      <c r="K454" s="15"/>
      <c r="L454" s="13"/>
      <c r="M454" s="13"/>
      <c r="N454" s="13"/>
      <c r="O454" s="15"/>
      <c r="P454" s="15"/>
      <c r="Q454" s="15"/>
      <c r="R454" s="15"/>
      <c r="S454" s="15"/>
      <c r="T454" s="15"/>
    </row>
    <row r="455" spans="1:20">
      <c r="A455" s="13"/>
      <c r="B455" s="15"/>
      <c r="C455" s="108"/>
      <c r="D455" s="88"/>
      <c r="E455" s="15"/>
      <c r="F455" s="15"/>
      <c r="G455" s="15"/>
      <c r="H455" s="15"/>
      <c r="I455" s="15"/>
      <c r="J455" s="15"/>
      <c r="K455" s="15"/>
      <c r="L455" s="13"/>
      <c r="M455" s="13"/>
      <c r="N455" s="13"/>
      <c r="O455" s="13"/>
      <c r="P455" s="13"/>
      <c r="Q455" s="13"/>
      <c r="R455" s="15"/>
      <c r="S455" s="15"/>
      <c r="T455" s="15"/>
    </row>
    <row r="456" spans="1:20">
      <c r="A456" s="13"/>
      <c r="B456" s="15"/>
      <c r="C456" s="108"/>
      <c r="D456" s="88"/>
      <c r="E456" s="15"/>
      <c r="F456" s="15"/>
      <c r="G456" s="15"/>
      <c r="H456" s="15"/>
      <c r="I456" s="15"/>
      <c r="J456" s="15"/>
      <c r="K456" s="15"/>
      <c r="L456" s="13"/>
      <c r="M456" s="13"/>
      <c r="N456" s="13"/>
      <c r="O456" s="13"/>
      <c r="P456" s="13"/>
      <c r="Q456" s="13"/>
      <c r="R456" s="15"/>
      <c r="S456" s="15"/>
      <c r="T456" s="15"/>
    </row>
    <row r="457" spans="1:20">
      <c r="A457" s="13"/>
      <c r="B457" s="15"/>
      <c r="C457" s="108"/>
      <c r="D457" s="88"/>
      <c r="E457" s="15"/>
      <c r="F457" s="15"/>
      <c r="G457" s="15"/>
      <c r="H457" s="15"/>
      <c r="I457" s="15"/>
      <c r="J457" s="15"/>
      <c r="K457" s="15"/>
      <c r="L457" s="13"/>
      <c r="M457" s="13"/>
      <c r="N457" s="15"/>
      <c r="O457" s="15"/>
      <c r="P457" s="15"/>
      <c r="Q457" s="15"/>
      <c r="R457" s="15"/>
      <c r="S457" s="15"/>
      <c r="T457" s="15"/>
    </row>
    <row r="458" spans="1:20">
      <c r="A458" s="13"/>
      <c r="B458" s="15"/>
      <c r="C458" s="108"/>
      <c r="D458" s="88"/>
      <c r="E458" s="15"/>
      <c r="F458" s="15"/>
      <c r="G458" s="15"/>
      <c r="H458" s="15"/>
      <c r="I458" s="15"/>
      <c r="J458" s="15"/>
      <c r="K458" s="15"/>
      <c r="L458" s="13"/>
      <c r="M458" s="13"/>
      <c r="N458" s="15"/>
      <c r="O458" s="15"/>
      <c r="P458" s="15"/>
      <c r="Q458" s="15"/>
      <c r="R458" s="15"/>
      <c r="S458" s="15"/>
      <c r="T458" s="15"/>
    </row>
    <row r="459" spans="1:20">
      <c r="A459" s="13"/>
      <c r="B459" s="13"/>
      <c r="C459" s="14"/>
      <c r="D459" s="13"/>
      <c r="E459" s="15"/>
      <c r="F459" s="15"/>
      <c r="G459" s="15"/>
      <c r="H459" s="15"/>
      <c r="I459" s="15"/>
      <c r="J459" s="78"/>
      <c r="K459" s="13"/>
      <c r="L459" s="15"/>
      <c r="M459" s="15"/>
      <c r="N459" s="15"/>
      <c r="O459" s="13"/>
      <c r="P459" s="13"/>
      <c r="Q459" s="13"/>
      <c r="R459" s="13"/>
      <c r="S459" s="13"/>
      <c r="T459" s="13"/>
    </row>
    <row r="460" spans="1:20">
      <c r="A460" s="15"/>
      <c r="B460" s="15"/>
      <c r="C460" s="92"/>
      <c r="D460" s="88"/>
      <c r="E460" s="15"/>
      <c r="F460" s="15"/>
      <c r="G460" s="15"/>
      <c r="H460" s="15"/>
      <c r="I460" s="15"/>
      <c r="J460" s="15"/>
      <c r="K460" s="15"/>
      <c r="L460" s="15"/>
      <c r="M460" s="15"/>
      <c r="N460" s="15"/>
      <c r="O460" s="15"/>
      <c r="P460" s="15"/>
      <c r="Q460" s="15"/>
      <c r="R460" s="15"/>
      <c r="S460" s="15"/>
      <c r="T460" s="15"/>
    </row>
    <row r="461" spans="1:20">
      <c r="A461" s="15"/>
      <c r="B461" s="15"/>
      <c r="C461" s="92"/>
      <c r="D461" s="88"/>
      <c r="E461" s="15"/>
      <c r="F461" s="15"/>
      <c r="G461" s="15"/>
      <c r="H461" s="15"/>
      <c r="I461" s="15"/>
      <c r="J461" s="15"/>
      <c r="K461" s="15"/>
      <c r="L461" s="15"/>
      <c r="M461" s="15"/>
      <c r="N461" s="15"/>
      <c r="O461" s="15"/>
      <c r="P461" s="15"/>
      <c r="Q461" s="15"/>
      <c r="R461" s="15"/>
      <c r="S461" s="15"/>
      <c r="T461" s="15"/>
    </row>
    <row r="462" spans="1:20">
      <c r="A462" s="13"/>
      <c r="B462" s="15"/>
      <c r="C462" s="15"/>
      <c r="D462" s="88"/>
      <c r="E462" s="15"/>
      <c r="F462" s="15"/>
      <c r="G462" s="15"/>
      <c r="H462" s="15"/>
      <c r="I462" s="15"/>
      <c r="J462" s="15"/>
      <c r="K462" s="15"/>
      <c r="L462" s="13"/>
      <c r="M462" s="13"/>
      <c r="N462" s="13"/>
      <c r="O462" s="15"/>
      <c r="P462" s="15"/>
      <c r="Q462" s="15"/>
      <c r="R462" s="15"/>
      <c r="S462" s="15"/>
      <c r="T462" s="15"/>
    </row>
    <row r="463" spans="1:20">
      <c r="A463" s="13"/>
      <c r="B463" s="13"/>
      <c r="C463" s="14"/>
      <c r="D463" s="13"/>
      <c r="E463" s="15"/>
      <c r="F463" s="15"/>
      <c r="G463" s="15"/>
      <c r="H463" s="15"/>
      <c r="I463" s="15"/>
      <c r="J463" s="78"/>
      <c r="K463" s="13"/>
      <c r="L463" s="13"/>
      <c r="M463" s="13"/>
      <c r="N463" s="15"/>
      <c r="O463" s="13"/>
      <c r="P463" s="13"/>
      <c r="Q463" s="13"/>
      <c r="R463" s="13"/>
      <c r="S463" s="13"/>
      <c r="T463" s="13"/>
    </row>
    <row r="464" spans="1:20">
      <c r="A464" s="13"/>
      <c r="B464" s="15"/>
      <c r="C464" s="108"/>
      <c r="D464" s="88"/>
      <c r="E464" s="15"/>
      <c r="F464" s="15"/>
      <c r="G464" s="15"/>
      <c r="H464" s="15"/>
      <c r="I464" s="15"/>
      <c r="J464" s="15"/>
      <c r="K464" s="15"/>
      <c r="L464" s="13"/>
      <c r="M464" s="13"/>
      <c r="N464" s="15"/>
      <c r="O464" s="15"/>
      <c r="P464" s="15"/>
      <c r="Q464" s="15"/>
      <c r="R464" s="15"/>
      <c r="S464" s="15"/>
      <c r="T464" s="15"/>
    </row>
    <row r="465" spans="1:20">
      <c r="A465" s="15"/>
      <c r="B465" s="15"/>
      <c r="C465" s="92"/>
      <c r="D465" s="88"/>
      <c r="E465" s="15"/>
      <c r="F465" s="15"/>
      <c r="G465" s="15"/>
      <c r="H465" s="15"/>
      <c r="I465" s="15"/>
      <c r="J465" s="15"/>
      <c r="K465" s="15"/>
      <c r="L465" s="15"/>
      <c r="M465" s="15"/>
      <c r="N465" s="15"/>
      <c r="O465" s="15"/>
      <c r="P465" s="15"/>
      <c r="Q465" s="15"/>
      <c r="R465" s="15"/>
      <c r="S465" s="15"/>
      <c r="T465" s="15"/>
    </row>
    <row r="466" spans="1:20">
      <c r="A466" s="13"/>
      <c r="B466" s="15"/>
      <c r="C466" s="108"/>
      <c r="D466" s="88"/>
      <c r="E466" s="15"/>
      <c r="F466" s="15"/>
      <c r="G466" s="15"/>
      <c r="H466" s="15"/>
      <c r="I466" s="15"/>
      <c r="J466" s="15"/>
      <c r="K466" s="15"/>
      <c r="L466" s="13"/>
      <c r="M466" s="13"/>
      <c r="N466" s="15"/>
      <c r="O466" s="15"/>
      <c r="P466" s="15"/>
      <c r="Q466" s="15"/>
      <c r="R466" s="15"/>
      <c r="S466" s="15"/>
      <c r="T466" s="15"/>
    </row>
    <row r="467" spans="1:20">
      <c r="A467" s="13"/>
      <c r="B467" s="15"/>
      <c r="C467" s="108"/>
      <c r="D467" s="88"/>
      <c r="E467" s="15"/>
      <c r="F467" s="15"/>
      <c r="G467" s="15"/>
      <c r="H467" s="15"/>
      <c r="I467" s="15"/>
      <c r="J467" s="15"/>
      <c r="K467" s="15"/>
      <c r="L467" s="15"/>
      <c r="M467" s="15"/>
      <c r="N467" s="15"/>
      <c r="O467" s="15"/>
      <c r="P467" s="15"/>
      <c r="Q467" s="15"/>
      <c r="R467" s="15"/>
      <c r="S467" s="15"/>
      <c r="T467" s="15"/>
    </row>
    <row r="468" spans="1:20">
      <c r="A468" s="13"/>
      <c r="B468" s="15"/>
      <c r="C468" s="108"/>
      <c r="D468" s="88"/>
      <c r="E468" s="15"/>
      <c r="F468" s="15"/>
      <c r="G468" s="15"/>
      <c r="H468" s="15"/>
      <c r="I468" s="15"/>
      <c r="J468" s="15"/>
      <c r="K468" s="15"/>
      <c r="L468" s="13"/>
      <c r="M468" s="13"/>
      <c r="N468" s="13"/>
      <c r="O468" s="13"/>
      <c r="P468" s="13"/>
      <c r="Q468" s="13"/>
      <c r="R468" s="15"/>
      <c r="S468" s="15"/>
      <c r="T468" s="15"/>
    </row>
    <row r="469" spans="1:20">
      <c r="A469" s="13"/>
      <c r="B469" s="13"/>
      <c r="C469" s="89"/>
      <c r="D469" s="15"/>
      <c r="E469" s="15"/>
      <c r="F469" s="15"/>
      <c r="G469" s="15"/>
      <c r="H469" s="15"/>
      <c r="I469" s="15"/>
      <c r="J469" s="15"/>
      <c r="K469" s="13"/>
      <c r="L469" s="15"/>
      <c r="M469" s="15"/>
      <c r="N469" s="15"/>
      <c r="O469" s="15"/>
      <c r="P469" s="13"/>
      <c r="Q469" s="13"/>
      <c r="R469" s="15"/>
      <c r="S469" s="13"/>
      <c r="T469" s="13"/>
    </row>
    <row r="470" spans="1:20">
      <c r="A470" s="13"/>
      <c r="B470" s="13"/>
      <c r="C470" s="14"/>
      <c r="D470" s="13"/>
      <c r="E470" s="15"/>
      <c r="F470" s="15"/>
      <c r="G470" s="15"/>
      <c r="H470" s="13"/>
      <c r="I470" s="13"/>
      <c r="J470" s="78"/>
      <c r="K470" s="13"/>
      <c r="L470" s="13"/>
      <c r="M470" s="13"/>
      <c r="N470" s="15"/>
      <c r="O470" s="13"/>
      <c r="P470" s="13"/>
      <c r="Q470" s="13"/>
      <c r="R470" s="13"/>
      <c r="S470" s="13"/>
      <c r="T470" s="13"/>
    </row>
    <row r="471" spans="1:20" ht="15">
      <c r="A471" s="13"/>
      <c r="B471" s="15"/>
      <c r="C471" s="89"/>
      <c r="D471" s="15"/>
      <c r="E471" s="90"/>
      <c r="F471" s="90"/>
      <c r="G471" s="15"/>
      <c r="H471" s="15"/>
      <c r="I471" s="15"/>
      <c r="J471" s="15"/>
      <c r="K471" s="13"/>
      <c r="L471" s="15"/>
      <c r="M471" s="15"/>
      <c r="N471" s="15"/>
      <c r="O471" s="15"/>
      <c r="P471" s="15"/>
      <c r="Q471" s="15"/>
      <c r="R471" s="15"/>
      <c r="S471" s="15"/>
      <c r="T471" s="93"/>
    </row>
    <row r="472" spans="1:20">
      <c r="A472" s="13"/>
      <c r="B472" s="13"/>
      <c r="C472" s="14"/>
      <c r="D472" s="13"/>
      <c r="E472" s="15"/>
      <c r="F472" s="15"/>
      <c r="G472" s="15"/>
      <c r="H472" s="15"/>
      <c r="I472" s="15"/>
      <c r="J472" s="78"/>
      <c r="K472" s="13"/>
      <c r="L472" s="13"/>
      <c r="M472" s="13"/>
      <c r="N472" s="15"/>
      <c r="O472" s="13"/>
      <c r="P472" s="13"/>
      <c r="Q472" s="13"/>
      <c r="R472" s="13"/>
      <c r="S472" s="13"/>
      <c r="T472" s="13"/>
    </row>
    <row r="473" spans="1:20">
      <c r="A473" s="13"/>
      <c r="B473" s="15"/>
      <c r="C473" s="15"/>
      <c r="D473" s="88"/>
      <c r="E473" s="15"/>
      <c r="F473" s="15"/>
      <c r="G473" s="15"/>
      <c r="H473" s="15"/>
      <c r="I473" s="15"/>
      <c r="J473" s="15"/>
      <c r="K473" s="15"/>
      <c r="L473" s="13"/>
      <c r="M473" s="13"/>
      <c r="N473" s="13"/>
      <c r="O473" s="15"/>
      <c r="P473" s="15"/>
      <c r="Q473" s="15"/>
      <c r="R473" s="15"/>
      <c r="S473" s="15"/>
      <c r="T473" s="15"/>
    </row>
    <row r="474" spans="1:20">
      <c r="A474" s="13"/>
      <c r="B474" s="13"/>
      <c r="C474" s="89"/>
      <c r="D474" s="15"/>
      <c r="E474" s="15"/>
      <c r="F474" s="15"/>
      <c r="G474" s="15"/>
      <c r="H474" s="15"/>
      <c r="I474" s="15"/>
      <c r="J474" s="15"/>
      <c r="K474" s="13"/>
      <c r="L474" s="15"/>
      <c r="M474" s="15"/>
      <c r="N474" s="15"/>
      <c r="O474" s="15"/>
      <c r="P474" s="13"/>
      <c r="Q474" s="13"/>
      <c r="R474" s="15"/>
      <c r="S474" s="13"/>
      <c r="T474" s="13"/>
    </row>
    <row r="475" spans="1:20">
      <c r="A475" s="13"/>
      <c r="B475" s="15"/>
      <c r="C475" s="108"/>
      <c r="D475" s="88"/>
      <c r="E475" s="15"/>
      <c r="F475" s="15"/>
      <c r="G475" s="15"/>
      <c r="H475" s="15"/>
      <c r="I475" s="15"/>
      <c r="J475" s="15"/>
      <c r="K475" s="15"/>
      <c r="L475" s="15"/>
      <c r="M475" s="15"/>
      <c r="N475" s="15"/>
      <c r="O475" s="15"/>
      <c r="P475" s="13"/>
      <c r="Q475" s="15"/>
      <c r="R475" s="15"/>
      <c r="S475" s="15"/>
      <c r="T475" s="15"/>
    </row>
    <row r="476" spans="1:20">
      <c r="A476" s="13"/>
      <c r="B476" s="15"/>
      <c r="C476" s="108"/>
      <c r="D476" s="88"/>
      <c r="E476" s="15"/>
      <c r="F476" s="15"/>
      <c r="G476" s="15"/>
      <c r="H476" s="15"/>
      <c r="I476" s="15"/>
      <c r="J476" s="15"/>
      <c r="K476" s="15"/>
      <c r="L476" s="15"/>
      <c r="M476" s="15"/>
      <c r="N476" s="15"/>
      <c r="O476" s="15"/>
      <c r="P476" s="13"/>
      <c r="Q476" s="15"/>
      <c r="R476" s="15"/>
      <c r="S476" s="15"/>
      <c r="T476" s="15"/>
    </row>
    <row r="477" spans="1:20">
      <c r="A477" s="13"/>
      <c r="B477" s="15"/>
      <c r="C477" s="108"/>
      <c r="D477" s="88"/>
      <c r="E477" s="15"/>
      <c r="F477" s="15"/>
      <c r="G477" s="15"/>
      <c r="H477" s="15"/>
      <c r="I477" s="15"/>
      <c r="J477" s="15"/>
      <c r="K477" s="15"/>
      <c r="L477" s="15"/>
      <c r="M477" s="15"/>
      <c r="N477" s="15"/>
      <c r="O477" s="15"/>
      <c r="P477" s="13"/>
      <c r="Q477" s="15"/>
      <c r="R477" s="15"/>
      <c r="S477" s="15"/>
      <c r="T477" s="15"/>
    </row>
    <row r="478" spans="1:20">
      <c r="A478" s="13"/>
      <c r="B478" s="15"/>
      <c r="C478" s="108"/>
      <c r="D478" s="88"/>
      <c r="E478" s="15"/>
      <c r="F478" s="15"/>
      <c r="G478" s="15"/>
      <c r="H478" s="15"/>
      <c r="I478" s="15"/>
      <c r="J478" s="15"/>
      <c r="K478" s="15"/>
      <c r="L478" s="13"/>
      <c r="M478" s="13"/>
      <c r="N478" s="13"/>
      <c r="O478" s="13"/>
      <c r="P478" s="13"/>
      <c r="Q478" s="13"/>
      <c r="R478" s="15"/>
      <c r="S478" s="15"/>
      <c r="T478" s="15"/>
    </row>
    <row r="479" spans="1:20">
      <c r="A479" s="13"/>
      <c r="B479" s="15"/>
      <c r="C479" s="108"/>
      <c r="D479" s="88"/>
      <c r="E479" s="15"/>
      <c r="F479" s="15"/>
      <c r="G479" s="15"/>
      <c r="H479" s="15"/>
      <c r="I479" s="15"/>
      <c r="J479" s="15"/>
      <c r="K479" s="15"/>
      <c r="L479" s="13"/>
      <c r="M479" s="13"/>
      <c r="N479" s="15"/>
      <c r="O479" s="15"/>
      <c r="P479" s="15"/>
      <c r="Q479" s="15"/>
      <c r="R479" s="15"/>
      <c r="S479" s="15"/>
      <c r="T479" s="15"/>
    </row>
    <row r="480" spans="1:20" ht="15">
      <c r="A480" s="13"/>
      <c r="B480" s="15"/>
      <c r="C480" s="89"/>
      <c r="D480" s="15"/>
      <c r="E480" s="90"/>
      <c r="F480" s="90"/>
      <c r="G480" s="15"/>
      <c r="H480" s="15"/>
      <c r="I480" s="15"/>
      <c r="J480" s="15"/>
      <c r="K480" s="15"/>
      <c r="L480" s="15"/>
      <c r="M480" s="15"/>
      <c r="N480" s="15"/>
      <c r="O480" s="15"/>
      <c r="P480" s="15"/>
      <c r="Q480" s="15"/>
      <c r="R480" s="15"/>
      <c r="S480" s="15"/>
      <c r="T480" s="93"/>
    </row>
    <row r="481" spans="1:20">
      <c r="A481" s="13"/>
      <c r="B481" s="15"/>
      <c r="C481" s="89"/>
      <c r="D481" s="15"/>
      <c r="E481" s="90"/>
      <c r="F481" s="90"/>
      <c r="G481" s="15"/>
      <c r="H481" s="15"/>
      <c r="I481" s="15"/>
      <c r="J481" s="15"/>
      <c r="K481" s="15"/>
      <c r="L481" s="15"/>
      <c r="M481" s="15"/>
      <c r="N481" s="15"/>
      <c r="O481" s="15"/>
      <c r="P481" s="15"/>
      <c r="Q481" s="15"/>
      <c r="R481" s="15"/>
      <c r="S481" s="15"/>
      <c r="T481" s="15"/>
    </row>
    <row r="482" spans="1:20">
      <c r="A482" s="13"/>
      <c r="B482" s="15"/>
      <c r="C482" s="108"/>
      <c r="D482" s="88"/>
      <c r="E482" s="15"/>
      <c r="F482" s="15"/>
      <c r="G482" s="15"/>
      <c r="H482" s="15"/>
      <c r="I482" s="15"/>
      <c r="J482" s="15"/>
      <c r="K482" s="15"/>
      <c r="L482" s="13"/>
      <c r="M482" s="13"/>
      <c r="N482" s="15"/>
      <c r="O482" s="15"/>
      <c r="P482" s="15"/>
      <c r="Q482" s="15"/>
      <c r="R482" s="15"/>
      <c r="S482" s="15"/>
      <c r="T482" s="15"/>
    </row>
    <row r="483" spans="1:20">
      <c r="A483" s="13"/>
      <c r="B483" s="15"/>
      <c r="C483" s="15"/>
      <c r="D483" s="88"/>
      <c r="E483" s="15"/>
      <c r="F483" s="15"/>
      <c r="G483" s="15"/>
      <c r="H483" s="15"/>
      <c r="I483" s="15"/>
      <c r="J483" s="15"/>
      <c r="K483" s="15"/>
      <c r="L483" s="13"/>
      <c r="M483" s="13"/>
      <c r="N483" s="13"/>
      <c r="O483" s="15"/>
      <c r="P483" s="15"/>
      <c r="Q483" s="15"/>
      <c r="R483" s="15"/>
      <c r="S483" s="15"/>
      <c r="T483" s="15"/>
    </row>
    <row r="484" spans="1:20">
      <c r="A484" s="13"/>
      <c r="B484" s="13"/>
      <c r="C484" s="14"/>
      <c r="D484" s="13"/>
      <c r="E484" s="15"/>
      <c r="F484" s="15"/>
      <c r="G484" s="15"/>
      <c r="H484" s="15"/>
      <c r="I484" s="15"/>
      <c r="J484" s="78"/>
      <c r="K484" s="13"/>
      <c r="L484" s="13"/>
      <c r="M484" s="13"/>
      <c r="N484" s="15"/>
      <c r="O484" s="13"/>
      <c r="P484" s="13"/>
      <c r="Q484" s="13"/>
      <c r="R484" s="13"/>
      <c r="S484" s="13"/>
      <c r="T484" s="13"/>
    </row>
    <row r="485" spans="1:20">
      <c r="A485" s="13"/>
      <c r="B485" s="15"/>
      <c r="C485" s="15"/>
      <c r="D485" s="88"/>
      <c r="E485" s="15"/>
      <c r="F485" s="15"/>
      <c r="G485" s="15"/>
      <c r="H485" s="15"/>
      <c r="I485" s="15"/>
      <c r="J485" s="15"/>
      <c r="K485" s="15"/>
      <c r="L485" s="13"/>
      <c r="M485" s="13"/>
      <c r="N485" s="13"/>
      <c r="O485" s="15"/>
      <c r="P485" s="15"/>
      <c r="Q485" s="15"/>
      <c r="R485" s="15"/>
      <c r="S485" s="15"/>
      <c r="T485" s="15"/>
    </row>
    <row r="486" spans="1:20">
      <c r="A486" s="13"/>
      <c r="B486" s="15"/>
      <c r="C486" s="89"/>
      <c r="D486" s="15"/>
      <c r="E486" s="90"/>
      <c r="F486" s="90"/>
      <c r="G486" s="15"/>
      <c r="H486" s="15"/>
      <c r="I486" s="15"/>
      <c r="J486" s="15"/>
      <c r="K486" s="15"/>
      <c r="L486" s="15"/>
      <c r="M486" s="15"/>
      <c r="N486" s="15"/>
      <c r="O486" s="15"/>
      <c r="P486" s="15"/>
      <c r="Q486" s="15"/>
      <c r="R486" s="15"/>
      <c r="S486" s="15"/>
      <c r="T486" s="15"/>
    </row>
    <row r="487" spans="1:20">
      <c r="A487" s="13"/>
      <c r="B487" s="13"/>
      <c r="C487" s="14"/>
      <c r="D487" s="13"/>
      <c r="E487" s="15"/>
      <c r="F487" s="15"/>
      <c r="G487" s="15"/>
      <c r="H487" s="15"/>
      <c r="I487" s="15"/>
      <c r="J487" s="78"/>
      <c r="K487" s="13"/>
      <c r="L487" s="13"/>
      <c r="M487" s="13"/>
      <c r="N487" s="15"/>
      <c r="O487" s="13"/>
      <c r="P487" s="13"/>
      <c r="Q487" s="13"/>
      <c r="R487" s="13"/>
      <c r="S487" s="13"/>
      <c r="T487" s="13"/>
    </row>
    <row r="488" spans="1:20">
      <c r="A488" s="13"/>
      <c r="B488" s="13"/>
      <c r="C488" s="14"/>
      <c r="D488" s="13"/>
      <c r="E488" s="15"/>
      <c r="F488" s="15"/>
      <c r="G488" s="15"/>
      <c r="H488" s="15"/>
      <c r="I488" s="15"/>
      <c r="J488" s="78"/>
      <c r="K488" s="13"/>
      <c r="L488" s="13"/>
      <c r="M488" s="13"/>
      <c r="N488" s="15"/>
      <c r="O488" s="13"/>
      <c r="P488" s="13"/>
      <c r="Q488" s="13"/>
      <c r="R488" s="13"/>
      <c r="S488" s="13"/>
      <c r="T488" s="13"/>
    </row>
    <row r="489" spans="1:20">
      <c r="A489" s="13"/>
      <c r="B489" s="13"/>
      <c r="C489" s="14"/>
      <c r="D489" s="13"/>
      <c r="E489" s="15"/>
      <c r="F489" s="15"/>
      <c r="G489" s="15"/>
      <c r="H489" s="15"/>
      <c r="I489" s="15"/>
      <c r="J489" s="78"/>
      <c r="K489" s="13"/>
      <c r="L489" s="13"/>
      <c r="M489" s="13"/>
      <c r="N489" s="15"/>
      <c r="O489" s="13"/>
      <c r="P489" s="13"/>
      <c r="Q489" s="13"/>
      <c r="R489" s="13"/>
      <c r="S489" s="13"/>
      <c r="T489" s="13"/>
    </row>
    <row r="490" spans="1:20">
      <c r="A490" s="13"/>
      <c r="B490" s="13"/>
      <c r="C490" s="14"/>
      <c r="D490" s="13"/>
      <c r="E490" s="15"/>
      <c r="F490" s="15"/>
      <c r="G490" s="15"/>
      <c r="H490" s="15"/>
      <c r="I490" s="15"/>
      <c r="J490" s="78"/>
      <c r="K490" s="13"/>
      <c r="L490" s="13"/>
      <c r="M490" s="13"/>
      <c r="N490" s="15"/>
      <c r="O490" s="13"/>
      <c r="P490" s="13"/>
      <c r="Q490" s="13"/>
      <c r="R490" s="13"/>
      <c r="S490" s="13"/>
      <c r="T490" s="13"/>
    </row>
    <row r="491" spans="1:20">
      <c r="A491" s="13"/>
      <c r="B491" s="15"/>
      <c r="C491" s="108"/>
      <c r="D491" s="88"/>
      <c r="E491" s="15"/>
      <c r="F491" s="15"/>
      <c r="G491" s="15"/>
      <c r="H491" s="15"/>
      <c r="I491" s="15"/>
      <c r="J491" s="15"/>
      <c r="K491" s="15"/>
      <c r="L491" s="13"/>
      <c r="M491" s="13"/>
      <c r="N491" s="15"/>
      <c r="O491" s="15"/>
      <c r="P491" s="15"/>
      <c r="Q491" s="15"/>
      <c r="R491" s="15"/>
      <c r="S491" s="15"/>
      <c r="T491" s="15"/>
    </row>
    <row r="492" spans="1:20">
      <c r="A492" s="13"/>
      <c r="B492" s="15"/>
      <c r="C492" s="108"/>
      <c r="D492" s="88"/>
      <c r="E492" s="15"/>
      <c r="F492" s="15"/>
      <c r="G492" s="15"/>
      <c r="H492" s="15"/>
      <c r="I492" s="15"/>
      <c r="J492" s="15"/>
      <c r="K492" s="15"/>
      <c r="L492" s="13"/>
      <c r="M492" s="13"/>
      <c r="N492" s="13"/>
      <c r="O492" s="15"/>
      <c r="P492" s="15"/>
      <c r="Q492" s="15"/>
      <c r="R492" s="15"/>
      <c r="S492" s="15"/>
      <c r="T492" s="15"/>
    </row>
    <row r="493" spans="1:20">
      <c r="A493" s="13"/>
      <c r="B493" s="15"/>
      <c r="C493" s="89"/>
      <c r="D493" s="15"/>
      <c r="E493" s="90"/>
      <c r="F493" s="90"/>
      <c r="G493" s="15"/>
      <c r="H493" s="15"/>
      <c r="I493" s="15"/>
      <c r="J493" s="15"/>
      <c r="K493" s="91"/>
      <c r="L493" s="15"/>
      <c r="M493" s="15"/>
      <c r="N493" s="15"/>
      <c r="O493" s="15"/>
      <c r="P493" s="15"/>
      <c r="Q493" s="15"/>
      <c r="R493" s="15"/>
      <c r="S493" s="15"/>
      <c r="T493" s="15"/>
    </row>
    <row r="494" spans="1:20">
      <c r="A494" s="13"/>
      <c r="B494" s="15"/>
      <c r="C494" s="89"/>
      <c r="D494" s="15"/>
      <c r="E494" s="90"/>
      <c r="F494" s="90"/>
      <c r="G494" s="15"/>
      <c r="H494" s="15"/>
      <c r="I494" s="15"/>
      <c r="J494" s="15"/>
      <c r="K494" s="15"/>
      <c r="L494" s="15"/>
      <c r="M494" s="15"/>
      <c r="N494" s="15"/>
      <c r="O494" s="15"/>
      <c r="P494" s="15"/>
      <c r="Q494" s="15"/>
      <c r="R494" s="15"/>
      <c r="S494" s="15"/>
      <c r="T494" s="15"/>
    </row>
    <row r="495" spans="1:20">
      <c r="A495" s="13"/>
      <c r="B495" s="15"/>
      <c r="C495" s="89"/>
      <c r="D495" s="15"/>
      <c r="E495" s="15"/>
      <c r="F495" s="15"/>
      <c r="G495" s="15"/>
      <c r="H495" s="15"/>
      <c r="I495" s="15"/>
      <c r="J495" s="15"/>
      <c r="K495" s="15"/>
      <c r="L495" s="15"/>
      <c r="M495" s="13"/>
      <c r="N495" s="13"/>
      <c r="O495" s="13"/>
      <c r="P495" s="13"/>
      <c r="Q495" s="13"/>
      <c r="R495" s="15"/>
      <c r="S495" s="13"/>
      <c r="T495" s="13"/>
    </row>
    <row r="496" spans="1:20">
      <c r="A496" s="13"/>
      <c r="B496" s="15"/>
      <c r="C496" s="108"/>
      <c r="D496" s="88"/>
      <c r="E496" s="15"/>
      <c r="F496" s="15"/>
      <c r="G496" s="15"/>
      <c r="H496" s="15"/>
      <c r="I496" s="15"/>
      <c r="J496" s="15"/>
      <c r="K496" s="15"/>
      <c r="L496" s="13"/>
      <c r="M496" s="13"/>
      <c r="N496" s="15"/>
      <c r="O496" s="15"/>
      <c r="P496" s="15"/>
      <c r="Q496" s="15"/>
      <c r="R496" s="15"/>
      <c r="S496" s="15"/>
      <c r="T496" s="15"/>
    </row>
    <row r="497" spans="1:20">
      <c r="A497" s="13"/>
      <c r="B497" s="15"/>
      <c r="C497" s="108"/>
      <c r="D497" s="88"/>
      <c r="E497" s="15"/>
      <c r="F497" s="15"/>
      <c r="G497" s="15"/>
      <c r="H497" s="15"/>
      <c r="I497" s="15"/>
      <c r="J497" s="15"/>
      <c r="K497" s="15"/>
      <c r="L497" s="13"/>
      <c r="M497" s="13"/>
      <c r="N497" s="13"/>
      <c r="O497" s="13"/>
      <c r="P497" s="13"/>
      <c r="Q497" s="13"/>
      <c r="R497" s="15"/>
      <c r="S497" s="15"/>
      <c r="T497" s="15"/>
    </row>
    <row r="498" spans="1:20">
      <c r="A498" s="13"/>
      <c r="B498" s="15"/>
      <c r="C498" s="89"/>
      <c r="D498" s="15"/>
      <c r="E498" s="13"/>
      <c r="F498" s="13"/>
      <c r="G498" s="13"/>
      <c r="H498" s="13"/>
      <c r="I498" s="13"/>
      <c r="J498" s="13"/>
      <c r="K498" s="13"/>
      <c r="L498" s="13"/>
      <c r="M498" s="13"/>
      <c r="N498" s="13"/>
      <c r="O498" s="13"/>
      <c r="P498" s="13"/>
      <c r="Q498" s="13"/>
      <c r="R498" s="13"/>
      <c r="S498" s="13"/>
      <c r="T498" s="13"/>
    </row>
    <row r="499" spans="1:20">
      <c r="A499" s="13"/>
      <c r="B499" s="15"/>
      <c r="C499" s="108"/>
      <c r="D499" s="88"/>
      <c r="E499" s="15"/>
      <c r="F499" s="15"/>
      <c r="G499" s="15"/>
      <c r="H499" s="15"/>
      <c r="I499" s="15"/>
      <c r="J499" s="15"/>
      <c r="K499" s="15"/>
      <c r="L499" s="13"/>
      <c r="M499" s="13"/>
      <c r="N499" s="13"/>
      <c r="O499" s="13"/>
      <c r="P499" s="13"/>
      <c r="Q499" s="13"/>
      <c r="R499" s="15"/>
      <c r="S499" s="15"/>
      <c r="T499" s="15"/>
    </row>
    <row r="500" spans="1:20">
      <c r="A500" s="13"/>
      <c r="B500" s="13"/>
      <c r="C500" s="14"/>
      <c r="D500" s="13"/>
      <c r="E500" s="15"/>
      <c r="F500" s="15"/>
      <c r="G500" s="15"/>
      <c r="H500" s="15"/>
      <c r="I500" s="15"/>
      <c r="J500" s="78"/>
      <c r="K500" s="13"/>
      <c r="L500" s="13"/>
      <c r="M500" s="13"/>
      <c r="N500" s="15"/>
      <c r="O500" s="13"/>
      <c r="P500" s="13"/>
      <c r="Q500" s="13"/>
      <c r="R500" s="13"/>
      <c r="S500" s="13"/>
      <c r="T500" s="13"/>
    </row>
    <row r="501" spans="1:20">
      <c r="A501" s="13"/>
      <c r="B501" s="15"/>
      <c r="C501" s="108"/>
      <c r="D501" s="88"/>
      <c r="E501" s="15"/>
      <c r="F501" s="15"/>
      <c r="G501" s="15"/>
      <c r="H501" s="15"/>
      <c r="I501" s="15"/>
      <c r="J501" s="15"/>
      <c r="K501" s="15"/>
      <c r="L501" s="13"/>
      <c r="M501" s="13"/>
      <c r="N501" s="13"/>
      <c r="O501" s="13"/>
      <c r="P501" s="13"/>
      <c r="Q501" s="13"/>
      <c r="R501" s="15"/>
      <c r="S501" s="15"/>
      <c r="T501" s="15"/>
    </row>
    <row r="502" spans="1:20">
      <c r="A502" s="13"/>
      <c r="B502" s="15"/>
      <c r="C502" s="89"/>
      <c r="D502" s="15"/>
      <c r="E502" s="90"/>
      <c r="F502" s="90"/>
      <c r="G502" s="15"/>
      <c r="H502" s="15"/>
      <c r="I502" s="15"/>
      <c r="J502" s="15"/>
      <c r="K502" s="15"/>
      <c r="L502" s="15"/>
      <c r="M502" s="15"/>
      <c r="N502" s="15"/>
      <c r="O502" s="15"/>
      <c r="P502" s="15"/>
      <c r="Q502" s="15"/>
      <c r="R502" s="15"/>
      <c r="S502" s="15"/>
      <c r="T502" s="15"/>
    </row>
    <row r="503" spans="1:20">
      <c r="A503" s="13"/>
      <c r="B503" s="15"/>
      <c r="C503" s="108"/>
      <c r="D503" s="88"/>
      <c r="E503" s="15"/>
      <c r="F503" s="15"/>
      <c r="G503" s="15"/>
      <c r="H503" s="15"/>
      <c r="I503" s="15"/>
      <c r="J503" s="15"/>
      <c r="K503" s="15"/>
      <c r="L503" s="13"/>
      <c r="M503" s="13"/>
      <c r="N503" s="15"/>
      <c r="O503" s="15"/>
      <c r="P503" s="15"/>
      <c r="Q503" s="15"/>
      <c r="R503" s="15"/>
      <c r="S503" s="15"/>
      <c r="T503" s="15"/>
    </row>
    <row r="504" spans="1:20">
      <c r="A504" s="13"/>
      <c r="B504" s="15"/>
      <c r="C504" s="108"/>
      <c r="D504" s="88"/>
      <c r="E504" s="15"/>
      <c r="F504" s="15"/>
      <c r="G504" s="15"/>
      <c r="H504" s="15"/>
      <c r="I504" s="15"/>
      <c r="J504" s="15"/>
      <c r="K504" s="15"/>
      <c r="L504" s="13"/>
      <c r="M504" s="13"/>
      <c r="N504" s="13"/>
      <c r="O504" s="13"/>
      <c r="P504" s="13"/>
      <c r="Q504" s="15"/>
      <c r="R504" s="15"/>
      <c r="S504" s="15"/>
      <c r="T504" s="15"/>
    </row>
    <row r="505" spans="1:20">
      <c r="A505" s="13"/>
      <c r="B505" s="15"/>
      <c r="C505" s="108"/>
      <c r="D505" s="88"/>
      <c r="E505" s="15"/>
      <c r="F505" s="15"/>
      <c r="G505" s="15"/>
      <c r="H505" s="15"/>
      <c r="I505" s="15"/>
      <c r="J505" s="15"/>
      <c r="K505" s="15"/>
      <c r="L505" s="13"/>
      <c r="M505" s="13"/>
      <c r="N505" s="13"/>
      <c r="O505" s="13"/>
      <c r="P505" s="13"/>
      <c r="Q505" s="13"/>
      <c r="R505" s="15"/>
      <c r="S505" s="15"/>
      <c r="T505" s="15"/>
    </row>
    <row r="506" spans="1:20">
      <c r="A506" s="13"/>
      <c r="B506" s="15"/>
      <c r="C506" s="15"/>
      <c r="D506" s="88"/>
      <c r="E506" s="15"/>
      <c r="F506" s="15"/>
      <c r="G506" s="15"/>
      <c r="H506" s="15"/>
      <c r="I506" s="15"/>
      <c r="J506" s="15"/>
      <c r="K506" s="15"/>
      <c r="L506" s="13"/>
      <c r="M506" s="13"/>
      <c r="N506" s="13"/>
      <c r="O506" s="13"/>
      <c r="P506" s="13"/>
      <c r="Q506" s="15"/>
      <c r="R506" s="15"/>
      <c r="S506" s="15"/>
      <c r="T506" s="15"/>
    </row>
    <row r="507" spans="1:20">
      <c r="A507" s="13"/>
      <c r="B507" s="15"/>
      <c r="C507" s="15"/>
      <c r="D507" s="88"/>
      <c r="E507" s="15"/>
      <c r="F507" s="15"/>
      <c r="G507" s="15"/>
      <c r="H507" s="15"/>
      <c r="I507" s="15"/>
      <c r="J507" s="15"/>
      <c r="K507" s="15"/>
      <c r="L507" s="13"/>
      <c r="M507" s="13"/>
      <c r="N507" s="13"/>
      <c r="O507" s="13"/>
      <c r="P507" s="13"/>
      <c r="Q507" s="15"/>
      <c r="R507" s="15"/>
      <c r="S507" s="15"/>
      <c r="T507" s="15"/>
    </row>
    <row r="508" spans="1:20">
      <c r="A508" s="15"/>
      <c r="B508" s="15"/>
      <c r="C508" s="92"/>
      <c r="D508" s="88"/>
      <c r="E508" s="15"/>
      <c r="F508" s="15"/>
      <c r="G508" s="15"/>
      <c r="H508" s="15"/>
      <c r="I508" s="15"/>
      <c r="J508" s="15"/>
      <c r="K508" s="15"/>
      <c r="L508" s="15"/>
      <c r="M508" s="15"/>
      <c r="N508" s="15"/>
      <c r="O508" s="15"/>
      <c r="P508" s="15"/>
      <c r="Q508" s="15"/>
      <c r="R508" s="15"/>
      <c r="S508" s="15"/>
      <c r="T508" s="15"/>
    </row>
    <row r="509" spans="1:20">
      <c r="A509" s="13"/>
      <c r="B509" s="15"/>
      <c r="C509" s="89"/>
      <c r="D509" s="15"/>
      <c r="E509" s="90"/>
      <c r="F509" s="90"/>
      <c r="G509" s="15"/>
      <c r="H509" s="15"/>
      <c r="I509" s="15"/>
      <c r="J509" s="15"/>
      <c r="K509" s="15"/>
      <c r="L509" s="15"/>
      <c r="M509" s="15"/>
      <c r="N509" s="15"/>
      <c r="O509" s="15"/>
      <c r="P509" s="15"/>
      <c r="Q509" s="15"/>
      <c r="R509" s="15"/>
      <c r="S509" s="15"/>
      <c r="T509" s="15"/>
    </row>
    <row r="510" spans="1:20">
      <c r="A510" s="13"/>
      <c r="B510" s="15"/>
      <c r="C510" s="89"/>
      <c r="D510" s="15"/>
      <c r="E510" s="90"/>
      <c r="F510" s="90"/>
      <c r="G510" s="15"/>
      <c r="H510" s="15"/>
      <c r="I510" s="15"/>
      <c r="J510" s="15"/>
      <c r="K510" s="91"/>
      <c r="L510" s="15"/>
      <c r="M510" s="15"/>
      <c r="N510" s="15"/>
      <c r="O510" s="15"/>
      <c r="P510" s="15"/>
      <c r="Q510" s="15"/>
      <c r="R510" s="15"/>
      <c r="S510" s="15"/>
      <c r="T510" s="15"/>
    </row>
    <row r="511" spans="1:20">
      <c r="A511" s="13"/>
      <c r="B511" s="15"/>
      <c r="C511" s="89"/>
      <c r="D511" s="15"/>
      <c r="E511" s="90"/>
      <c r="F511" s="90"/>
      <c r="G511" s="15"/>
      <c r="H511" s="15"/>
      <c r="I511" s="15"/>
      <c r="J511" s="15"/>
      <c r="K511" s="13"/>
      <c r="L511" s="15"/>
      <c r="M511" s="15"/>
      <c r="N511" s="15"/>
      <c r="O511" s="15"/>
      <c r="P511" s="15"/>
      <c r="Q511" s="15"/>
      <c r="R511" s="15"/>
      <c r="S511" s="15"/>
      <c r="T511" s="15"/>
    </row>
    <row r="512" spans="1:20">
      <c r="A512" s="13"/>
      <c r="B512" s="15"/>
      <c r="C512" s="108"/>
      <c r="D512" s="88"/>
      <c r="E512" s="15"/>
      <c r="F512" s="15"/>
      <c r="G512" s="15"/>
      <c r="H512" s="15"/>
      <c r="I512" s="15"/>
      <c r="J512" s="15"/>
      <c r="K512" s="15"/>
      <c r="L512" s="13"/>
      <c r="M512" s="13"/>
      <c r="N512" s="15"/>
      <c r="O512" s="15"/>
      <c r="P512" s="15"/>
      <c r="Q512" s="15"/>
      <c r="R512" s="15"/>
      <c r="S512" s="15"/>
      <c r="T512" s="15"/>
    </row>
    <row r="513" spans="1:27">
      <c r="A513" s="13"/>
      <c r="B513" s="15"/>
      <c r="C513" s="108"/>
      <c r="D513" s="88"/>
      <c r="E513" s="15"/>
      <c r="F513" s="15"/>
      <c r="G513" s="15"/>
      <c r="H513" s="15"/>
      <c r="I513" s="15"/>
      <c r="J513" s="15"/>
      <c r="K513" s="15"/>
      <c r="L513" s="13"/>
      <c r="M513" s="13"/>
      <c r="N513" s="13"/>
      <c r="O513" s="13"/>
      <c r="P513" s="13"/>
      <c r="Q513" s="13"/>
      <c r="R513" s="15"/>
      <c r="S513" s="15"/>
      <c r="T513" s="15"/>
    </row>
    <row r="514" spans="1:27">
      <c r="A514" s="13"/>
      <c r="B514" s="15"/>
      <c r="C514" s="108"/>
      <c r="D514" s="88"/>
      <c r="E514" s="15"/>
      <c r="F514" s="15"/>
      <c r="G514" s="15"/>
      <c r="H514" s="15"/>
      <c r="I514" s="15"/>
      <c r="J514" s="15"/>
      <c r="K514" s="15"/>
      <c r="L514" s="13"/>
      <c r="M514" s="13"/>
      <c r="N514" s="13"/>
      <c r="O514" s="13"/>
      <c r="P514" s="13"/>
      <c r="Q514" s="13"/>
      <c r="R514" s="15"/>
      <c r="S514" s="15"/>
      <c r="T514" s="15"/>
    </row>
    <row r="515" spans="1:27">
      <c r="A515" s="13"/>
      <c r="B515" s="15"/>
      <c r="C515" s="108"/>
      <c r="D515" s="88"/>
      <c r="E515" s="15"/>
      <c r="F515" s="15"/>
      <c r="G515" s="15"/>
      <c r="H515" s="15"/>
      <c r="I515" s="15"/>
      <c r="J515" s="15"/>
      <c r="K515" s="15"/>
      <c r="L515" s="13"/>
      <c r="M515" s="13"/>
      <c r="N515" s="13"/>
      <c r="O515" s="13"/>
      <c r="P515" s="13"/>
      <c r="Q515" s="13"/>
      <c r="R515" s="15"/>
      <c r="S515" s="15"/>
      <c r="T515" s="15"/>
    </row>
    <row r="516" spans="1:27">
      <c r="A516" s="13"/>
      <c r="B516" s="15"/>
      <c r="C516" s="15"/>
      <c r="D516" s="88"/>
      <c r="E516" s="15"/>
      <c r="F516" s="15"/>
      <c r="G516" s="15"/>
      <c r="H516" s="15"/>
      <c r="I516" s="15"/>
      <c r="J516" s="15"/>
      <c r="K516" s="15"/>
      <c r="L516" s="13"/>
      <c r="M516" s="13"/>
      <c r="N516" s="13"/>
      <c r="O516" s="15"/>
      <c r="P516" s="15"/>
      <c r="Q516" s="15"/>
      <c r="R516" s="15"/>
      <c r="S516" s="15"/>
      <c r="T516" s="15"/>
    </row>
    <row r="517" spans="1:27">
      <c r="A517" s="13"/>
      <c r="B517" s="15"/>
      <c r="C517" s="108"/>
      <c r="D517" s="88"/>
      <c r="E517" s="15"/>
      <c r="F517" s="15"/>
      <c r="G517" s="15"/>
      <c r="H517" s="15"/>
      <c r="I517" s="15"/>
      <c r="J517" s="15"/>
      <c r="K517" s="15"/>
      <c r="L517" s="13"/>
      <c r="M517" s="13"/>
      <c r="N517" s="13"/>
      <c r="O517" s="13"/>
      <c r="P517" s="13"/>
      <c r="Q517" s="13"/>
      <c r="R517" s="15"/>
      <c r="S517" s="15"/>
      <c r="T517" s="15"/>
    </row>
    <row r="518" spans="1:27" s="15" customFormat="1">
      <c r="A518" s="13"/>
      <c r="C518" s="108"/>
      <c r="D518" s="88"/>
      <c r="L518" s="13"/>
      <c r="M518" s="13"/>
      <c r="N518" s="13"/>
      <c r="O518" s="13"/>
      <c r="P518" s="13"/>
      <c r="Q518" s="13"/>
      <c r="U518" s="17"/>
      <c r="V518" s="17"/>
      <c r="W518" s="17"/>
      <c r="X518" s="17"/>
      <c r="Y518" s="17"/>
      <c r="Z518" s="17"/>
      <c r="AA518" s="17"/>
    </row>
    <row r="519" spans="1:27">
      <c r="A519" s="13"/>
      <c r="B519" s="15"/>
      <c r="C519" s="108"/>
      <c r="D519" s="88"/>
      <c r="E519" s="15"/>
      <c r="F519" s="15"/>
      <c r="G519" s="15"/>
      <c r="H519" s="15"/>
      <c r="I519" s="15"/>
      <c r="J519" s="15"/>
      <c r="K519" s="15"/>
      <c r="L519" s="15"/>
      <c r="M519" s="15"/>
      <c r="N519" s="15"/>
      <c r="O519" s="15"/>
      <c r="P519" s="13"/>
      <c r="Q519" s="15"/>
      <c r="R519" s="15"/>
      <c r="S519" s="15"/>
      <c r="T519" s="15"/>
    </row>
    <row r="520" spans="1:27">
      <c r="A520" s="13"/>
      <c r="B520" s="15"/>
      <c r="C520" s="108"/>
      <c r="D520" s="88"/>
      <c r="E520" s="15"/>
      <c r="F520" s="15"/>
      <c r="G520" s="15"/>
      <c r="H520" s="15"/>
      <c r="I520" s="15"/>
      <c r="J520" s="15"/>
      <c r="K520" s="15"/>
      <c r="L520" s="13"/>
      <c r="M520" s="13"/>
      <c r="N520" s="13"/>
      <c r="O520" s="13"/>
      <c r="P520" s="13"/>
      <c r="Q520" s="13"/>
      <c r="R520" s="15"/>
      <c r="S520" s="15"/>
      <c r="T520" s="15"/>
    </row>
    <row r="521" spans="1:27">
      <c r="A521" s="13"/>
      <c r="B521" s="15"/>
      <c r="C521" s="108"/>
      <c r="D521" s="88"/>
      <c r="E521" s="15"/>
      <c r="F521" s="15"/>
      <c r="G521" s="15"/>
      <c r="H521" s="15"/>
      <c r="I521" s="15"/>
      <c r="J521" s="15"/>
      <c r="K521" s="15"/>
      <c r="L521" s="13"/>
      <c r="M521" s="13"/>
      <c r="N521" s="13"/>
      <c r="O521" s="13"/>
      <c r="P521" s="13"/>
      <c r="Q521" s="13"/>
      <c r="R521" s="15"/>
      <c r="S521" s="15"/>
      <c r="T521" s="15"/>
    </row>
    <row r="522" spans="1:27">
      <c r="A522" s="13"/>
      <c r="B522" s="15"/>
      <c r="C522" s="108"/>
      <c r="D522" s="88"/>
      <c r="E522" s="15"/>
      <c r="F522" s="15"/>
      <c r="G522" s="15"/>
      <c r="H522" s="15"/>
      <c r="I522" s="15"/>
      <c r="J522" s="15"/>
      <c r="K522" s="15"/>
      <c r="L522" s="13"/>
      <c r="M522" s="13"/>
      <c r="N522" s="13"/>
      <c r="O522" s="13"/>
      <c r="P522" s="13"/>
      <c r="Q522" s="13"/>
      <c r="R522" s="15"/>
      <c r="S522" s="15"/>
      <c r="T522" s="15"/>
    </row>
    <row r="523" spans="1:27">
      <c r="A523" s="13"/>
      <c r="B523" s="15"/>
      <c r="C523" s="108"/>
      <c r="D523" s="88"/>
      <c r="E523" s="15"/>
      <c r="F523" s="15"/>
      <c r="G523" s="15"/>
      <c r="H523" s="15"/>
      <c r="I523" s="15"/>
      <c r="J523" s="15"/>
      <c r="K523" s="15"/>
      <c r="L523" s="13"/>
      <c r="M523" s="13"/>
      <c r="N523" s="13"/>
      <c r="O523" s="13"/>
      <c r="P523" s="13"/>
      <c r="Q523" s="13"/>
      <c r="R523" s="15"/>
      <c r="S523" s="15"/>
      <c r="T523" s="15"/>
    </row>
    <row r="524" spans="1:27">
      <c r="A524" s="15"/>
      <c r="B524" s="15"/>
      <c r="C524" s="92"/>
      <c r="D524" s="88"/>
      <c r="E524" s="15"/>
      <c r="F524" s="15"/>
      <c r="G524" s="15"/>
      <c r="H524" s="15"/>
      <c r="I524" s="15"/>
      <c r="J524" s="15"/>
      <c r="K524" s="15"/>
      <c r="L524" s="15"/>
      <c r="M524" s="15"/>
      <c r="N524" s="15"/>
      <c r="O524" s="15"/>
      <c r="P524" s="15"/>
      <c r="Q524" s="15"/>
      <c r="R524" s="15"/>
      <c r="S524" s="15"/>
      <c r="T524" s="15"/>
    </row>
    <row r="525" spans="1:27">
      <c r="A525" s="13"/>
      <c r="B525" s="13"/>
      <c r="C525" s="14"/>
      <c r="D525" s="13"/>
      <c r="E525" s="15"/>
      <c r="F525" s="15"/>
      <c r="G525" s="15"/>
      <c r="H525" s="15"/>
      <c r="I525" s="15"/>
      <c r="J525" s="78"/>
      <c r="K525" s="13"/>
      <c r="L525" s="15"/>
      <c r="M525" s="15"/>
      <c r="N525" s="15"/>
      <c r="O525" s="13"/>
      <c r="P525" s="13"/>
      <c r="Q525" s="13"/>
      <c r="R525" s="13"/>
      <c r="S525" s="13"/>
      <c r="T525" s="13"/>
    </row>
    <row r="526" spans="1:27">
      <c r="A526" s="13"/>
      <c r="B526" s="13"/>
      <c r="C526" s="14"/>
      <c r="D526" s="13"/>
      <c r="E526" s="15"/>
      <c r="F526" s="15"/>
      <c r="G526" s="15"/>
      <c r="H526" s="15"/>
      <c r="I526" s="15"/>
      <c r="J526" s="78"/>
      <c r="K526" s="13"/>
      <c r="L526" s="15"/>
      <c r="M526" s="15"/>
      <c r="N526" s="15"/>
      <c r="O526" s="13"/>
      <c r="P526" s="13"/>
      <c r="Q526" s="13"/>
      <c r="R526" s="13"/>
      <c r="S526" s="13"/>
      <c r="T526" s="13"/>
    </row>
    <row r="527" spans="1:27">
      <c r="A527" s="13"/>
      <c r="B527" s="13"/>
      <c r="C527" s="14"/>
      <c r="D527" s="13"/>
      <c r="E527" s="15"/>
      <c r="F527" s="15"/>
      <c r="G527" s="15"/>
      <c r="H527" s="15"/>
      <c r="I527" s="15"/>
      <c r="J527" s="78"/>
      <c r="K527" s="13"/>
      <c r="L527" s="13"/>
      <c r="M527" s="13"/>
      <c r="N527" s="15"/>
      <c r="O527" s="13"/>
      <c r="P527" s="13"/>
      <c r="Q527" s="13"/>
      <c r="R527" s="13"/>
      <c r="S527" s="13"/>
      <c r="T527" s="13"/>
    </row>
    <row r="528" spans="1:27">
      <c r="A528" s="13"/>
      <c r="B528" s="13"/>
      <c r="C528" s="14"/>
      <c r="D528" s="13"/>
      <c r="E528" s="15"/>
      <c r="F528" s="15"/>
      <c r="G528" s="15"/>
      <c r="H528" s="15"/>
      <c r="I528" s="15"/>
      <c r="J528" s="78"/>
      <c r="K528" s="13"/>
      <c r="L528" s="13"/>
      <c r="M528" s="13"/>
      <c r="N528" s="15"/>
      <c r="O528" s="13"/>
      <c r="P528" s="13"/>
      <c r="Q528" s="13"/>
      <c r="R528" s="13"/>
      <c r="S528" s="13"/>
      <c r="T528" s="13"/>
    </row>
    <row r="529" spans="1:20">
      <c r="A529" s="13"/>
      <c r="B529" s="15"/>
      <c r="C529" s="108"/>
      <c r="D529" s="88"/>
      <c r="E529" s="15"/>
      <c r="F529" s="15"/>
      <c r="G529" s="15"/>
      <c r="H529" s="15"/>
      <c r="I529" s="15"/>
      <c r="J529" s="15"/>
      <c r="K529" s="15"/>
      <c r="L529" s="13"/>
      <c r="M529" s="13"/>
      <c r="N529" s="15"/>
      <c r="O529" s="15"/>
      <c r="P529" s="15"/>
      <c r="Q529" s="15"/>
      <c r="R529" s="15"/>
      <c r="S529" s="15"/>
      <c r="T529" s="15"/>
    </row>
    <row r="530" spans="1:20">
      <c r="A530" s="13"/>
      <c r="B530" s="13"/>
      <c r="C530" s="14"/>
      <c r="D530" s="13"/>
      <c r="E530" s="15"/>
      <c r="F530" s="15"/>
      <c r="G530" s="15"/>
      <c r="H530" s="15"/>
      <c r="I530" s="15"/>
      <c r="J530" s="78"/>
      <c r="K530" s="13"/>
      <c r="L530" s="13"/>
      <c r="M530" s="13"/>
      <c r="N530" s="15"/>
      <c r="O530" s="13"/>
      <c r="P530" s="13"/>
      <c r="Q530" s="13"/>
      <c r="R530" s="13"/>
      <c r="S530" s="13"/>
      <c r="T530" s="13"/>
    </row>
    <row r="531" spans="1:20" ht="15">
      <c r="A531" s="13"/>
      <c r="B531" s="15"/>
      <c r="C531" s="89"/>
      <c r="D531" s="15"/>
      <c r="E531" s="90"/>
      <c r="F531" s="90"/>
      <c r="G531" s="15"/>
      <c r="H531" s="15"/>
      <c r="I531" s="15"/>
      <c r="J531" s="15"/>
      <c r="K531" s="13"/>
      <c r="L531" s="15"/>
      <c r="M531" s="15"/>
      <c r="N531" s="15"/>
      <c r="O531" s="15"/>
      <c r="P531" s="15"/>
      <c r="Q531" s="15"/>
      <c r="R531" s="15"/>
      <c r="S531" s="15"/>
      <c r="T531" s="93"/>
    </row>
    <row r="532" spans="1:20">
      <c r="A532" s="13"/>
      <c r="B532" s="15"/>
      <c r="C532" s="108"/>
      <c r="D532" s="88"/>
      <c r="E532" s="15"/>
      <c r="F532" s="15"/>
      <c r="G532" s="15"/>
      <c r="H532" s="15"/>
      <c r="I532" s="15"/>
      <c r="J532" s="15"/>
      <c r="K532" s="15"/>
      <c r="L532" s="13"/>
      <c r="M532" s="13"/>
      <c r="N532" s="13"/>
      <c r="O532" s="13"/>
      <c r="P532" s="13"/>
      <c r="Q532" s="13"/>
      <c r="R532" s="15"/>
      <c r="S532" s="15"/>
      <c r="T532" s="15"/>
    </row>
    <row r="533" spans="1:20">
      <c r="A533" s="13"/>
      <c r="B533" s="15"/>
      <c r="C533" s="108"/>
      <c r="D533" s="88"/>
      <c r="E533" s="15"/>
      <c r="F533" s="15"/>
      <c r="G533" s="15"/>
      <c r="H533" s="15"/>
      <c r="I533" s="15"/>
      <c r="J533" s="15"/>
      <c r="K533" s="15"/>
      <c r="L533" s="13"/>
      <c r="M533" s="13"/>
      <c r="N533" s="13"/>
      <c r="O533" s="13"/>
      <c r="P533" s="13"/>
      <c r="Q533" s="13"/>
      <c r="R533" s="15"/>
      <c r="S533" s="15"/>
      <c r="T533" s="15"/>
    </row>
    <row r="534" spans="1:20">
      <c r="A534" s="15"/>
      <c r="B534" s="15"/>
      <c r="C534" s="92"/>
      <c r="D534" s="88"/>
      <c r="E534" s="15"/>
      <c r="F534" s="15"/>
      <c r="G534" s="15"/>
      <c r="H534" s="15"/>
      <c r="I534" s="15"/>
      <c r="J534" s="15"/>
      <c r="K534" s="15"/>
      <c r="L534" s="15"/>
      <c r="M534" s="15"/>
      <c r="N534" s="15"/>
      <c r="O534" s="15"/>
      <c r="P534" s="15"/>
      <c r="Q534" s="15"/>
      <c r="R534" s="15"/>
      <c r="S534" s="15"/>
      <c r="T534" s="15"/>
    </row>
    <row r="535" spans="1:20">
      <c r="A535" s="13"/>
      <c r="B535" s="13"/>
      <c r="C535" s="14"/>
      <c r="D535" s="13"/>
      <c r="E535" s="15"/>
      <c r="F535" s="15"/>
      <c r="G535" s="15"/>
      <c r="H535" s="15"/>
      <c r="I535" s="15"/>
      <c r="J535" s="78"/>
      <c r="K535" s="13"/>
      <c r="L535" s="13"/>
      <c r="M535" s="13"/>
      <c r="N535" s="15"/>
      <c r="O535" s="13"/>
      <c r="P535" s="13"/>
      <c r="Q535" s="13"/>
      <c r="R535" s="13"/>
      <c r="S535" s="13"/>
      <c r="T535" s="13"/>
    </row>
    <row r="536" spans="1:20">
      <c r="A536" s="13"/>
      <c r="B536" s="13"/>
      <c r="C536" s="14"/>
      <c r="D536" s="13"/>
      <c r="E536" s="15"/>
      <c r="F536" s="15"/>
      <c r="G536" s="15"/>
      <c r="H536" s="15"/>
      <c r="I536" s="15"/>
      <c r="J536" s="78"/>
      <c r="K536" s="13"/>
      <c r="L536" s="15"/>
      <c r="M536" s="15"/>
      <c r="N536" s="15"/>
      <c r="O536" s="13"/>
      <c r="P536" s="13"/>
      <c r="Q536" s="13"/>
      <c r="R536" s="13"/>
      <c r="S536" s="13"/>
      <c r="T536" s="13"/>
    </row>
    <row r="537" spans="1:20">
      <c r="A537" s="13"/>
      <c r="B537" s="15"/>
      <c r="C537" s="15"/>
      <c r="D537" s="88"/>
      <c r="E537" s="15"/>
      <c r="F537" s="15"/>
      <c r="G537" s="15"/>
      <c r="H537" s="15"/>
      <c r="I537" s="15"/>
      <c r="J537" s="15"/>
      <c r="K537" s="15"/>
      <c r="L537" s="13"/>
      <c r="M537" s="13"/>
      <c r="N537" s="13"/>
      <c r="O537" s="15"/>
      <c r="P537" s="15"/>
      <c r="Q537" s="15"/>
      <c r="R537" s="15"/>
      <c r="S537" s="15"/>
      <c r="T537" s="15"/>
    </row>
    <row r="538" spans="1:20">
      <c r="A538" s="13"/>
      <c r="B538" s="15"/>
      <c r="C538" s="15"/>
      <c r="D538" s="88"/>
      <c r="E538" s="15"/>
      <c r="F538" s="15"/>
      <c r="G538" s="15"/>
      <c r="H538" s="15"/>
      <c r="I538" s="15"/>
      <c r="J538" s="15"/>
      <c r="K538" s="15"/>
      <c r="L538" s="13"/>
      <c r="M538" s="13"/>
      <c r="N538" s="13"/>
      <c r="O538" s="15"/>
      <c r="P538" s="15"/>
      <c r="Q538" s="15"/>
      <c r="R538" s="15"/>
      <c r="S538" s="15"/>
      <c r="T538" s="15"/>
    </row>
    <row r="539" spans="1:20">
      <c r="A539" s="13"/>
      <c r="B539" s="15"/>
      <c r="C539" s="108"/>
      <c r="D539" s="88"/>
      <c r="E539" s="15"/>
      <c r="F539" s="15"/>
      <c r="G539" s="15"/>
      <c r="H539" s="15"/>
      <c r="I539" s="15"/>
      <c r="J539" s="15"/>
      <c r="K539" s="15"/>
      <c r="L539" s="13"/>
      <c r="M539" s="13"/>
      <c r="N539" s="13"/>
      <c r="O539" s="13"/>
      <c r="P539" s="13"/>
      <c r="Q539" s="13"/>
      <c r="R539" s="15"/>
      <c r="S539" s="15"/>
      <c r="T539" s="15"/>
    </row>
    <row r="540" spans="1:20">
      <c r="A540" s="13"/>
      <c r="B540" s="13"/>
      <c r="C540" s="14"/>
      <c r="D540" s="13"/>
      <c r="E540" s="15"/>
      <c r="F540" s="15"/>
      <c r="G540" s="15"/>
      <c r="H540" s="15"/>
      <c r="I540" s="15"/>
      <c r="J540" s="78"/>
      <c r="K540" s="13"/>
      <c r="L540" s="15"/>
      <c r="M540" s="15"/>
      <c r="N540" s="15"/>
      <c r="O540" s="13"/>
      <c r="P540" s="13"/>
      <c r="Q540" s="13"/>
      <c r="R540" s="13"/>
      <c r="S540" s="13"/>
      <c r="T540" s="13"/>
    </row>
    <row r="541" spans="1:20">
      <c r="A541" s="13"/>
      <c r="B541" s="13"/>
      <c r="C541" s="14"/>
      <c r="D541" s="13"/>
      <c r="E541" s="15"/>
      <c r="F541" s="15"/>
      <c r="G541" s="15"/>
      <c r="H541" s="15"/>
      <c r="I541" s="15"/>
      <c r="J541" s="78"/>
      <c r="K541" s="13"/>
      <c r="L541" s="15"/>
      <c r="M541" s="15"/>
      <c r="N541" s="15"/>
      <c r="O541" s="13"/>
      <c r="P541" s="13"/>
      <c r="Q541" s="13"/>
      <c r="R541" s="13"/>
      <c r="S541" s="13"/>
      <c r="T541" s="13"/>
    </row>
    <row r="542" spans="1:20" ht="15">
      <c r="A542" s="15"/>
      <c r="B542" s="15"/>
      <c r="C542" s="92"/>
      <c r="D542" s="88"/>
      <c r="E542" s="93"/>
      <c r="F542" s="93"/>
      <c r="G542" s="15"/>
      <c r="H542" s="15"/>
      <c r="I542" s="15"/>
      <c r="J542" s="15"/>
      <c r="K542" s="15"/>
      <c r="L542" s="15"/>
      <c r="M542" s="15"/>
      <c r="N542" s="15"/>
      <c r="O542" s="15"/>
      <c r="P542" s="15"/>
      <c r="Q542" s="15"/>
      <c r="R542" s="15"/>
      <c r="S542" s="15"/>
      <c r="T542" s="15"/>
    </row>
    <row r="543" spans="1:20">
      <c r="A543" s="13"/>
      <c r="B543" s="13"/>
      <c r="C543" s="14"/>
      <c r="D543" s="13"/>
      <c r="E543" s="15"/>
      <c r="F543" s="15"/>
      <c r="G543" s="15"/>
      <c r="H543" s="15"/>
      <c r="I543" s="15"/>
      <c r="J543" s="13"/>
      <c r="K543" s="13"/>
      <c r="L543" s="13"/>
      <c r="M543" s="13"/>
      <c r="N543" s="15"/>
      <c r="O543" s="13"/>
      <c r="P543" s="13"/>
      <c r="Q543" s="13"/>
      <c r="R543" s="13"/>
      <c r="S543" s="13"/>
      <c r="T543" s="13"/>
    </row>
    <row r="544" spans="1:20">
      <c r="A544" s="13"/>
      <c r="B544" s="15"/>
      <c r="C544" s="15"/>
      <c r="D544" s="88"/>
      <c r="E544" s="15"/>
      <c r="F544" s="15"/>
      <c r="G544" s="15"/>
      <c r="H544" s="15"/>
      <c r="I544" s="15"/>
      <c r="J544" s="15"/>
      <c r="K544" s="15"/>
      <c r="L544" s="13"/>
      <c r="M544" s="13"/>
      <c r="N544" s="13"/>
      <c r="O544" s="15"/>
      <c r="P544" s="15"/>
      <c r="Q544" s="15"/>
      <c r="R544" s="15"/>
      <c r="S544" s="15"/>
      <c r="T544" s="15"/>
    </row>
    <row r="545" spans="1:20">
      <c r="A545" s="15"/>
      <c r="B545" s="15"/>
      <c r="C545" s="92"/>
      <c r="D545" s="88"/>
      <c r="E545" s="15"/>
      <c r="F545" s="15"/>
      <c r="G545" s="15"/>
      <c r="H545" s="15"/>
      <c r="I545" s="15"/>
      <c r="J545" s="15"/>
      <c r="K545" s="15"/>
      <c r="L545" s="15"/>
      <c r="M545" s="15"/>
      <c r="N545" s="15"/>
      <c r="O545" s="15"/>
      <c r="P545" s="15"/>
      <c r="Q545" s="15"/>
      <c r="R545" s="15"/>
      <c r="S545" s="15"/>
      <c r="T545" s="15"/>
    </row>
    <row r="546" spans="1:20">
      <c r="A546" s="15"/>
      <c r="B546" s="15"/>
      <c r="C546" s="92"/>
      <c r="D546" s="88"/>
      <c r="E546" s="15"/>
      <c r="F546" s="15"/>
      <c r="G546" s="15"/>
      <c r="H546" s="15"/>
      <c r="I546" s="15"/>
      <c r="J546" s="15"/>
      <c r="K546" s="15"/>
      <c r="L546" s="15"/>
      <c r="M546" s="15"/>
      <c r="N546" s="15"/>
      <c r="O546" s="15"/>
      <c r="P546" s="15"/>
      <c r="Q546" s="15"/>
      <c r="R546" s="15"/>
      <c r="S546" s="15"/>
      <c r="T546" s="15"/>
    </row>
    <row r="547" spans="1:20">
      <c r="A547" s="13"/>
      <c r="B547" s="15"/>
      <c r="C547" s="108"/>
      <c r="D547" s="88"/>
      <c r="E547" s="15"/>
      <c r="F547" s="15"/>
      <c r="G547" s="15"/>
      <c r="H547" s="15"/>
      <c r="I547" s="15"/>
      <c r="J547" s="15"/>
      <c r="K547" s="15"/>
      <c r="L547" s="13"/>
      <c r="M547" s="13"/>
      <c r="N547" s="15"/>
      <c r="O547" s="15"/>
      <c r="P547" s="15"/>
      <c r="Q547" s="15"/>
      <c r="R547" s="15"/>
      <c r="S547" s="15"/>
      <c r="T547" s="15"/>
    </row>
    <row r="548" spans="1:20">
      <c r="A548" s="13"/>
      <c r="B548" s="15"/>
      <c r="C548" s="108"/>
      <c r="D548" s="88"/>
      <c r="E548" s="15"/>
      <c r="F548" s="15"/>
      <c r="G548" s="15"/>
      <c r="H548" s="15"/>
      <c r="I548" s="15"/>
      <c r="J548" s="15"/>
      <c r="K548" s="15"/>
      <c r="L548" s="13"/>
      <c r="M548" s="13"/>
      <c r="N548" s="15"/>
      <c r="O548" s="15"/>
      <c r="P548" s="15"/>
      <c r="Q548" s="15"/>
      <c r="R548" s="15"/>
      <c r="S548" s="15"/>
      <c r="T548" s="15"/>
    </row>
    <row r="549" spans="1:20">
      <c r="A549" s="13"/>
      <c r="B549" s="15"/>
      <c r="C549" s="108"/>
      <c r="D549" s="88"/>
      <c r="E549" s="15"/>
      <c r="F549" s="15"/>
      <c r="G549" s="15"/>
      <c r="H549" s="15"/>
      <c r="I549" s="15"/>
      <c r="J549" s="15"/>
      <c r="K549" s="15"/>
      <c r="L549" s="13"/>
      <c r="M549" s="13"/>
      <c r="N549" s="13"/>
      <c r="O549" s="13"/>
      <c r="P549" s="13"/>
      <c r="Q549" s="13"/>
      <c r="R549" s="15"/>
      <c r="S549" s="15"/>
      <c r="T549" s="15"/>
    </row>
    <row r="550" spans="1:20">
      <c r="A550" s="13"/>
      <c r="B550" s="15"/>
      <c r="C550" s="15"/>
      <c r="D550" s="88"/>
      <c r="E550" s="15"/>
      <c r="F550" s="15"/>
      <c r="G550" s="15"/>
      <c r="H550" s="15"/>
      <c r="I550" s="15"/>
      <c r="J550" s="15"/>
      <c r="K550" s="15"/>
      <c r="L550" s="15"/>
      <c r="M550" s="15"/>
      <c r="N550" s="15"/>
      <c r="O550" s="15"/>
      <c r="P550" s="15"/>
      <c r="Q550" s="15"/>
      <c r="R550" s="15"/>
      <c r="S550" s="15"/>
      <c r="T550" s="15"/>
    </row>
    <row r="551" spans="1:20">
      <c r="A551" s="13"/>
      <c r="B551" s="15"/>
      <c r="C551" s="108"/>
      <c r="D551" s="88"/>
      <c r="E551" s="15"/>
      <c r="F551" s="15"/>
      <c r="G551" s="15"/>
      <c r="H551" s="15"/>
      <c r="I551" s="15"/>
      <c r="J551" s="15"/>
      <c r="K551" s="15"/>
      <c r="L551" s="13"/>
      <c r="M551" s="13"/>
      <c r="N551" s="13"/>
      <c r="O551" s="13"/>
      <c r="P551" s="13"/>
      <c r="Q551" s="13"/>
      <c r="R551" s="15"/>
      <c r="S551" s="15"/>
      <c r="T551" s="15"/>
    </row>
    <row r="552" spans="1:20">
      <c r="A552" s="13"/>
      <c r="B552" s="15"/>
      <c r="C552" s="15"/>
      <c r="D552" s="88"/>
      <c r="E552" s="15"/>
      <c r="F552" s="15"/>
      <c r="G552" s="15"/>
      <c r="H552" s="15"/>
      <c r="I552" s="15"/>
      <c r="J552" s="15"/>
      <c r="K552" s="15"/>
      <c r="L552" s="13"/>
      <c r="M552" s="13"/>
      <c r="N552" s="13"/>
      <c r="O552" s="15"/>
      <c r="P552" s="15"/>
      <c r="Q552" s="15"/>
      <c r="R552" s="15"/>
      <c r="S552" s="15"/>
      <c r="T552" s="15"/>
    </row>
    <row r="553" spans="1:20">
      <c r="A553" s="15"/>
      <c r="B553" s="15"/>
      <c r="C553" s="92"/>
      <c r="D553" s="88"/>
      <c r="E553" s="15"/>
      <c r="F553" s="15"/>
      <c r="G553" s="15"/>
      <c r="H553" s="15"/>
      <c r="I553" s="15"/>
      <c r="J553" s="15"/>
      <c r="K553" s="15"/>
      <c r="L553" s="15"/>
      <c r="M553" s="15"/>
      <c r="N553" s="15"/>
      <c r="O553" s="15"/>
      <c r="P553" s="15"/>
      <c r="Q553" s="15"/>
      <c r="R553" s="15"/>
      <c r="S553" s="15"/>
      <c r="T553" s="15"/>
    </row>
    <row r="554" spans="1:20">
      <c r="A554" s="15"/>
      <c r="B554" s="15"/>
      <c r="C554" s="92"/>
      <c r="D554" s="88"/>
      <c r="E554" s="15"/>
      <c r="F554" s="15"/>
      <c r="G554" s="15"/>
      <c r="H554" s="15"/>
      <c r="I554" s="15"/>
      <c r="J554" s="15"/>
      <c r="K554" s="15"/>
      <c r="L554" s="15"/>
      <c r="M554" s="15"/>
      <c r="N554" s="15"/>
      <c r="O554" s="15"/>
      <c r="P554" s="15"/>
      <c r="Q554" s="15"/>
      <c r="R554" s="15"/>
      <c r="S554" s="15"/>
      <c r="T554" s="15"/>
    </row>
    <row r="555" spans="1:20">
      <c r="A555" s="15"/>
      <c r="B555" s="15"/>
      <c r="C555" s="92"/>
      <c r="D555" s="88"/>
      <c r="E555" s="15"/>
      <c r="F555" s="15"/>
      <c r="G555" s="15"/>
      <c r="H555" s="15"/>
      <c r="I555" s="15"/>
      <c r="J555" s="15"/>
      <c r="K555" s="15"/>
      <c r="L555" s="13"/>
      <c r="M555" s="15"/>
      <c r="N555" s="15"/>
      <c r="O555" s="15"/>
      <c r="P555" s="15"/>
      <c r="Q555" s="15"/>
      <c r="R555" s="15"/>
      <c r="S555" s="15"/>
      <c r="T555" s="15"/>
    </row>
    <row r="556" spans="1:20">
      <c r="A556" s="13"/>
      <c r="B556" s="15"/>
      <c r="C556" s="108"/>
      <c r="D556" s="88"/>
      <c r="E556" s="15"/>
      <c r="F556" s="15"/>
      <c r="G556" s="15"/>
      <c r="H556" s="15"/>
      <c r="I556" s="15"/>
      <c r="J556" s="15"/>
      <c r="K556" s="15"/>
      <c r="L556" s="13"/>
      <c r="M556" s="13"/>
      <c r="N556" s="15"/>
      <c r="O556" s="15"/>
      <c r="P556" s="15"/>
      <c r="Q556" s="15"/>
      <c r="R556" s="15"/>
      <c r="S556" s="15"/>
      <c r="T556" s="15"/>
    </row>
    <row r="557" spans="1:20">
      <c r="A557" s="13"/>
      <c r="B557" s="15"/>
      <c r="C557" s="108"/>
      <c r="D557" s="88"/>
      <c r="E557" s="15"/>
      <c r="F557" s="15"/>
      <c r="G557" s="15"/>
      <c r="H557" s="15"/>
      <c r="I557" s="15"/>
      <c r="J557" s="15"/>
      <c r="K557" s="15"/>
      <c r="L557" s="13"/>
      <c r="M557" s="13"/>
      <c r="N557" s="15"/>
      <c r="O557" s="15"/>
      <c r="P557" s="15"/>
      <c r="Q557" s="15"/>
      <c r="R557" s="15"/>
      <c r="S557" s="15"/>
      <c r="T557" s="15"/>
    </row>
    <row r="558" spans="1:20">
      <c r="A558" s="13"/>
      <c r="B558" s="15"/>
      <c r="C558" s="15"/>
      <c r="D558" s="88"/>
      <c r="E558" s="15"/>
      <c r="F558" s="15"/>
      <c r="G558" s="15"/>
      <c r="H558" s="15"/>
      <c r="I558" s="15"/>
      <c r="J558" s="15"/>
      <c r="K558" s="15"/>
      <c r="L558" s="13"/>
      <c r="M558" s="13"/>
      <c r="N558" s="13"/>
      <c r="O558" s="13"/>
      <c r="P558" s="13"/>
      <c r="Q558" s="15"/>
      <c r="R558" s="15"/>
      <c r="S558" s="15"/>
      <c r="T558" s="15"/>
    </row>
    <row r="559" spans="1:20">
      <c r="A559" s="13"/>
      <c r="B559" s="15"/>
      <c r="C559" s="15"/>
      <c r="D559" s="88"/>
      <c r="E559" s="15"/>
      <c r="F559" s="15"/>
      <c r="G559" s="15"/>
      <c r="H559" s="15"/>
      <c r="I559" s="15"/>
      <c r="J559" s="15"/>
      <c r="K559" s="15"/>
      <c r="L559" s="13"/>
      <c r="M559" s="13"/>
      <c r="N559" s="13"/>
      <c r="O559" s="13"/>
      <c r="P559" s="13"/>
      <c r="Q559" s="15"/>
      <c r="R559" s="15"/>
      <c r="S559" s="15"/>
      <c r="T559" s="15"/>
    </row>
    <row r="560" spans="1:20">
      <c r="A560" s="13"/>
      <c r="B560" s="15"/>
      <c r="C560" s="15"/>
      <c r="D560" s="88"/>
      <c r="E560" s="15"/>
      <c r="F560" s="15"/>
      <c r="G560" s="15"/>
      <c r="H560" s="15"/>
      <c r="I560" s="15"/>
      <c r="J560" s="15"/>
      <c r="K560" s="15"/>
      <c r="L560" s="13"/>
      <c r="M560" s="13"/>
      <c r="N560" s="13"/>
      <c r="O560" s="15"/>
      <c r="P560" s="15"/>
      <c r="Q560" s="15"/>
      <c r="R560" s="15"/>
      <c r="S560" s="15"/>
      <c r="T560" s="15"/>
    </row>
    <row r="561" spans="1:27">
      <c r="A561" s="13"/>
      <c r="B561" s="15"/>
      <c r="C561" s="108"/>
      <c r="D561" s="88"/>
      <c r="E561" s="15"/>
      <c r="F561" s="15"/>
      <c r="G561" s="15"/>
      <c r="H561" s="15"/>
      <c r="I561" s="15"/>
      <c r="J561" s="15"/>
      <c r="K561" s="15"/>
      <c r="L561" s="13"/>
      <c r="M561" s="13"/>
      <c r="N561" s="13"/>
      <c r="O561" s="15"/>
      <c r="P561" s="15"/>
      <c r="Q561" s="13"/>
      <c r="R561" s="15"/>
      <c r="S561" s="15"/>
      <c r="T561" s="15"/>
    </row>
    <row r="562" spans="1:27">
      <c r="A562" s="13"/>
      <c r="B562" s="13"/>
      <c r="C562" s="14"/>
      <c r="D562" s="13"/>
      <c r="E562" s="15"/>
      <c r="F562" s="15"/>
      <c r="G562" s="15"/>
      <c r="H562" s="15"/>
      <c r="I562" s="15"/>
      <c r="J562" s="78"/>
      <c r="K562" s="13"/>
      <c r="L562" s="13"/>
      <c r="M562" s="13"/>
      <c r="N562" s="15"/>
      <c r="O562" s="13"/>
      <c r="P562" s="13"/>
      <c r="Q562" s="13"/>
      <c r="R562" s="13"/>
      <c r="S562" s="13"/>
      <c r="T562" s="13"/>
    </row>
    <row r="563" spans="1:27">
      <c r="A563" s="13"/>
      <c r="B563" s="13"/>
      <c r="C563" s="14"/>
      <c r="D563" s="13"/>
      <c r="E563" s="15"/>
      <c r="F563" s="15"/>
      <c r="G563" s="15"/>
      <c r="H563" s="15"/>
      <c r="I563" s="15"/>
      <c r="J563" s="13"/>
      <c r="K563" s="13"/>
      <c r="L563" s="15"/>
      <c r="M563" s="15"/>
      <c r="N563" s="15"/>
      <c r="O563" s="13"/>
      <c r="P563" s="13"/>
      <c r="Q563" s="13"/>
      <c r="R563" s="13"/>
      <c r="S563" s="13"/>
      <c r="T563" s="13"/>
    </row>
    <row r="564" spans="1:27">
      <c r="A564" s="13"/>
      <c r="B564" s="13"/>
      <c r="C564" s="14"/>
      <c r="D564" s="13"/>
      <c r="E564" s="15"/>
      <c r="F564" s="15"/>
      <c r="G564" s="15"/>
      <c r="H564" s="15"/>
      <c r="I564" s="15"/>
      <c r="J564" s="78"/>
      <c r="K564" s="13"/>
      <c r="L564" s="15"/>
      <c r="M564" s="15"/>
      <c r="N564" s="15"/>
      <c r="O564" s="13"/>
      <c r="P564" s="13"/>
      <c r="Q564" s="13"/>
      <c r="R564" s="13"/>
      <c r="S564" s="13"/>
      <c r="T564" s="13"/>
    </row>
    <row r="565" spans="1:27">
      <c r="A565" s="13"/>
      <c r="B565" s="15"/>
      <c r="C565" s="108"/>
      <c r="D565" s="88"/>
      <c r="E565" s="15"/>
      <c r="F565" s="15"/>
      <c r="G565" s="15"/>
      <c r="H565" s="15"/>
      <c r="I565" s="15"/>
      <c r="J565" s="15"/>
      <c r="K565" s="15"/>
      <c r="L565" s="13"/>
      <c r="M565" s="13"/>
      <c r="N565" s="15"/>
      <c r="O565" s="15"/>
      <c r="P565" s="15"/>
      <c r="Q565" s="13"/>
      <c r="R565" s="15"/>
      <c r="S565" s="15"/>
      <c r="T565" s="15"/>
    </row>
    <row r="566" spans="1:27" s="15" customFormat="1">
      <c r="A566" s="13"/>
      <c r="B566" s="13"/>
      <c r="C566" s="14"/>
      <c r="D566" s="13"/>
      <c r="J566" s="78"/>
      <c r="K566" s="13"/>
      <c r="O566" s="13"/>
      <c r="P566" s="13"/>
      <c r="Q566" s="13"/>
      <c r="R566" s="13"/>
      <c r="S566" s="13"/>
      <c r="T566" s="13"/>
      <c r="U566" s="17"/>
      <c r="V566" s="17"/>
      <c r="W566" s="17"/>
      <c r="X566" s="17"/>
      <c r="Y566" s="17"/>
      <c r="Z566" s="17"/>
      <c r="AA566" s="17"/>
    </row>
    <row r="567" spans="1:27">
      <c r="A567" s="13"/>
      <c r="B567" s="15"/>
      <c r="C567" s="15"/>
      <c r="D567" s="88"/>
      <c r="E567" s="15"/>
      <c r="F567" s="15"/>
      <c r="G567" s="15"/>
      <c r="H567" s="15"/>
      <c r="I567" s="15"/>
      <c r="J567" s="15"/>
      <c r="K567" s="15"/>
      <c r="L567" s="13"/>
      <c r="M567" s="13"/>
      <c r="N567" s="13"/>
      <c r="O567" s="15"/>
      <c r="P567" s="15"/>
      <c r="Q567" s="15"/>
      <c r="R567" s="15"/>
      <c r="S567" s="15"/>
      <c r="T567" s="15"/>
    </row>
    <row r="568" spans="1:27">
      <c r="A568" s="13"/>
      <c r="B568" s="15"/>
      <c r="C568" s="15"/>
      <c r="D568" s="88"/>
      <c r="E568" s="15"/>
      <c r="F568" s="15"/>
      <c r="G568" s="15"/>
      <c r="H568" s="15"/>
      <c r="I568" s="15"/>
      <c r="J568" s="15"/>
      <c r="K568" s="15"/>
      <c r="L568" s="13"/>
      <c r="M568" s="13"/>
      <c r="N568" s="13"/>
      <c r="O568" s="15"/>
      <c r="P568" s="15"/>
      <c r="Q568" s="15"/>
      <c r="R568" s="15"/>
      <c r="S568" s="15"/>
      <c r="T568" s="15"/>
    </row>
    <row r="569" spans="1:27">
      <c r="A569" s="15"/>
      <c r="B569" s="15"/>
      <c r="C569" s="92"/>
      <c r="D569" s="88"/>
      <c r="E569" s="15"/>
      <c r="F569" s="15"/>
      <c r="G569" s="15"/>
      <c r="H569" s="15"/>
      <c r="I569" s="15"/>
      <c r="J569" s="15"/>
      <c r="K569" s="15"/>
      <c r="L569" s="15"/>
      <c r="M569" s="15"/>
      <c r="N569" s="15"/>
      <c r="O569" s="15"/>
      <c r="P569" s="15"/>
      <c r="Q569" s="15"/>
      <c r="R569" s="15"/>
      <c r="S569" s="15"/>
      <c r="T569" s="15"/>
    </row>
    <row r="570" spans="1:27">
      <c r="A570" s="15"/>
      <c r="B570" s="15"/>
      <c r="C570" s="92"/>
      <c r="D570" s="88"/>
      <c r="E570" s="15"/>
      <c r="F570" s="15"/>
      <c r="G570" s="15"/>
      <c r="H570" s="15"/>
      <c r="I570" s="15"/>
      <c r="J570" s="15"/>
      <c r="K570" s="15"/>
      <c r="L570" s="15"/>
      <c r="M570" s="15"/>
      <c r="N570" s="15"/>
      <c r="O570" s="15"/>
      <c r="P570" s="15"/>
      <c r="Q570" s="15"/>
      <c r="R570" s="15"/>
      <c r="S570" s="15"/>
      <c r="T570" s="15"/>
    </row>
    <row r="571" spans="1:27">
      <c r="A571" s="13"/>
      <c r="B571" s="13"/>
      <c r="C571" s="14"/>
      <c r="D571" s="13"/>
      <c r="E571" s="15"/>
      <c r="F571" s="15"/>
      <c r="G571" s="15"/>
      <c r="H571" s="15"/>
      <c r="I571" s="15"/>
      <c r="J571" s="78"/>
      <c r="K571" s="13"/>
      <c r="L571" s="13"/>
      <c r="M571" s="13"/>
      <c r="N571" s="15"/>
      <c r="O571" s="13"/>
      <c r="P571" s="13"/>
      <c r="Q571" s="13"/>
      <c r="R571" s="13"/>
      <c r="S571" s="13"/>
      <c r="T571" s="13"/>
    </row>
    <row r="572" spans="1:27">
      <c r="A572" s="13"/>
      <c r="B572" s="13"/>
      <c r="C572" s="14"/>
      <c r="D572" s="13"/>
      <c r="E572" s="15"/>
      <c r="F572" s="15"/>
      <c r="G572" s="15"/>
      <c r="H572" s="15"/>
      <c r="I572" s="15"/>
      <c r="J572" s="78"/>
      <c r="K572" s="13"/>
      <c r="L572" s="13"/>
      <c r="M572" s="13"/>
      <c r="N572" s="15"/>
      <c r="O572" s="13"/>
      <c r="P572" s="13"/>
      <c r="Q572" s="13"/>
      <c r="R572" s="13"/>
      <c r="S572" s="13"/>
      <c r="T572" s="13"/>
    </row>
    <row r="573" spans="1:27">
      <c r="A573" s="13"/>
      <c r="B573" s="13"/>
      <c r="C573" s="14"/>
      <c r="D573" s="13"/>
      <c r="E573" s="15"/>
      <c r="F573" s="15"/>
      <c r="G573" s="15"/>
      <c r="H573" s="15"/>
      <c r="I573" s="15"/>
      <c r="J573" s="78"/>
      <c r="K573" s="13"/>
      <c r="L573" s="13"/>
      <c r="M573" s="13"/>
      <c r="N573" s="15"/>
      <c r="O573" s="13"/>
      <c r="P573" s="13"/>
      <c r="Q573" s="13"/>
      <c r="R573" s="13"/>
      <c r="S573" s="13"/>
      <c r="T573" s="13"/>
    </row>
    <row r="574" spans="1:27">
      <c r="A574" s="15"/>
      <c r="B574" s="15"/>
      <c r="C574" s="92"/>
      <c r="D574" s="88"/>
      <c r="E574" s="15"/>
      <c r="F574" s="15"/>
      <c r="G574" s="15"/>
      <c r="H574" s="15"/>
      <c r="I574" s="15"/>
      <c r="J574" s="15"/>
      <c r="K574" s="15"/>
      <c r="L574" s="15"/>
      <c r="M574" s="15"/>
      <c r="N574" s="15"/>
      <c r="O574" s="15"/>
      <c r="P574" s="15"/>
      <c r="Q574" s="15"/>
      <c r="R574" s="15"/>
      <c r="S574" s="15"/>
      <c r="T574" s="15"/>
    </row>
    <row r="575" spans="1:27">
      <c r="A575" s="13"/>
      <c r="B575" s="13"/>
      <c r="C575" s="14"/>
      <c r="D575" s="13"/>
      <c r="E575" s="15"/>
      <c r="F575" s="15"/>
      <c r="G575" s="15"/>
      <c r="H575" s="15"/>
      <c r="I575" s="15"/>
      <c r="J575" s="78"/>
      <c r="K575" s="13"/>
      <c r="L575" s="13"/>
      <c r="M575" s="13"/>
      <c r="N575" s="15"/>
      <c r="O575" s="13"/>
      <c r="P575" s="13"/>
      <c r="Q575" s="13"/>
      <c r="R575" s="13"/>
      <c r="S575" s="13"/>
      <c r="T575" s="13"/>
    </row>
    <row r="576" spans="1:27">
      <c r="A576" s="13"/>
      <c r="B576" s="13"/>
      <c r="C576" s="14"/>
      <c r="D576" s="13"/>
      <c r="E576" s="15"/>
      <c r="F576" s="15"/>
      <c r="G576" s="15"/>
      <c r="H576" s="15"/>
      <c r="I576" s="15"/>
      <c r="J576" s="78"/>
      <c r="K576" s="13"/>
      <c r="L576" s="13"/>
      <c r="M576" s="13"/>
      <c r="N576" s="15"/>
      <c r="O576" s="13"/>
      <c r="P576" s="13"/>
      <c r="Q576" s="13"/>
      <c r="R576" s="13"/>
      <c r="S576" s="13"/>
      <c r="T576" s="13"/>
    </row>
    <row r="577" spans="1:20">
      <c r="A577" s="13"/>
      <c r="B577" s="15"/>
      <c r="C577" s="108"/>
      <c r="D577" s="88"/>
      <c r="E577" s="15"/>
      <c r="F577" s="15"/>
      <c r="G577" s="15"/>
      <c r="H577" s="15"/>
      <c r="I577" s="15"/>
      <c r="J577" s="15"/>
      <c r="K577" s="15"/>
      <c r="L577" s="13"/>
      <c r="M577" s="13"/>
      <c r="N577" s="15"/>
      <c r="O577" s="15"/>
      <c r="P577" s="15"/>
      <c r="Q577" s="15"/>
      <c r="R577" s="15"/>
      <c r="S577" s="15"/>
      <c r="T577" s="15"/>
    </row>
    <row r="578" spans="1:20">
      <c r="A578" s="13"/>
      <c r="B578" s="15"/>
      <c r="C578" s="108"/>
      <c r="D578" s="88"/>
      <c r="E578" s="15"/>
      <c r="F578" s="15"/>
      <c r="G578" s="15"/>
      <c r="H578" s="15"/>
      <c r="I578" s="15"/>
      <c r="J578" s="15"/>
      <c r="K578" s="15"/>
      <c r="L578" s="13"/>
      <c r="M578" s="13"/>
      <c r="N578" s="13"/>
      <c r="O578" s="13"/>
      <c r="P578" s="13"/>
      <c r="Q578" s="13"/>
      <c r="R578" s="15"/>
      <c r="S578" s="15"/>
      <c r="T578" s="15"/>
    </row>
    <row r="579" spans="1:20">
      <c r="A579" s="15"/>
      <c r="B579" s="15"/>
      <c r="C579" s="92"/>
      <c r="D579" s="88"/>
      <c r="E579" s="15"/>
      <c r="F579" s="15"/>
      <c r="G579" s="15"/>
      <c r="H579" s="15"/>
      <c r="I579" s="15"/>
      <c r="J579" s="15"/>
      <c r="K579" s="15"/>
      <c r="L579" s="15"/>
      <c r="M579" s="15"/>
      <c r="N579" s="15"/>
      <c r="O579" s="15"/>
      <c r="P579" s="15"/>
      <c r="Q579" s="15"/>
      <c r="R579" s="15"/>
      <c r="S579" s="15"/>
      <c r="T579" s="15"/>
    </row>
    <row r="580" spans="1:20">
      <c r="A580" s="15"/>
      <c r="B580" s="15"/>
      <c r="C580" s="92"/>
      <c r="D580" s="88"/>
      <c r="E580" s="15"/>
      <c r="F580" s="15"/>
      <c r="G580" s="15"/>
      <c r="H580" s="15"/>
      <c r="I580" s="15"/>
      <c r="J580" s="15"/>
      <c r="K580" s="15"/>
      <c r="L580" s="15"/>
      <c r="M580" s="15"/>
      <c r="N580" s="15"/>
      <c r="O580" s="15"/>
      <c r="P580" s="15"/>
      <c r="Q580" s="15"/>
      <c r="R580" s="15"/>
      <c r="S580" s="15"/>
      <c r="T580" s="15"/>
    </row>
    <row r="581" spans="1:20">
      <c r="A581" s="13"/>
      <c r="B581" s="15"/>
      <c r="C581" s="108"/>
      <c r="D581" s="88"/>
      <c r="E581" s="15"/>
      <c r="F581" s="15"/>
      <c r="G581" s="15"/>
      <c r="H581" s="15"/>
      <c r="I581" s="15"/>
      <c r="J581" s="15"/>
      <c r="K581" s="15"/>
      <c r="L581" s="15"/>
      <c r="M581" s="15"/>
      <c r="N581" s="15"/>
      <c r="O581" s="15"/>
      <c r="P581" s="13"/>
      <c r="Q581" s="13"/>
      <c r="R581" s="15"/>
      <c r="S581" s="15"/>
      <c r="T581" s="15"/>
    </row>
    <row r="582" spans="1:20" ht="15">
      <c r="A582" s="15"/>
      <c r="B582" s="15"/>
      <c r="C582" s="92"/>
      <c r="D582" s="88"/>
      <c r="E582" s="93"/>
      <c r="F582" s="93"/>
      <c r="G582" s="15"/>
      <c r="H582" s="15"/>
      <c r="I582" s="15"/>
      <c r="J582" s="15"/>
      <c r="K582" s="15"/>
      <c r="L582" s="15"/>
      <c r="M582" s="15"/>
      <c r="N582" s="15"/>
      <c r="O582" s="15"/>
      <c r="P582" s="15"/>
      <c r="Q582" s="15"/>
      <c r="R582" s="15"/>
      <c r="S582" s="15"/>
      <c r="T582" s="15"/>
    </row>
    <row r="583" spans="1:20">
      <c r="A583" s="13"/>
      <c r="B583" s="15"/>
      <c r="C583" s="108"/>
      <c r="D583" s="88"/>
      <c r="E583" s="15"/>
      <c r="F583" s="15"/>
      <c r="G583" s="15"/>
      <c r="H583" s="15"/>
      <c r="I583" s="15"/>
      <c r="J583" s="15"/>
      <c r="K583" s="15"/>
      <c r="L583" s="15"/>
      <c r="M583" s="15"/>
      <c r="N583" s="15"/>
      <c r="O583" s="15"/>
      <c r="P583" s="13"/>
      <c r="Q583" s="15"/>
      <c r="R583" s="15"/>
      <c r="S583" s="15"/>
      <c r="T583" s="15"/>
    </row>
    <row r="584" spans="1:20">
      <c r="A584" s="13"/>
      <c r="B584" s="15"/>
      <c r="C584" s="108"/>
      <c r="D584" s="88"/>
      <c r="E584" s="15"/>
      <c r="F584" s="15"/>
      <c r="G584" s="15"/>
      <c r="H584" s="15"/>
      <c r="I584" s="15"/>
      <c r="J584" s="15"/>
      <c r="K584" s="15"/>
      <c r="L584" s="13"/>
      <c r="M584" s="13"/>
      <c r="N584" s="15"/>
      <c r="O584" s="15"/>
      <c r="P584" s="15"/>
      <c r="Q584" s="15"/>
      <c r="R584" s="15"/>
      <c r="S584" s="15"/>
      <c r="T584" s="15"/>
    </row>
    <row r="585" spans="1:20">
      <c r="A585" s="13"/>
      <c r="B585" s="15"/>
      <c r="C585" s="89"/>
      <c r="D585" s="15"/>
      <c r="E585" s="90"/>
      <c r="F585" s="15"/>
      <c r="G585" s="15"/>
      <c r="H585" s="15"/>
      <c r="I585" s="15"/>
      <c r="J585" s="15"/>
      <c r="K585" s="15"/>
      <c r="L585" s="15"/>
      <c r="M585" s="15"/>
      <c r="N585" s="15"/>
      <c r="O585" s="15"/>
      <c r="P585" s="15"/>
      <c r="Q585" s="15"/>
      <c r="R585" s="15"/>
      <c r="S585" s="15"/>
      <c r="T585" s="15"/>
    </row>
    <row r="586" spans="1:20">
      <c r="A586" s="13"/>
      <c r="B586" s="13"/>
      <c r="C586" s="14"/>
      <c r="D586" s="13"/>
      <c r="E586" s="15"/>
      <c r="F586" s="15"/>
      <c r="G586" s="15"/>
      <c r="H586" s="15"/>
      <c r="I586" s="15"/>
      <c r="J586" s="78"/>
      <c r="K586" s="13"/>
      <c r="L586" s="13"/>
      <c r="M586" s="13"/>
      <c r="N586" s="15"/>
      <c r="O586" s="13"/>
      <c r="P586" s="13"/>
      <c r="Q586" s="13"/>
      <c r="R586" s="13"/>
      <c r="S586" s="13"/>
      <c r="T586" s="13"/>
    </row>
    <row r="587" spans="1:20">
      <c r="A587" s="13"/>
      <c r="B587" s="15"/>
      <c r="C587" s="108"/>
      <c r="D587" s="88"/>
      <c r="E587" s="15"/>
      <c r="F587" s="15"/>
      <c r="G587" s="15"/>
      <c r="H587" s="15"/>
      <c r="I587" s="15"/>
      <c r="J587" s="15"/>
      <c r="K587" s="15"/>
      <c r="L587" s="15"/>
      <c r="M587" s="15"/>
      <c r="N587" s="15"/>
      <c r="O587" s="15"/>
      <c r="P587" s="15"/>
      <c r="Q587" s="13"/>
      <c r="R587" s="15"/>
      <c r="S587" s="15"/>
      <c r="T587" s="15"/>
    </row>
    <row r="588" spans="1:20">
      <c r="A588" s="13"/>
      <c r="B588" s="15"/>
      <c r="C588" s="108"/>
      <c r="D588" s="88"/>
      <c r="E588" s="15"/>
      <c r="F588" s="15"/>
      <c r="G588" s="15"/>
      <c r="H588" s="15"/>
      <c r="I588" s="15"/>
      <c r="J588" s="15"/>
      <c r="K588" s="15"/>
      <c r="L588" s="15"/>
      <c r="M588" s="15"/>
      <c r="N588" s="15"/>
      <c r="O588" s="15"/>
      <c r="P588" s="15"/>
      <c r="Q588" s="13"/>
      <c r="R588" s="15"/>
      <c r="S588" s="15"/>
      <c r="T588" s="15"/>
    </row>
    <row r="589" spans="1:20">
      <c r="A589" s="13"/>
      <c r="B589" s="15"/>
      <c r="C589" s="108"/>
      <c r="D589" s="88"/>
      <c r="E589" s="15"/>
      <c r="F589" s="15"/>
      <c r="G589" s="15"/>
      <c r="H589" s="15"/>
      <c r="I589" s="15"/>
      <c r="J589" s="15"/>
      <c r="K589" s="15"/>
      <c r="L589" s="13"/>
      <c r="M589" s="13"/>
      <c r="N589" s="15"/>
      <c r="O589" s="15"/>
      <c r="P589" s="15"/>
      <c r="Q589" s="15"/>
      <c r="R589" s="15"/>
      <c r="S589" s="15"/>
      <c r="T589" s="15"/>
    </row>
    <row r="590" spans="1:20">
      <c r="A590" s="13"/>
      <c r="B590" s="15"/>
      <c r="C590" s="89"/>
      <c r="D590" s="15"/>
      <c r="E590" s="90"/>
      <c r="F590" s="90"/>
      <c r="G590" s="15"/>
      <c r="H590" s="15"/>
      <c r="I590" s="15"/>
      <c r="J590" s="15"/>
      <c r="K590" s="15"/>
      <c r="L590" s="15"/>
      <c r="M590" s="15"/>
      <c r="N590" s="15"/>
      <c r="O590" s="15"/>
      <c r="P590" s="15"/>
      <c r="Q590" s="15"/>
      <c r="R590" s="15"/>
      <c r="S590" s="15"/>
      <c r="T590" s="15"/>
    </row>
    <row r="591" spans="1:20">
      <c r="A591" s="13"/>
      <c r="B591" s="15"/>
      <c r="C591" s="108"/>
      <c r="D591" s="88"/>
      <c r="E591" s="15"/>
      <c r="F591" s="15"/>
      <c r="G591" s="15"/>
      <c r="H591" s="15"/>
      <c r="I591" s="15"/>
      <c r="J591" s="15"/>
      <c r="K591" s="15"/>
      <c r="L591" s="15"/>
      <c r="M591" s="15"/>
      <c r="N591" s="15"/>
      <c r="O591" s="15"/>
      <c r="P591" s="13"/>
      <c r="Q591" s="15"/>
      <c r="R591" s="15"/>
      <c r="S591" s="15"/>
      <c r="T591" s="15"/>
    </row>
    <row r="592" spans="1:20">
      <c r="A592" s="13"/>
      <c r="B592" s="15"/>
      <c r="C592" s="89"/>
      <c r="D592" s="15"/>
      <c r="E592" s="90"/>
      <c r="F592" s="90"/>
      <c r="G592" s="15"/>
      <c r="H592" s="15"/>
      <c r="I592" s="15"/>
      <c r="J592" s="15"/>
      <c r="K592" s="13"/>
      <c r="L592" s="15"/>
      <c r="M592" s="15"/>
      <c r="N592" s="15"/>
      <c r="O592" s="15"/>
      <c r="P592" s="15"/>
      <c r="Q592" s="15"/>
      <c r="R592" s="15"/>
      <c r="S592" s="15"/>
      <c r="T592" s="15"/>
    </row>
    <row r="593" spans="1:20">
      <c r="A593" s="13"/>
      <c r="B593" s="13"/>
      <c r="C593" s="14"/>
      <c r="D593" s="13"/>
      <c r="E593" s="15"/>
      <c r="F593" s="15"/>
      <c r="G593" s="15"/>
      <c r="H593" s="15"/>
      <c r="I593" s="15"/>
      <c r="J593" s="78"/>
      <c r="K593" s="13"/>
      <c r="L593" s="13"/>
      <c r="M593" s="13"/>
      <c r="N593" s="15"/>
      <c r="O593" s="13"/>
      <c r="P593" s="13"/>
      <c r="Q593" s="13"/>
      <c r="R593" s="13"/>
      <c r="S593" s="13"/>
      <c r="T593" s="13"/>
    </row>
    <row r="594" spans="1:20">
      <c r="A594" s="13"/>
      <c r="B594" s="13"/>
      <c r="C594" s="14"/>
      <c r="D594" s="13"/>
      <c r="E594" s="15"/>
      <c r="F594" s="15"/>
      <c r="G594" s="15"/>
      <c r="H594" s="15"/>
      <c r="I594" s="15"/>
      <c r="J594" s="78"/>
      <c r="K594" s="13"/>
      <c r="L594" s="13"/>
      <c r="M594" s="13"/>
      <c r="N594" s="15"/>
      <c r="O594" s="13"/>
      <c r="P594" s="13"/>
      <c r="Q594" s="13"/>
      <c r="R594" s="13"/>
      <c r="S594" s="13"/>
      <c r="T594" s="13"/>
    </row>
    <row r="595" spans="1:20">
      <c r="A595" s="13"/>
      <c r="B595" s="13"/>
      <c r="C595" s="89"/>
      <c r="D595" s="15"/>
      <c r="E595" s="15"/>
      <c r="F595" s="15"/>
      <c r="G595" s="15"/>
      <c r="H595" s="15"/>
      <c r="I595" s="15"/>
      <c r="J595" s="15"/>
      <c r="K595" s="13"/>
      <c r="L595" s="15"/>
      <c r="M595" s="15"/>
      <c r="N595" s="15"/>
      <c r="O595" s="15"/>
      <c r="P595" s="13"/>
      <c r="Q595" s="13"/>
      <c r="R595" s="15"/>
      <c r="S595" s="13"/>
      <c r="T595" s="13"/>
    </row>
    <row r="596" spans="1:20">
      <c r="A596" s="13"/>
      <c r="B596" s="15"/>
      <c r="C596" s="15"/>
      <c r="D596" s="88"/>
      <c r="E596" s="15"/>
      <c r="F596" s="15"/>
      <c r="G596" s="15"/>
      <c r="H596" s="15"/>
      <c r="I596" s="15"/>
      <c r="J596" s="15"/>
      <c r="K596" s="15"/>
      <c r="L596" s="13"/>
      <c r="M596" s="13"/>
      <c r="N596" s="13"/>
      <c r="O596" s="15"/>
      <c r="P596" s="15"/>
      <c r="Q596" s="15"/>
      <c r="R596" s="15"/>
      <c r="S596" s="15"/>
      <c r="T596" s="15"/>
    </row>
    <row r="597" spans="1:20">
      <c r="A597" s="13"/>
      <c r="B597" s="15"/>
      <c r="C597" s="108"/>
      <c r="D597" s="88"/>
      <c r="E597" s="15"/>
      <c r="F597" s="15"/>
      <c r="G597" s="15"/>
      <c r="H597" s="15"/>
      <c r="I597" s="15"/>
      <c r="J597" s="15"/>
      <c r="K597" s="15"/>
      <c r="L597" s="13"/>
      <c r="M597" s="13"/>
      <c r="N597" s="13"/>
      <c r="O597" s="13"/>
      <c r="P597" s="13"/>
      <c r="Q597" s="13"/>
      <c r="R597" s="15"/>
      <c r="S597" s="15"/>
      <c r="T597" s="15"/>
    </row>
    <row r="598" spans="1:20">
      <c r="A598" s="13"/>
      <c r="B598" s="15"/>
      <c r="C598" s="15"/>
      <c r="D598" s="88"/>
      <c r="E598" s="15"/>
      <c r="F598" s="15"/>
      <c r="G598" s="15"/>
      <c r="H598" s="15"/>
      <c r="I598" s="15"/>
      <c r="J598" s="15"/>
      <c r="K598" s="15"/>
      <c r="L598" s="13"/>
      <c r="M598" s="13"/>
      <c r="N598" s="13"/>
      <c r="O598" s="13"/>
      <c r="P598" s="13"/>
      <c r="Q598" s="15"/>
      <c r="R598" s="15"/>
      <c r="S598" s="15"/>
      <c r="T598" s="15"/>
    </row>
    <row r="599" spans="1:20">
      <c r="A599" s="13"/>
      <c r="B599" s="15"/>
      <c r="C599" s="108"/>
      <c r="D599" s="88"/>
      <c r="E599" s="15"/>
      <c r="F599" s="15"/>
      <c r="G599" s="15"/>
      <c r="H599" s="15"/>
      <c r="I599" s="15"/>
      <c r="J599" s="15"/>
      <c r="K599" s="15"/>
      <c r="L599" s="15"/>
      <c r="M599" s="15"/>
      <c r="N599" s="15"/>
      <c r="O599" s="15"/>
      <c r="P599" s="15"/>
      <c r="Q599" s="13"/>
      <c r="R599" s="15"/>
      <c r="S599" s="15"/>
      <c r="T599" s="15"/>
    </row>
    <row r="600" spans="1:20">
      <c r="A600" s="13"/>
      <c r="B600" s="15"/>
      <c r="C600" s="108"/>
      <c r="D600" s="88"/>
      <c r="E600" s="15"/>
      <c r="F600" s="15"/>
      <c r="G600" s="15"/>
      <c r="H600" s="15"/>
      <c r="I600" s="15"/>
      <c r="J600" s="15"/>
      <c r="K600" s="15"/>
      <c r="L600" s="13"/>
      <c r="M600" s="13"/>
      <c r="N600" s="15"/>
      <c r="O600" s="15"/>
      <c r="P600" s="15"/>
      <c r="Q600" s="15"/>
      <c r="R600" s="15"/>
      <c r="S600" s="15"/>
      <c r="T600" s="15"/>
    </row>
    <row r="601" spans="1:20">
      <c r="A601" s="13"/>
      <c r="B601" s="15"/>
      <c r="C601" s="108"/>
      <c r="D601" s="88"/>
      <c r="E601" s="15"/>
      <c r="F601" s="15"/>
      <c r="G601" s="15"/>
      <c r="H601" s="15"/>
      <c r="I601" s="15"/>
      <c r="J601" s="15"/>
      <c r="K601" s="15"/>
      <c r="L601" s="13"/>
      <c r="M601" s="13"/>
      <c r="N601" s="15"/>
      <c r="O601" s="15"/>
      <c r="P601" s="15"/>
      <c r="Q601" s="15"/>
      <c r="R601" s="15"/>
      <c r="S601" s="15"/>
      <c r="T601" s="15"/>
    </row>
    <row r="602" spans="1:20">
      <c r="A602" s="13"/>
      <c r="B602" s="15"/>
      <c r="C602" s="15"/>
      <c r="D602" s="88"/>
      <c r="E602" s="15"/>
      <c r="F602" s="15"/>
      <c r="G602" s="15"/>
      <c r="H602" s="15"/>
      <c r="I602" s="15"/>
      <c r="J602" s="15"/>
      <c r="K602" s="15"/>
      <c r="L602" s="13"/>
      <c r="M602" s="13"/>
      <c r="N602" s="13"/>
      <c r="O602" s="15"/>
      <c r="P602" s="15"/>
      <c r="Q602" s="15"/>
      <c r="R602" s="15"/>
      <c r="S602" s="15"/>
      <c r="T602" s="15"/>
    </row>
    <row r="603" spans="1:20">
      <c r="A603" s="13"/>
      <c r="B603" s="15"/>
      <c r="C603" s="108"/>
      <c r="D603" s="88"/>
      <c r="E603" s="15"/>
      <c r="F603" s="15"/>
      <c r="G603" s="15"/>
      <c r="H603" s="15"/>
      <c r="I603" s="15"/>
      <c r="J603" s="15"/>
      <c r="K603" s="15"/>
      <c r="L603" s="13"/>
      <c r="M603" s="13"/>
      <c r="N603" s="13"/>
      <c r="O603" s="13"/>
      <c r="P603" s="13"/>
      <c r="Q603" s="13"/>
      <c r="R603" s="15"/>
      <c r="S603" s="15"/>
      <c r="T603" s="15"/>
    </row>
  </sheetData>
  <sortState xmlns:xlrd2="http://schemas.microsoft.com/office/spreadsheetml/2017/richdata2" ref="A2:AA605">
    <sortCondition ref="A2:A605"/>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1:Z284"/>
  <sheetViews>
    <sheetView zoomScale="120" zoomScaleNormal="120" zoomScalePageLayoutView="125" workbookViewId="0">
      <pane ySplit="1" topLeftCell="A2" activePane="bottomLeft" state="frozen"/>
      <selection pane="bottomLeft"/>
    </sheetView>
  </sheetViews>
  <sheetFormatPr baseColWidth="10" defaultRowHeight="14" customHeight="1"/>
  <cols>
    <col min="1" max="1" width="4.83203125" style="1" customWidth="1"/>
    <col min="2" max="2" width="6.33203125" style="1" bestFit="1" customWidth="1"/>
    <col min="3" max="3" width="8.83203125" style="2" bestFit="1" customWidth="1"/>
    <col min="4" max="4" width="9" style="1" customWidth="1"/>
    <col min="5" max="5" width="14.33203125" style="17" bestFit="1" customWidth="1"/>
    <col min="6" max="6" width="19.5" style="17" bestFit="1" customWidth="1"/>
    <col min="7" max="7" width="20.83203125" style="17" bestFit="1" customWidth="1"/>
    <col min="8" max="8" width="14.5" style="1" bestFit="1" customWidth="1"/>
    <col min="9" max="9" width="5.33203125" style="1" customWidth="1"/>
    <col min="10" max="10" width="6.6640625" style="19" customWidth="1"/>
    <col min="11" max="12" width="5.5" style="1" customWidth="1"/>
    <col min="13" max="13" width="6.1640625" style="1" bestFit="1" customWidth="1"/>
    <col min="14" max="14" width="13" style="17" bestFit="1" customWidth="1"/>
    <col min="15" max="16384" width="10.83203125" style="1"/>
  </cols>
  <sheetData>
    <row r="1" spans="1:26" s="3" customFormat="1" ht="14" customHeight="1">
      <c r="A1" s="3" t="s">
        <v>13</v>
      </c>
      <c r="B1" s="3" t="s">
        <v>5</v>
      </c>
      <c r="C1" s="77" t="s">
        <v>6</v>
      </c>
      <c r="D1" s="3" t="s">
        <v>7</v>
      </c>
      <c r="E1" s="23" t="s">
        <v>0</v>
      </c>
      <c r="F1" s="23" t="s">
        <v>1</v>
      </c>
      <c r="G1" s="23" t="s">
        <v>2</v>
      </c>
      <c r="H1" s="23" t="s">
        <v>147</v>
      </c>
      <c r="I1" s="23" t="s">
        <v>3</v>
      </c>
      <c r="J1" s="24" t="s">
        <v>287</v>
      </c>
      <c r="K1" s="23" t="s">
        <v>4</v>
      </c>
      <c r="L1" s="23" t="s">
        <v>26</v>
      </c>
      <c r="M1" s="3" t="s">
        <v>15</v>
      </c>
      <c r="N1" s="3" t="s">
        <v>14</v>
      </c>
      <c r="O1" s="3" t="s">
        <v>24</v>
      </c>
      <c r="P1" s="3" t="s">
        <v>28</v>
      </c>
      <c r="Q1" s="3" t="s">
        <v>27</v>
      </c>
      <c r="R1" s="26" t="s">
        <v>35</v>
      </c>
      <c r="S1" s="26" t="s">
        <v>36</v>
      </c>
      <c r="T1" s="26" t="s">
        <v>37</v>
      </c>
      <c r="U1" s="27"/>
      <c r="V1" s="27"/>
    </row>
    <row r="2" spans="1:26" s="17" customFormat="1">
      <c r="A2" s="17">
        <v>1</v>
      </c>
      <c r="B2" s="17" t="s">
        <v>11</v>
      </c>
      <c r="C2" s="21">
        <v>45914</v>
      </c>
      <c r="D2" s="18">
        <v>0.29166666666666669</v>
      </c>
      <c r="E2" s="17" t="s">
        <v>2166</v>
      </c>
      <c r="F2" s="17" t="s">
        <v>157</v>
      </c>
      <c r="G2" s="17" t="s">
        <v>2167</v>
      </c>
      <c r="H2" s="17" t="s">
        <v>1288</v>
      </c>
      <c r="I2" s="17" t="s">
        <v>2168</v>
      </c>
      <c r="L2" s="1" t="s">
        <v>230</v>
      </c>
      <c r="M2" s="1" t="s">
        <v>240</v>
      </c>
      <c r="N2" s="17" t="s">
        <v>273</v>
      </c>
      <c r="O2" s="1"/>
      <c r="P2" s="1" t="s">
        <v>11</v>
      </c>
      <c r="Q2" s="1"/>
      <c r="R2" s="17" t="s">
        <v>2165</v>
      </c>
      <c r="S2" s="17" t="s">
        <v>413</v>
      </c>
    </row>
    <row r="3" spans="1:26" s="17" customFormat="1">
      <c r="A3" s="17">
        <v>2</v>
      </c>
      <c r="B3" s="17" t="s">
        <v>11</v>
      </c>
      <c r="C3" s="21">
        <v>45914</v>
      </c>
      <c r="D3" s="18">
        <v>0.29166666666666669</v>
      </c>
      <c r="E3" s="17" t="s">
        <v>2169</v>
      </c>
      <c r="F3" s="17" t="s">
        <v>2170</v>
      </c>
      <c r="G3" s="17" t="s">
        <v>2171</v>
      </c>
      <c r="H3" s="17" t="s">
        <v>1288</v>
      </c>
      <c r="I3" s="17" t="s">
        <v>2168</v>
      </c>
      <c r="K3" s="17" t="s">
        <v>2172</v>
      </c>
      <c r="L3" s="1" t="s">
        <v>230</v>
      </c>
      <c r="M3" s="1" t="s">
        <v>240</v>
      </c>
      <c r="N3" s="17" t="s">
        <v>2664</v>
      </c>
      <c r="O3" s="1"/>
      <c r="P3" s="1" t="s">
        <v>11</v>
      </c>
      <c r="Q3" s="1"/>
      <c r="R3" s="17" t="s">
        <v>2165</v>
      </c>
      <c r="S3" s="17" t="s">
        <v>413</v>
      </c>
    </row>
    <row r="4" spans="1:26" s="17" customFormat="1">
      <c r="A4" s="17">
        <v>3</v>
      </c>
      <c r="B4" s="17" t="s">
        <v>11</v>
      </c>
      <c r="C4" s="21">
        <v>45914</v>
      </c>
      <c r="D4" s="18">
        <v>0.29166666666666669</v>
      </c>
      <c r="E4" s="17" t="s">
        <v>146</v>
      </c>
      <c r="F4" s="17" t="s">
        <v>142</v>
      </c>
      <c r="G4" s="17" t="s">
        <v>621</v>
      </c>
      <c r="H4" s="17" t="s">
        <v>1288</v>
      </c>
      <c r="I4" s="17" t="s">
        <v>2168</v>
      </c>
      <c r="L4" s="17" t="s">
        <v>230</v>
      </c>
      <c r="M4" s="17" t="s">
        <v>231</v>
      </c>
      <c r="N4" s="17" t="s">
        <v>232</v>
      </c>
      <c r="P4" s="17" t="s">
        <v>11</v>
      </c>
      <c r="Q4" s="1"/>
      <c r="R4" s="17" t="s">
        <v>2165</v>
      </c>
      <c r="S4" s="17" t="s">
        <v>413</v>
      </c>
    </row>
    <row r="5" spans="1:26" s="17" customFormat="1">
      <c r="A5" s="17">
        <v>4</v>
      </c>
      <c r="B5" s="17" t="s">
        <v>11</v>
      </c>
      <c r="C5" s="21">
        <v>45914</v>
      </c>
      <c r="D5" s="18">
        <v>0.29166666666666669</v>
      </c>
      <c r="E5" s="17" t="s">
        <v>2173</v>
      </c>
      <c r="F5" s="17" t="s">
        <v>2649</v>
      </c>
      <c r="G5" s="17" t="s">
        <v>2174</v>
      </c>
      <c r="H5" s="17" t="s">
        <v>1288</v>
      </c>
      <c r="I5" s="17" t="s">
        <v>2168</v>
      </c>
      <c r="L5" s="1" t="s">
        <v>230</v>
      </c>
      <c r="M5" s="1" t="s">
        <v>234</v>
      </c>
      <c r="N5" s="17" t="s">
        <v>235</v>
      </c>
      <c r="O5" s="1"/>
      <c r="P5" s="1" t="s">
        <v>11</v>
      </c>
      <c r="Q5" s="1"/>
      <c r="R5" s="17" t="s">
        <v>2165</v>
      </c>
      <c r="S5" s="17" t="s">
        <v>413</v>
      </c>
    </row>
    <row r="6" spans="1:26" s="17" customFormat="1">
      <c r="A6" s="17">
        <v>5</v>
      </c>
      <c r="B6" s="17" t="s">
        <v>11</v>
      </c>
      <c r="C6" s="21">
        <v>45914</v>
      </c>
      <c r="D6" s="18">
        <v>0.29166666666666669</v>
      </c>
      <c r="E6" s="17" t="s">
        <v>2175</v>
      </c>
      <c r="F6" s="17" t="s">
        <v>2176</v>
      </c>
      <c r="G6" s="17" t="s">
        <v>2177</v>
      </c>
      <c r="H6" s="17" t="s">
        <v>1288</v>
      </c>
      <c r="I6" s="17" t="s">
        <v>2168</v>
      </c>
      <c r="L6" s="17" t="s">
        <v>230</v>
      </c>
      <c r="M6" s="17" t="s">
        <v>260</v>
      </c>
      <c r="N6" s="17" t="s">
        <v>261</v>
      </c>
      <c r="P6" s="17" t="s">
        <v>11</v>
      </c>
      <c r="Q6" s="1"/>
      <c r="R6" s="17" t="s">
        <v>2165</v>
      </c>
      <c r="S6" s="17" t="s">
        <v>413</v>
      </c>
    </row>
    <row r="7" spans="1:26" s="17" customFormat="1">
      <c r="A7" s="17">
        <v>6</v>
      </c>
      <c r="B7" s="17" t="s">
        <v>11</v>
      </c>
      <c r="C7" s="21">
        <v>45914</v>
      </c>
      <c r="D7" s="18">
        <v>0.29166666666666669</v>
      </c>
      <c r="E7" s="17" t="s">
        <v>2178</v>
      </c>
      <c r="F7" s="17" t="s">
        <v>2179</v>
      </c>
      <c r="G7" s="17" t="s">
        <v>2180</v>
      </c>
      <c r="H7" s="17" t="s">
        <v>1288</v>
      </c>
      <c r="I7" s="17" t="s">
        <v>2168</v>
      </c>
      <c r="L7" s="1" t="s">
        <v>230</v>
      </c>
      <c r="M7" s="1" t="s">
        <v>231</v>
      </c>
      <c r="N7" s="17" t="s">
        <v>232</v>
      </c>
      <c r="O7" s="1"/>
      <c r="P7" s="1" t="s">
        <v>11</v>
      </c>
      <c r="Q7" s="1"/>
      <c r="R7" s="17" t="s">
        <v>2165</v>
      </c>
      <c r="S7" s="17" t="s">
        <v>413</v>
      </c>
    </row>
    <row r="8" spans="1:26" s="17" customFormat="1">
      <c r="A8" s="17">
        <v>7</v>
      </c>
      <c r="B8" s="17" t="s">
        <v>11</v>
      </c>
      <c r="C8" s="21">
        <v>45914</v>
      </c>
      <c r="D8" s="18">
        <v>0.29166666666666669</v>
      </c>
      <c r="E8" s="17" t="s">
        <v>120</v>
      </c>
      <c r="F8" s="17" t="s">
        <v>62</v>
      </c>
      <c r="G8" s="17" t="s">
        <v>316</v>
      </c>
      <c r="H8" s="17" t="s">
        <v>1288</v>
      </c>
      <c r="I8" s="17" t="s">
        <v>2168</v>
      </c>
      <c r="L8" s="17" t="s">
        <v>230</v>
      </c>
      <c r="M8" s="17" t="s">
        <v>231</v>
      </c>
      <c r="N8" s="17" t="s">
        <v>232</v>
      </c>
      <c r="P8" s="17" t="s">
        <v>11</v>
      </c>
      <c r="Q8" s="1"/>
      <c r="R8" s="17" t="s">
        <v>2165</v>
      </c>
      <c r="S8" s="17" t="s">
        <v>413</v>
      </c>
    </row>
    <row r="9" spans="1:26" s="17" customFormat="1">
      <c r="A9" s="17">
        <v>8</v>
      </c>
      <c r="B9" s="17" t="s">
        <v>11</v>
      </c>
      <c r="C9" s="21">
        <v>45914</v>
      </c>
      <c r="D9" s="18">
        <v>0.29166666666666669</v>
      </c>
      <c r="E9" s="17" t="s">
        <v>2181</v>
      </c>
      <c r="F9" s="17" t="s">
        <v>2182</v>
      </c>
      <c r="G9" s="17" t="s">
        <v>2183</v>
      </c>
      <c r="H9" s="17" t="s">
        <v>1288</v>
      </c>
      <c r="I9" s="17" t="s">
        <v>2168</v>
      </c>
      <c r="L9" s="1" t="s">
        <v>230</v>
      </c>
      <c r="M9" s="1" t="s">
        <v>231</v>
      </c>
      <c r="N9" s="17" t="s">
        <v>232</v>
      </c>
      <c r="O9" s="1"/>
      <c r="P9" s="1" t="s">
        <v>11</v>
      </c>
      <c r="Q9" s="1"/>
      <c r="R9" s="17" t="s">
        <v>2165</v>
      </c>
      <c r="S9" s="17" t="s">
        <v>413</v>
      </c>
    </row>
    <row r="10" spans="1:26" s="17" customFormat="1">
      <c r="A10" s="17">
        <v>9</v>
      </c>
      <c r="B10" s="17" t="s">
        <v>11</v>
      </c>
      <c r="C10" s="21">
        <v>45914</v>
      </c>
      <c r="D10" s="18">
        <v>0.29166666666666669</v>
      </c>
      <c r="E10" s="17" t="s">
        <v>1896</v>
      </c>
      <c r="F10" s="17" t="s">
        <v>2184</v>
      </c>
      <c r="G10" s="17" t="s">
        <v>2584</v>
      </c>
      <c r="H10" s="17" t="s">
        <v>1288</v>
      </c>
      <c r="I10" s="17" t="s">
        <v>2168</v>
      </c>
      <c r="L10" s="1" t="s">
        <v>230</v>
      </c>
      <c r="M10" s="1" t="s">
        <v>172</v>
      </c>
      <c r="N10" s="17" t="s">
        <v>213</v>
      </c>
      <c r="O10" s="1"/>
      <c r="P10" s="1" t="s">
        <v>11</v>
      </c>
      <c r="Q10" s="1"/>
      <c r="R10" s="17" t="s">
        <v>2165</v>
      </c>
      <c r="S10" s="17" t="s">
        <v>413</v>
      </c>
    </row>
    <row r="11" spans="1:26" s="17" customFormat="1">
      <c r="A11" s="17">
        <v>10</v>
      </c>
      <c r="B11" s="17" t="s">
        <v>11</v>
      </c>
      <c r="C11" s="21">
        <v>45914</v>
      </c>
      <c r="D11" s="18">
        <v>0.29166666666666669</v>
      </c>
      <c r="E11" s="17" t="s">
        <v>2185</v>
      </c>
      <c r="F11" s="17" t="s">
        <v>123</v>
      </c>
      <c r="G11" s="17" t="s">
        <v>2186</v>
      </c>
      <c r="H11" s="17" t="s">
        <v>1288</v>
      </c>
      <c r="I11" s="17" t="s">
        <v>2168</v>
      </c>
      <c r="L11" s="1" t="s">
        <v>230</v>
      </c>
      <c r="M11" s="1" t="s">
        <v>233</v>
      </c>
      <c r="N11" s="17" t="s">
        <v>2633</v>
      </c>
      <c r="O11" s="1"/>
      <c r="P11" s="1" t="s">
        <v>11</v>
      </c>
      <c r="Q11" s="1" t="s">
        <v>3919</v>
      </c>
      <c r="R11" s="17" t="s">
        <v>2165</v>
      </c>
      <c r="S11" s="17" t="s">
        <v>413</v>
      </c>
    </row>
    <row r="12" spans="1:26" s="17" customFormat="1">
      <c r="A12" s="17">
        <v>11</v>
      </c>
      <c r="B12" s="17" t="s">
        <v>11</v>
      </c>
      <c r="C12" s="21">
        <v>45914</v>
      </c>
      <c r="D12" s="18">
        <v>0.29166666666666669</v>
      </c>
      <c r="E12" s="17" t="s">
        <v>608</v>
      </c>
      <c r="F12" s="17" t="s">
        <v>2187</v>
      </c>
      <c r="G12" s="17" t="s">
        <v>608</v>
      </c>
      <c r="H12" s="17" t="s">
        <v>1288</v>
      </c>
      <c r="I12" s="17" t="s">
        <v>2168</v>
      </c>
      <c r="L12" s="1" t="s">
        <v>236</v>
      </c>
      <c r="M12" s="1" t="s">
        <v>237</v>
      </c>
      <c r="N12" s="17" t="s">
        <v>636</v>
      </c>
      <c r="O12" s="1"/>
      <c r="P12" s="1" t="s">
        <v>11</v>
      </c>
      <c r="Q12" s="1"/>
      <c r="R12" s="17" t="s">
        <v>2165</v>
      </c>
      <c r="S12" s="17" t="s">
        <v>413</v>
      </c>
    </row>
    <row r="13" spans="1:26" s="17" customFormat="1">
      <c r="A13" s="17">
        <v>12</v>
      </c>
      <c r="B13" s="17" t="s">
        <v>11</v>
      </c>
      <c r="C13" s="21">
        <v>45914</v>
      </c>
      <c r="D13" s="18">
        <v>0.29166666666666669</v>
      </c>
      <c r="E13" s="17" t="s">
        <v>2188</v>
      </c>
      <c r="F13" s="17" t="s">
        <v>2189</v>
      </c>
      <c r="G13" s="17" t="s">
        <v>2190</v>
      </c>
      <c r="H13" s="17" t="s">
        <v>1288</v>
      </c>
      <c r="I13" s="17" t="s">
        <v>2168</v>
      </c>
      <c r="K13" s="17" t="s">
        <v>2191</v>
      </c>
      <c r="L13" s="1" t="s">
        <v>230</v>
      </c>
      <c r="M13" s="1" t="s">
        <v>231</v>
      </c>
      <c r="N13" s="17" t="s">
        <v>232</v>
      </c>
      <c r="O13" s="1"/>
      <c r="P13" s="1" t="s">
        <v>11</v>
      </c>
      <c r="Q13" s="1"/>
      <c r="R13" s="17" t="s">
        <v>2165</v>
      </c>
      <c r="S13" s="17" t="s">
        <v>413</v>
      </c>
    </row>
    <row r="14" spans="1:26" s="17" customFormat="1">
      <c r="A14" s="17">
        <v>13</v>
      </c>
      <c r="B14" s="17" t="s">
        <v>11</v>
      </c>
      <c r="C14" s="21">
        <v>45914</v>
      </c>
      <c r="D14" s="18">
        <v>0.29166666666666669</v>
      </c>
      <c r="E14" s="17" t="s">
        <v>134</v>
      </c>
      <c r="F14" s="17" t="s">
        <v>67</v>
      </c>
      <c r="G14" s="17" t="s">
        <v>322</v>
      </c>
      <c r="H14" s="17" t="s">
        <v>1288</v>
      </c>
      <c r="I14" s="17" t="s">
        <v>2168</v>
      </c>
      <c r="K14" s="17" t="s">
        <v>2192</v>
      </c>
      <c r="L14" s="17" t="s">
        <v>230</v>
      </c>
      <c r="M14" s="17" t="s">
        <v>171</v>
      </c>
      <c r="N14" s="17" t="s">
        <v>246</v>
      </c>
      <c r="O14" s="1"/>
      <c r="P14" s="1" t="s">
        <v>11</v>
      </c>
      <c r="Q14" s="1"/>
      <c r="R14" s="17" t="s">
        <v>2165</v>
      </c>
      <c r="S14" s="17" t="s">
        <v>413</v>
      </c>
    </row>
    <row r="15" spans="1:26" s="17" customFormat="1">
      <c r="A15" s="17">
        <v>14</v>
      </c>
      <c r="B15" s="17" t="s">
        <v>11</v>
      </c>
      <c r="C15" s="21">
        <v>45914</v>
      </c>
      <c r="D15" s="18">
        <v>0.29166666666666669</v>
      </c>
      <c r="E15" s="17" t="s">
        <v>118</v>
      </c>
      <c r="F15" s="17" t="s">
        <v>477</v>
      </c>
      <c r="G15" s="17" t="s">
        <v>478</v>
      </c>
      <c r="H15" s="17" t="s">
        <v>1288</v>
      </c>
      <c r="I15" s="17" t="s">
        <v>2168</v>
      </c>
      <c r="L15" s="17" t="s">
        <v>230</v>
      </c>
      <c r="M15" s="17" t="s">
        <v>171</v>
      </c>
      <c r="N15" s="17" t="s">
        <v>242</v>
      </c>
      <c r="O15" s="1"/>
      <c r="P15" s="1" t="s">
        <v>11</v>
      </c>
      <c r="Q15" s="1"/>
      <c r="R15" s="17" t="s">
        <v>2165</v>
      </c>
      <c r="S15" s="17" t="s">
        <v>413</v>
      </c>
    </row>
    <row r="16" spans="1:26" ht="14" customHeight="1">
      <c r="A16" s="17">
        <v>15</v>
      </c>
      <c r="B16" s="17" t="s">
        <v>11</v>
      </c>
      <c r="C16" s="21">
        <v>45914</v>
      </c>
      <c r="D16" s="18">
        <v>0.29166666666666669</v>
      </c>
      <c r="E16" s="17" t="s">
        <v>2193</v>
      </c>
      <c r="F16" s="17" t="s">
        <v>2189</v>
      </c>
      <c r="H16" s="17" t="s">
        <v>1167</v>
      </c>
      <c r="I16" s="17" t="s">
        <v>2168</v>
      </c>
      <c r="J16" s="17"/>
      <c r="K16" s="17"/>
      <c r="L16" s="1" t="s">
        <v>230</v>
      </c>
      <c r="M16" s="1" t="s">
        <v>171</v>
      </c>
      <c r="N16" s="17" t="s">
        <v>252</v>
      </c>
      <c r="P16" s="1" t="s">
        <v>11</v>
      </c>
      <c r="R16" s="17" t="s">
        <v>2165</v>
      </c>
      <c r="S16" s="17" t="s">
        <v>413</v>
      </c>
      <c r="T16" s="17"/>
      <c r="U16" s="17"/>
      <c r="Y16" s="17"/>
      <c r="Z16" s="17"/>
    </row>
    <row r="17" spans="1:26" ht="14" customHeight="1">
      <c r="A17" s="17">
        <v>16</v>
      </c>
      <c r="B17" s="17" t="s">
        <v>11</v>
      </c>
      <c r="C17" s="21">
        <v>45914</v>
      </c>
      <c r="D17" s="18">
        <v>0.29166666666666669</v>
      </c>
      <c r="E17" s="17" t="s">
        <v>2556</v>
      </c>
      <c r="F17" s="17" t="s">
        <v>2557</v>
      </c>
      <c r="G17" s="17" t="s">
        <v>2194</v>
      </c>
      <c r="H17" s="17" t="s">
        <v>1167</v>
      </c>
      <c r="I17" s="17" t="s">
        <v>2168</v>
      </c>
      <c r="J17" s="17"/>
      <c r="K17" s="17" t="s">
        <v>2195</v>
      </c>
      <c r="L17" s="1" t="s">
        <v>236</v>
      </c>
      <c r="M17" s="1" t="s">
        <v>237</v>
      </c>
      <c r="N17" s="17" t="s">
        <v>238</v>
      </c>
      <c r="P17" s="1" t="s">
        <v>11</v>
      </c>
      <c r="Q17" s="1" t="s">
        <v>2684</v>
      </c>
      <c r="R17" s="17" t="s">
        <v>2165</v>
      </c>
      <c r="S17" s="17" t="s">
        <v>413</v>
      </c>
      <c r="T17" s="17"/>
      <c r="U17" s="17"/>
      <c r="Y17" s="17"/>
      <c r="Z17" s="17"/>
    </row>
    <row r="18" spans="1:26" ht="14" customHeight="1">
      <c r="A18" s="17">
        <v>17</v>
      </c>
      <c r="B18" s="17" t="s">
        <v>11</v>
      </c>
      <c r="C18" s="21">
        <v>45914</v>
      </c>
      <c r="D18" s="18">
        <v>0.29166666666666669</v>
      </c>
      <c r="E18" s="17" t="s">
        <v>2197</v>
      </c>
      <c r="F18" s="17" t="s">
        <v>2198</v>
      </c>
      <c r="G18" s="17" t="s">
        <v>2199</v>
      </c>
      <c r="H18" s="17" t="s">
        <v>1167</v>
      </c>
      <c r="I18" s="17" t="s">
        <v>2168</v>
      </c>
      <c r="J18" s="17"/>
      <c r="K18" s="17"/>
      <c r="L18" s="1" t="s">
        <v>230</v>
      </c>
      <c r="M18" s="1" t="s">
        <v>231</v>
      </c>
      <c r="N18" s="17" t="s">
        <v>232</v>
      </c>
      <c r="P18" s="1" t="s">
        <v>11</v>
      </c>
      <c r="R18" s="17" t="s">
        <v>2196</v>
      </c>
      <c r="S18" s="17" t="s">
        <v>413</v>
      </c>
      <c r="T18" s="17"/>
      <c r="U18" s="17"/>
      <c r="Y18" s="17"/>
      <c r="Z18" s="17"/>
    </row>
    <row r="19" spans="1:26" ht="14" customHeight="1">
      <c r="A19" s="17">
        <v>18</v>
      </c>
      <c r="B19" s="17" t="s">
        <v>11</v>
      </c>
      <c r="C19" s="21">
        <v>45914</v>
      </c>
      <c r="D19" s="18">
        <v>0.29166666666666669</v>
      </c>
      <c r="E19" s="17" t="s">
        <v>135</v>
      </c>
      <c r="F19" s="17" t="s">
        <v>2200</v>
      </c>
      <c r="G19" s="17" t="s">
        <v>2201</v>
      </c>
      <c r="H19" s="17" t="s">
        <v>2202</v>
      </c>
      <c r="I19" s="17"/>
      <c r="J19" s="17"/>
      <c r="K19" s="17" t="s">
        <v>275</v>
      </c>
      <c r="L19" s="115" t="s">
        <v>230</v>
      </c>
      <c r="M19" s="115" t="s">
        <v>250</v>
      </c>
      <c r="N19" s="115" t="s">
        <v>275</v>
      </c>
      <c r="O19" s="115"/>
      <c r="P19" s="115" t="s">
        <v>11</v>
      </c>
      <c r="R19" s="17" t="s">
        <v>2196</v>
      </c>
      <c r="S19" s="17" t="s">
        <v>413</v>
      </c>
      <c r="T19" s="17"/>
      <c r="U19" s="17"/>
      <c r="Y19" s="17"/>
      <c r="Z19" s="17"/>
    </row>
    <row r="20" spans="1:26" ht="14" customHeight="1">
      <c r="A20" s="17">
        <v>19</v>
      </c>
      <c r="B20" s="17" t="s">
        <v>11</v>
      </c>
      <c r="C20" s="21">
        <v>45914</v>
      </c>
      <c r="D20" s="18">
        <v>0.29166666666666669</v>
      </c>
      <c r="E20" s="17" t="s">
        <v>128</v>
      </c>
      <c r="F20" s="17" t="s">
        <v>129</v>
      </c>
      <c r="G20" s="17" t="s">
        <v>313</v>
      </c>
      <c r="H20" s="17" t="s">
        <v>2203</v>
      </c>
      <c r="I20" s="17"/>
      <c r="J20" s="17"/>
      <c r="K20" s="17"/>
      <c r="L20" s="17" t="s">
        <v>230</v>
      </c>
      <c r="M20" s="17" t="s">
        <v>260</v>
      </c>
      <c r="N20" s="17" t="s">
        <v>261</v>
      </c>
      <c r="P20" s="1" t="s">
        <v>11</v>
      </c>
      <c r="R20" s="17" t="s">
        <v>2196</v>
      </c>
      <c r="S20" s="17" t="s">
        <v>413</v>
      </c>
      <c r="T20" s="17"/>
      <c r="U20" s="17"/>
      <c r="Y20" s="17"/>
      <c r="Z20" s="17"/>
    </row>
    <row r="21" spans="1:26" ht="14" customHeight="1">
      <c r="A21" s="17">
        <v>20</v>
      </c>
      <c r="B21" s="17" t="s">
        <v>11</v>
      </c>
      <c r="C21" s="21">
        <v>45914</v>
      </c>
      <c r="D21" s="18">
        <v>0.29166666666666669</v>
      </c>
      <c r="E21" s="17" t="s">
        <v>2204</v>
      </c>
      <c r="F21" s="17" t="s">
        <v>2205</v>
      </c>
      <c r="G21" s="17" t="s">
        <v>2206</v>
      </c>
      <c r="H21" s="17" t="s">
        <v>2203</v>
      </c>
      <c r="I21" s="17"/>
      <c r="J21" s="17"/>
      <c r="K21" s="17"/>
      <c r="L21" s="1" t="s">
        <v>236</v>
      </c>
      <c r="M21" s="1" t="s">
        <v>237</v>
      </c>
      <c r="N21" s="17" t="s">
        <v>238</v>
      </c>
      <c r="P21" s="1" t="s">
        <v>11</v>
      </c>
      <c r="R21" s="17" t="s">
        <v>2196</v>
      </c>
      <c r="S21" s="17" t="s">
        <v>413</v>
      </c>
      <c r="T21" s="17"/>
      <c r="U21" s="17"/>
      <c r="Y21" s="17"/>
      <c r="Z21" s="17"/>
    </row>
    <row r="22" spans="1:26" ht="14" customHeight="1">
      <c r="A22" s="17">
        <v>21</v>
      </c>
      <c r="B22" s="17" t="s">
        <v>11</v>
      </c>
      <c r="C22" s="21">
        <v>45914</v>
      </c>
      <c r="D22" s="18">
        <v>0.29166666666666669</v>
      </c>
      <c r="E22" s="17" t="s">
        <v>258</v>
      </c>
      <c r="F22" s="17" t="s">
        <v>2207</v>
      </c>
      <c r="G22" s="17" t="s">
        <v>258</v>
      </c>
      <c r="H22" s="17" t="s">
        <v>2203</v>
      </c>
      <c r="I22" s="17"/>
      <c r="J22" s="17"/>
      <c r="K22" s="17" t="s">
        <v>2208</v>
      </c>
      <c r="L22" s="1" t="s">
        <v>230</v>
      </c>
      <c r="M22" s="1" t="s">
        <v>218</v>
      </c>
      <c r="N22" s="17" t="s">
        <v>219</v>
      </c>
      <c r="P22" s="1" t="s">
        <v>11</v>
      </c>
      <c r="R22" s="17" t="s">
        <v>2196</v>
      </c>
      <c r="S22" s="17" t="s">
        <v>413</v>
      </c>
      <c r="T22" s="17"/>
      <c r="U22" s="17"/>
      <c r="Y22" s="17"/>
      <c r="Z22" s="17"/>
    </row>
    <row r="23" spans="1:26" ht="14" customHeight="1">
      <c r="A23" s="17">
        <v>22</v>
      </c>
      <c r="B23" s="17" t="s">
        <v>11</v>
      </c>
      <c r="C23" s="21">
        <v>45914</v>
      </c>
      <c r="D23" s="18">
        <v>0.29166666666666669</v>
      </c>
      <c r="E23" s="17" t="s">
        <v>2209</v>
      </c>
      <c r="F23" s="17" t="s">
        <v>2210</v>
      </c>
      <c r="G23" s="17" t="s">
        <v>2211</v>
      </c>
      <c r="H23" s="17" t="s">
        <v>2203</v>
      </c>
      <c r="I23" s="17"/>
      <c r="J23" s="17"/>
      <c r="K23" s="17"/>
      <c r="L23" s="1" t="s">
        <v>236</v>
      </c>
      <c r="M23" s="1" t="s">
        <v>214</v>
      </c>
      <c r="N23" s="17" t="s">
        <v>215</v>
      </c>
      <c r="O23" s="1" t="s">
        <v>491</v>
      </c>
      <c r="P23" s="1" t="s">
        <v>11</v>
      </c>
      <c r="R23" s="17" t="s">
        <v>2196</v>
      </c>
      <c r="S23" s="17" t="s">
        <v>413</v>
      </c>
      <c r="T23" s="17"/>
      <c r="U23" s="17"/>
      <c r="Y23" s="17"/>
      <c r="Z23" s="17"/>
    </row>
    <row r="24" spans="1:26" ht="14" customHeight="1">
      <c r="A24" s="17">
        <v>23</v>
      </c>
      <c r="B24" s="17" t="s">
        <v>11</v>
      </c>
      <c r="C24" s="21">
        <v>45914</v>
      </c>
      <c r="D24" s="18">
        <v>0.29166666666666669</v>
      </c>
      <c r="E24" s="17" t="s">
        <v>2212</v>
      </c>
      <c r="F24" s="17" t="s">
        <v>2701</v>
      </c>
      <c r="G24" s="17" t="s">
        <v>2213</v>
      </c>
      <c r="H24" s="17" t="s">
        <v>2203</v>
      </c>
      <c r="I24" s="17"/>
      <c r="J24" s="17"/>
      <c r="K24" s="17"/>
      <c r="L24" s="1" t="s">
        <v>236</v>
      </c>
      <c r="M24" s="1" t="s">
        <v>237</v>
      </c>
      <c r="N24" s="17" t="s">
        <v>238</v>
      </c>
      <c r="P24" s="1" t="s">
        <v>11</v>
      </c>
      <c r="R24" s="17" t="s">
        <v>2196</v>
      </c>
      <c r="S24" s="17" t="s">
        <v>413</v>
      </c>
      <c r="T24" s="17"/>
      <c r="U24" s="17"/>
      <c r="Y24" s="17"/>
      <c r="Z24" s="17"/>
    </row>
    <row r="25" spans="1:26" ht="14" customHeight="1">
      <c r="A25" s="17">
        <v>24</v>
      </c>
      <c r="B25" s="17" t="s">
        <v>11</v>
      </c>
      <c r="C25" s="21">
        <v>45914</v>
      </c>
      <c r="D25" s="18">
        <v>0.29166666666666669</v>
      </c>
      <c r="E25" s="17" t="s">
        <v>2214</v>
      </c>
      <c r="F25" s="17" t="s">
        <v>2215</v>
      </c>
      <c r="G25" s="17" t="s">
        <v>2216</v>
      </c>
      <c r="H25" s="17" t="s">
        <v>2203</v>
      </c>
      <c r="I25" s="17"/>
      <c r="J25" s="17"/>
      <c r="K25" s="17"/>
      <c r="L25" s="1" t="s">
        <v>230</v>
      </c>
      <c r="M25" s="1" t="s">
        <v>171</v>
      </c>
      <c r="N25" s="17" t="s">
        <v>242</v>
      </c>
      <c r="P25" s="1" t="s">
        <v>11</v>
      </c>
      <c r="R25" s="17" t="s">
        <v>2196</v>
      </c>
      <c r="S25" s="17" t="s">
        <v>413</v>
      </c>
      <c r="T25" s="17"/>
      <c r="U25" s="17"/>
      <c r="Y25" s="17"/>
      <c r="Z25" s="17"/>
    </row>
    <row r="26" spans="1:26" ht="14" customHeight="1">
      <c r="A26" s="17">
        <v>25</v>
      </c>
      <c r="B26" s="17" t="s">
        <v>11</v>
      </c>
      <c r="C26" s="21">
        <v>45914</v>
      </c>
      <c r="D26" s="18">
        <v>0.29166666666666669</v>
      </c>
      <c r="E26" s="17" t="s">
        <v>2217</v>
      </c>
      <c r="F26" s="17" t="s">
        <v>2218</v>
      </c>
      <c r="G26" s="17" t="s">
        <v>2219</v>
      </c>
      <c r="H26" s="17" t="s">
        <v>2203</v>
      </c>
      <c r="I26" s="17"/>
      <c r="J26" s="17"/>
      <c r="K26" s="17"/>
      <c r="L26" s="1" t="s">
        <v>628</v>
      </c>
      <c r="M26" s="1" t="s">
        <v>629</v>
      </c>
      <c r="N26" s="17" t="s">
        <v>2667</v>
      </c>
      <c r="P26" s="1" t="s">
        <v>11</v>
      </c>
      <c r="R26" s="17" t="s">
        <v>2196</v>
      </c>
      <c r="S26" s="17" t="s">
        <v>413</v>
      </c>
      <c r="T26" s="17"/>
      <c r="U26" s="17"/>
      <c r="Y26" s="17"/>
      <c r="Z26" s="17"/>
    </row>
    <row r="27" spans="1:26" ht="14" customHeight="1">
      <c r="A27" s="17">
        <v>26</v>
      </c>
      <c r="B27" s="17" t="s">
        <v>11</v>
      </c>
      <c r="C27" s="21">
        <v>45914</v>
      </c>
      <c r="D27" s="18">
        <v>0.29166666666666669</v>
      </c>
      <c r="E27" s="17" t="s">
        <v>150</v>
      </c>
      <c r="F27" s="17" t="s">
        <v>123</v>
      </c>
      <c r="G27" s="17" t="s">
        <v>2220</v>
      </c>
      <c r="H27" s="17" t="s">
        <v>2203</v>
      </c>
      <c r="I27" s="17"/>
      <c r="J27" s="17"/>
      <c r="K27" s="17"/>
      <c r="L27" s="1" t="s">
        <v>236</v>
      </c>
      <c r="M27" s="1" t="s">
        <v>237</v>
      </c>
      <c r="N27" s="17" t="s">
        <v>238</v>
      </c>
      <c r="P27" s="1" t="s">
        <v>11</v>
      </c>
      <c r="R27" s="17" t="s">
        <v>2196</v>
      </c>
      <c r="S27" s="17" t="s">
        <v>413</v>
      </c>
      <c r="T27" s="17"/>
      <c r="U27" s="17"/>
      <c r="Y27" s="17"/>
      <c r="Z27" s="17"/>
    </row>
    <row r="28" spans="1:26" ht="14" customHeight="1">
      <c r="A28" s="17">
        <v>27</v>
      </c>
      <c r="B28" s="17" t="s">
        <v>11</v>
      </c>
      <c r="C28" s="21">
        <v>45914</v>
      </c>
      <c r="D28" s="18">
        <v>0.29166666666666669</v>
      </c>
      <c r="E28" s="17" t="s">
        <v>608</v>
      </c>
      <c r="F28" s="17" t="s">
        <v>2221</v>
      </c>
      <c r="G28" s="17" t="s">
        <v>2222</v>
      </c>
      <c r="H28" s="17" t="s">
        <v>1167</v>
      </c>
      <c r="I28" s="17"/>
      <c r="J28" s="17"/>
      <c r="K28" s="17"/>
      <c r="L28" s="1" t="s">
        <v>236</v>
      </c>
      <c r="M28" s="1" t="s">
        <v>237</v>
      </c>
      <c r="N28" s="17" t="s">
        <v>636</v>
      </c>
      <c r="P28" s="1" t="s">
        <v>11</v>
      </c>
      <c r="R28" s="17" t="s">
        <v>2196</v>
      </c>
      <c r="S28" s="17" t="s">
        <v>413</v>
      </c>
      <c r="T28" s="17"/>
      <c r="U28" s="17"/>
      <c r="Y28" s="17"/>
      <c r="Z28" s="17"/>
    </row>
    <row r="29" spans="1:26" ht="14" customHeight="1">
      <c r="A29" s="17">
        <v>28</v>
      </c>
      <c r="B29" s="17" t="s">
        <v>11</v>
      </c>
      <c r="C29" s="21">
        <v>45914</v>
      </c>
      <c r="D29" s="18">
        <v>0.29166666666666669</v>
      </c>
      <c r="E29" s="17" t="s">
        <v>139</v>
      </c>
      <c r="F29" s="17" t="s">
        <v>464</v>
      </c>
      <c r="G29" s="17" t="s">
        <v>627</v>
      </c>
      <c r="H29" s="17" t="s">
        <v>1167</v>
      </c>
      <c r="I29" s="17"/>
      <c r="J29" s="17"/>
      <c r="K29" s="17"/>
      <c r="L29" s="115" t="s">
        <v>230</v>
      </c>
      <c r="M29" s="115" t="s">
        <v>172</v>
      </c>
      <c r="N29" s="115" t="s">
        <v>247</v>
      </c>
      <c r="O29" s="115"/>
      <c r="P29" s="115" t="s">
        <v>11</v>
      </c>
      <c r="R29" s="17" t="s">
        <v>2196</v>
      </c>
      <c r="S29" s="17" t="s">
        <v>413</v>
      </c>
      <c r="T29" s="17"/>
      <c r="U29" s="17"/>
      <c r="Y29" s="17"/>
      <c r="Z29" s="17"/>
    </row>
    <row r="30" spans="1:26" ht="14" customHeight="1">
      <c r="A30" s="17">
        <v>29</v>
      </c>
      <c r="B30" s="17" t="s">
        <v>11</v>
      </c>
      <c r="C30" s="21">
        <v>45914</v>
      </c>
      <c r="D30" s="18">
        <v>0.29166666666666669</v>
      </c>
      <c r="E30" s="17" t="s">
        <v>126</v>
      </c>
      <c r="F30" s="17" t="s">
        <v>279</v>
      </c>
      <c r="G30" s="17" t="s">
        <v>2224</v>
      </c>
      <c r="H30" s="17" t="s">
        <v>1288</v>
      </c>
      <c r="I30" s="17" t="s">
        <v>2225</v>
      </c>
      <c r="J30" s="17"/>
      <c r="K30" s="17"/>
      <c r="L30" s="1" t="s">
        <v>236</v>
      </c>
      <c r="M30" s="1" t="s">
        <v>237</v>
      </c>
      <c r="N30" s="1" t="s">
        <v>238</v>
      </c>
      <c r="P30" s="1" t="s">
        <v>11</v>
      </c>
      <c r="R30" s="17" t="s">
        <v>2223</v>
      </c>
      <c r="S30" s="17" t="s">
        <v>413</v>
      </c>
      <c r="T30" s="17"/>
      <c r="U30" s="17"/>
      <c r="Y30" s="17"/>
      <c r="Z30" s="17"/>
    </row>
    <row r="31" spans="1:26" ht="14" customHeight="1">
      <c r="A31" s="17">
        <v>30</v>
      </c>
      <c r="B31" s="17" t="s">
        <v>11</v>
      </c>
      <c r="C31" s="21">
        <v>45914</v>
      </c>
      <c r="D31" s="18">
        <v>0.29166666666666669</v>
      </c>
      <c r="E31" s="17" t="s">
        <v>2226</v>
      </c>
      <c r="F31" s="17" t="s">
        <v>2227</v>
      </c>
      <c r="G31" s="17" t="s">
        <v>2228</v>
      </c>
      <c r="H31" s="17" t="s">
        <v>1288</v>
      </c>
      <c r="I31" s="17" t="s">
        <v>2225</v>
      </c>
      <c r="J31" s="17"/>
      <c r="K31" s="17"/>
      <c r="L31" s="1" t="s">
        <v>230</v>
      </c>
      <c r="M31" s="1" t="s">
        <v>171</v>
      </c>
      <c r="N31" s="17" t="s">
        <v>252</v>
      </c>
      <c r="P31" s="1" t="s">
        <v>11</v>
      </c>
      <c r="R31" s="17" t="s">
        <v>2223</v>
      </c>
      <c r="S31" s="17" t="s">
        <v>413</v>
      </c>
      <c r="T31" s="17"/>
      <c r="U31" s="17"/>
      <c r="Y31" s="17"/>
      <c r="Z31" s="17"/>
    </row>
    <row r="32" spans="1:26" ht="14" customHeight="1">
      <c r="A32" s="17">
        <v>31</v>
      </c>
      <c r="B32" s="17" t="s">
        <v>11</v>
      </c>
      <c r="C32" s="21">
        <v>45914</v>
      </c>
      <c r="D32" s="18">
        <v>0.29166666666666669</v>
      </c>
      <c r="E32" s="17" t="s">
        <v>121</v>
      </c>
      <c r="F32" s="17" t="s">
        <v>122</v>
      </c>
      <c r="G32" s="17" t="s">
        <v>2229</v>
      </c>
      <c r="H32" s="17" t="s">
        <v>1288</v>
      </c>
      <c r="I32" s="17" t="s">
        <v>2225</v>
      </c>
      <c r="J32" s="17"/>
      <c r="K32" s="17"/>
      <c r="L32" s="17" t="s">
        <v>230</v>
      </c>
      <c r="M32" s="17" t="s">
        <v>171</v>
      </c>
      <c r="N32" s="17" t="s">
        <v>252</v>
      </c>
      <c r="O32" s="17"/>
      <c r="P32" s="17" t="s">
        <v>11</v>
      </c>
      <c r="R32" s="17" t="s">
        <v>2223</v>
      </c>
      <c r="S32" s="17" t="s">
        <v>413</v>
      </c>
      <c r="T32" s="17"/>
      <c r="U32" s="17"/>
      <c r="Y32" s="17"/>
      <c r="Z32" s="17"/>
    </row>
    <row r="33" spans="1:26" ht="14" customHeight="1">
      <c r="A33" s="17">
        <v>32</v>
      </c>
      <c r="B33" s="17" t="s">
        <v>11</v>
      </c>
      <c r="C33" s="21">
        <v>45914</v>
      </c>
      <c r="D33" s="18">
        <v>0.29166666666666669</v>
      </c>
      <c r="E33" s="17" t="s">
        <v>143</v>
      </c>
      <c r="F33" s="17" t="s">
        <v>2687</v>
      </c>
      <c r="G33" s="17" t="s">
        <v>2230</v>
      </c>
      <c r="H33" s="17" t="s">
        <v>1288</v>
      </c>
      <c r="I33" s="17" t="s">
        <v>2225</v>
      </c>
      <c r="J33" s="17"/>
      <c r="K33" s="17"/>
      <c r="L33" s="1" t="s">
        <v>230</v>
      </c>
      <c r="M33" s="1" t="s">
        <v>231</v>
      </c>
      <c r="N33" s="17" t="s">
        <v>232</v>
      </c>
      <c r="P33" s="1" t="s">
        <v>11</v>
      </c>
      <c r="R33" s="17" t="s">
        <v>2223</v>
      </c>
      <c r="S33" s="17" t="s">
        <v>413</v>
      </c>
      <c r="T33" s="17"/>
      <c r="U33" s="17"/>
      <c r="Y33" s="17"/>
      <c r="Z33" s="17"/>
    </row>
    <row r="34" spans="1:26" ht="14" customHeight="1">
      <c r="A34" s="17">
        <v>33</v>
      </c>
      <c r="B34" s="17" t="s">
        <v>11</v>
      </c>
      <c r="C34" s="21">
        <v>45914</v>
      </c>
      <c r="D34" s="18">
        <v>0.29166666666666669</v>
      </c>
      <c r="E34" s="17" t="s">
        <v>2231</v>
      </c>
      <c r="F34" s="17" t="s">
        <v>2232</v>
      </c>
      <c r="G34" s="17" t="s">
        <v>2233</v>
      </c>
      <c r="H34" s="17" t="s">
        <v>1288</v>
      </c>
      <c r="I34" s="17" t="s">
        <v>2225</v>
      </c>
      <c r="J34" s="17"/>
      <c r="K34" s="17" t="s">
        <v>2234</v>
      </c>
      <c r="L34" s="1" t="s">
        <v>230</v>
      </c>
      <c r="M34" s="1" t="s">
        <v>171</v>
      </c>
      <c r="N34" s="17" t="s">
        <v>242</v>
      </c>
      <c r="P34" s="1" t="s">
        <v>11</v>
      </c>
      <c r="R34" s="17" t="s">
        <v>2223</v>
      </c>
      <c r="S34" s="17" t="s">
        <v>413</v>
      </c>
      <c r="T34" s="17"/>
      <c r="U34" s="17"/>
      <c r="Y34" s="17"/>
      <c r="Z34" s="17"/>
    </row>
    <row r="35" spans="1:26" ht="14" customHeight="1">
      <c r="A35" s="17">
        <v>34</v>
      </c>
      <c r="B35" s="17" t="s">
        <v>11</v>
      </c>
      <c r="C35" s="21">
        <v>45914</v>
      </c>
      <c r="D35" s="18">
        <v>0.29166666666666669</v>
      </c>
      <c r="E35" s="17" t="s">
        <v>140</v>
      </c>
      <c r="F35" s="17" t="s">
        <v>2235</v>
      </c>
      <c r="G35" s="17" t="s">
        <v>2236</v>
      </c>
      <c r="H35" s="17" t="s">
        <v>2237</v>
      </c>
      <c r="I35" s="17" t="s">
        <v>2225</v>
      </c>
      <c r="J35" s="17"/>
      <c r="K35" s="17" t="s">
        <v>2238</v>
      </c>
      <c r="L35" s="17" t="s">
        <v>230</v>
      </c>
      <c r="M35" s="17" t="s">
        <v>248</v>
      </c>
      <c r="N35" s="17" t="s">
        <v>249</v>
      </c>
      <c r="P35" s="1" t="s">
        <v>11</v>
      </c>
      <c r="R35" s="17" t="s">
        <v>2223</v>
      </c>
      <c r="S35" s="17" t="s">
        <v>413</v>
      </c>
      <c r="T35" s="17"/>
      <c r="U35" s="17"/>
      <c r="Y35" s="17"/>
      <c r="Z35" s="17"/>
    </row>
    <row r="36" spans="1:26" ht="14" customHeight="1">
      <c r="A36" s="17">
        <v>35</v>
      </c>
      <c r="B36" s="17" t="s">
        <v>11</v>
      </c>
      <c r="C36" s="21">
        <v>45914</v>
      </c>
      <c r="D36" s="18">
        <v>0.29166666666666669</v>
      </c>
      <c r="E36" s="17" t="s">
        <v>281</v>
      </c>
      <c r="F36" s="17" t="s">
        <v>67</v>
      </c>
      <c r="G36" s="17" t="s">
        <v>315</v>
      </c>
      <c r="H36" s="17" t="s">
        <v>1288</v>
      </c>
      <c r="I36" s="17" t="s">
        <v>2225</v>
      </c>
      <c r="J36" s="17"/>
      <c r="K36" s="17"/>
      <c r="L36" s="1" t="s">
        <v>230</v>
      </c>
      <c r="M36" s="1" t="s">
        <v>260</v>
      </c>
      <c r="N36" s="17" t="s">
        <v>293</v>
      </c>
      <c r="P36" s="1" t="s">
        <v>11</v>
      </c>
      <c r="R36" s="17" t="s">
        <v>2223</v>
      </c>
      <c r="S36" s="17" t="s">
        <v>413</v>
      </c>
      <c r="T36" s="17"/>
      <c r="U36" s="17"/>
      <c r="Y36" s="17"/>
      <c r="Z36" s="17"/>
    </row>
    <row r="37" spans="1:26" ht="14" customHeight="1">
      <c r="A37" s="17">
        <v>36</v>
      </c>
      <c r="B37" s="17" t="s">
        <v>11</v>
      </c>
      <c r="C37" s="21">
        <v>45914</v>
      </c>
      <c r="D37" s="18">
        <v>0.29166666666666669</v>
      </c>
      <c r="E37" s="17" t="s">
        <v>2239</v>
      </c>
      <c r="F37" s="17" t="s">
        <v>2240</v>
      </c>
      <c r="G37" s="17" t="s">
        <v>2241</v>
      </c>
      <c r="H37" s="17" t="s">
        <v>1288</v>
      </c>
      <c r="I37" s="17" t="s">
        <v>2225</v>
      </c>
      <c r="J37" s="17"/>
      <c r="K37" s="17" t="s">
        <v>2242</v>
      </c>
      <c r="L37" s="1" t="s">
        <v>230</v>
      </c>
      <c r="M37" s="1" t="s">
        <v>233</v>
      </c>
      <c r="N37" s="17" t="s">
        <v>644</v>
      </c>
      <c r="P37" s="1" t="s">
        <v>11</v>
      </c>
      <c r="R37" s="17" t="s">
        <v>2223</v>
      </c>
      <c r="S37" s="17" t="s">
        <v>413</v>
      </c>
      <c r="T37" s="17"/>
      <c r="U37" s="17"/>
      <c r="Y37" s="17"/>
      <c r="Z37" s="17"/>
    </row>
    <row r="38" spans="1:26" ht="14" customHeight="1">
      <c r="A38" s="17">
        <v>37</v>
      </c>
      <c r="B38" s="17" t="s">
        <v>11</v>
      </c>
      <c r="C38" s="21">
        <v>45914</v>
      </c>
      <c r="D38" s="18">
        <v>0.29166666666666669</v>
      </c>
      <c r="E38" s="17" t="s">
        <v>1063</v>
      </c>
      <c r="F38" s="17" t="s">
        <v>2648</v>
      </c>
      <c r="G38" s="17" t="s">
        <v>2243</v>
      </c>
      <c r="H38" s="17" t="s">
        <v>1288</v>
      </c>
      <c r="I38" s="17" t="s">
        <v>2225</v>
      </c>
      <c r="J38" s="17"/>
      <c r="K38" s="17" t="s">
        <v>2244</v>
      </c>
      <c r="L38" s="1" t="s">
        <v>230</v>
      </c>
      <c r="M38" s="1" t="s">
        <v>234</v>
      </c>
      <c r="N38" s="17" t="s">
        <v>235</v>
      </c>
      <c r="P38" s="1" t="s">
        <v>11</v>
      </c>
      <c r="R38" s="17" t="s">
        <v>2223</v>
      </c>
      <c r="S38" s="17" t="s">
        <v>413</v>
      </c>
      <c r="T38" s="17"/>
      <c r="U38" s="17"/>
      <c r="Y38" s="17"/>
      <c r="Z38" s="17"/>
    </row>
    <row r="39" spans="1:26" ht="14" customHeight="1">
      <c r="A39" s="17">
        <v>38</v>
      </c>
      <c r="B39" s="17" t="s">
        <v>11</v>
      </c>
      <c r="C39" s="21">
        <v>45914</v>
      </c>
      <c r="D39" s="18">
        <v>0.29166666666666669</v>
      </c>
      <c r="E39" s="17" t="s">
        <v>2245</v>
      </c>
      <c r="F39" s="17" t="s">
        <v>2246</v>
      </c>
      <c r="G39" s="17" t="s">
        <v>2247</v>
      </c>
      <c r="H39" s="17" t="s">
        <v>1288</v>
      </c>
      <c r="I39" s="17" t="s">
        <v>2225</v>
      </c>
      <c r="J39" s="17"/>
      <c r="K39" s="17" t="s">
        <v>2248</v>
      </c>
      <c r="L39" s="1" t="s">
        <v>230</v>
      </c>
      <c r="M39" s="1" t="s">
        <v>2661</v>
      </c>
      <c r="N39" s="17" t="s">
        <v>2662</v>
      </c>
      <c r="P39" s="1" t="s">
        <v>11</v>
      </c>
      <c r="R39" s="17" t="s">
        <v>2223</v>
      </c>
      <c r="S39" s="17" t="s">
        <v>413</v>
      </c>
      <c r="T39" s="17"/>
      <c r="U39" s="17"/>
      <c r="Y39" s="17"/>
      <c r="Z39" s="17"/>
    </row>
    <row r="40" spans="1:26" ht="14" customHeight="1">
      <c r="A40" s="17">
        <v>39</v>
      </c>
      <c r="B40" s="17" t="s">
        <v>11</v>
      </c>
      <c r="C40" s="21">
        <v>45914</v>
      </c>
      <c r="D40" s="18">
        <v>0.29166666666666669</v>
      </c>
      <c r="E40" s="17" t="s">
        <v>2249</v>
      </c>
      <c r="F40" s="17" t="s">
        <v>52</v>
      </c>
      <c r="G40" s="17" t="s">
        <v>2250</v>
      </c>
      <c r="H40" s="17" t="s">
        <v>1288</v>
      </c>
      <c r="I40" s="17" t="s">
        <v>2225</v>
      </c>
      <c r="J40" s="17"/>
      <c r="K40" s="17" t="s">
        <v>2251</v>
      </c>
      <c r="L40" s="1" t="s">
        <v>230</v>
      </c>
      <c r="M40" s="1" t="s">
        <v>231</v>
      </c>
      <c r="N40" s="17" t="s">
        <v>232</v>
      </c>
      <c r="P40" s="1" t="s">
        <v>11</v>
      </c>
      <c r="R40" s="17" t="s">
        <v>2223</v>
      </c>
      <c r="S40" s="17" t="s">
        <v>413</v>
      </c>
      <c r="T40" s="17"/>
      <c r="U40" s="17"/>
      <c r="Y40" s="17"/>
      <c r="Z40" s="17"/>
    </row>
    <row r="41" spans="1:26" ht="14" customHeight="1">
      <c r="A41" s="17">
        <v>40</v>
      </c>
      <c r="B41" s="17" t="s">
        <v>11</v>
      </c>
      <c r="C41" s="21">
        <v>45914</v>
      </c>
      <c r="D41" s="18">
        <v>0.29166666666666669</v>
      </c>
      <c r="E41" s="17" t="s">
        <v>127</v>
      </c>
      <c r="F41" s="17" t="s">
        <v>2252</v>
      </c>
      <c r="G41" s="17" t="s">
        <v>320</v>
      </c>
      <c r="H41" s="17" t="s">
        <v>1288</v>
      </c>
      <c r="I41" s="17" t="s">
        <v>2225</v>
      </c>
      <c r="J41" s="17"/>
      <c r="K41" s="17" t="s">
        <v>2253</v>
      </c>
      <c r="L41" s="1" t="s">
        <v>230</v>
      </c>
      <c r="M41" s="1" t="s">
        <v>231</v>
      </c>
      <c r="N41" s="17" t="s">
        <v>232</v>
      </c>
      <c r="P41" s="1" t="s">
        <v>11</v>
      </c>
      <c r="R41" s="17" t="s">
        <v>2223</v>
      </c>
      <c r="S41" s="17" t="s">
        <v>413</v>
      </c>
      <c r="T41" s="17"/>
      <c r="U41" s="17"/>
      <c r="Y41" s="17"/>
      <c r="Z41" s="17"/>
    </row>
    <row r="42" spans="1:26" ht="14" customHeight="1">
      <c r="A42" s="17">
        <v>41</v>
      </c>
      <c r="B42" s="17" t="s">
        <v>11</v>
      </c>
      <c r="C42" s="21">
        <v>45914</v>
      </c>
      <c r="D42" s="18">
        <v>0.29166666666666669</v>
      </c>
      <c r="E42" s="17" t="s">
        <v>2307</v>
      </c>
      <c r="F42" s="17" t="s">
        <v>74</v>
      </c>
      <c r="G42" s="17" t="s">
        <v>2254</v>
      </c>
      <c r="H42" s="17" t="s">
        <v>1288</v>
      </c>
      <c r="I42" s="17" t="s">
        <v>2225</v>
      </c>
      <c r="J42" s="17"/>
      <c r="K42" s="17" t="s">
        <v>2255</v>
      </c>
      <c r="L42" s="1" t="s">
        <v>230</v>
      </c>
      <c r="M42" s="1" t="s">
        <v>233</v>
      </c>
      <c r="N42" s="17" t="s">
        <v>2633</v>
      </c>
      <c r="P42" s="1" t="s">
        <v>11</v>
      </c>
      <c r="R42" s="17" t="s">
        <v>2223</v>
      </c>
      <c r="S42" s="17" t="s">
        <v>413</v>
      </c>
      <c r="T42" s="17"/>
      <c r="U42" s="17"/>
      <c r="Y42" s="17"/>
      <c r="Z42" s="17"/>
    </row>
    <row r="43" spans="1:26" ht="14" customHeight="1">
      <c r="A43" s="17">
        <v>42</v>
      </c>
      <c r="B43" s="17" t="s">
        <v>11</v>
      </c>
      <c r="C43" s="21">
        <v>45914</v>
      </c>
      <c r="D43" s="18">
        <v>0.29166666666666669</v>
      </c>
      <c r="E43" s="17" t="s">
        <v>2332</v>
      </c>
      <c r="F43" s="17" t="s">
        <v>2333</v>
      </c>
      <c r="G43" s="17" t="s">
        <v>2256</v>
      </c>
      <c r="H43" s="17" t="s">
        <v>1288</v>
      </c>
      <c r="I43" s="17" t="s">
        <v>2225</v>
      </c>
      <c r="J43" s="17"/>
      <c r="K43" s="17" t="s">
        <v>2257</v>
      </c>
      <c r="L43" s="1" t="s">
        <v>230</v>
      </c>
      <c r="M43" s="1" t="s">
        <v>171</v>
      </c>
      <c r="N43" s="17" t="s">
        <v>252</v>
      </c>
      <c r="P43" s="1" t="s">
        <v>11</v>
      </c>
      <c r="R43" s="17" t="s">
        <v>2223</v>
      </c>
      <c r="S43" s="17" t="s">
        <v>413</v>
      </c>
      <c r="T43" s="17"/>
      <c r="U43" s="17"/>
      <c r="Y43" s="17"/>
      <c r="Z43" s="17"/>
    </row>
    <row r="44" spans="1:26" ht="14" customHeight="1">
      <c r="A44" s="17">
        <v>43</v>
      </c>
      <c r="B44" s="17" t="s">
        <v>11</v>
      </c>
      <c r="C44" s="21">
        <v>45914</v>
      </c>
      <c r="D44" s="18">
        <v>0.29166666666666669</v>
      </c>
      <c r="E44" s="17" t="s">
        <v>2258</v>
      </c>
      <c r="F44" s="17" t="s">
        <v>145</v>
      </c>
      <c r="G44" s="17" t="s">
        <v>2259</v>
      </c>
      <c r="H44" s="17" t="s">
        <v>1288</v>
      </c>
      <c r="I44" s="17" t="s">
        <v>2225</v>
      </c>
      <c r="J44" s="17"/>
      <c r="K44" s="17" t="s">
        <v>2260</v>
      </c>
      <c r="L44" s="1" t="s">
        <v>230</v>
      </c>
      <c r="M44" s="1" t="s">
        <v>171</v>
      </c>
      <c r="N44" s="17" t="s">
        <v>2657</v>
      </c>
      <c r="P44" s="1" t="s">
        <v>11</v>
      </c>
      <c r="R44" s="17" t="s">
        <v>2223</v>
      </c>
      <c r="S44" s="17" t="s">
        <v>413</v>
      </c>
      <c r="T44" s="17"/>
      <c r="U44" s="17"/>
      <c r="Y44" s="17"/>
      <c r="Z44" s="17"/>
    </row>
    <row r="45" spans="1:26" ht="14" customHeight="1">
      <c r="A45" s="17">
        <v>44</v>
      </c>
      <c r="B45" s="17" t="s">
        <v>11</v>
      </c>
      <c r="C45" s="21">
        <v>45914</v>
      </c>
      <c r="D45" s="18">
        <v>0.29166666666666669</v>
      </c>
      <c r="E45" s="17" t="s">
        <v>2261</v>
      </c>
      <c r="F45" s="17" t="s">
        <v>2262</v>
      </c>
      <c r="G45" s="17" t="s">
        <v>2263</v>
      </c>
      <c r="H45" s="17" t="s">
        <v>1288</v>
      </c>
      <c r="I45" s="17" t="s">
        <v>2225</v>
      </c>
      <c r="J45" s="17"/>
      <c r="K45" s="17" t="s">
        <v>2264</v>
      </c>
      <c r="L45" s="1" t="s">
        <v>236</v>
      </c>
      <c r="M45" s="1" t="s">
        <v>237</v>
      </c>
      <c r="N45" s="17" t="s">
        <v>238</v>
      </c>
      <c r="P45" s="1" t="s">
        <v>11</v>
      </c>
      <c r="Q45" s="17"/>
      <c r="R45" s="17" t="s">
        <v>2223</v>
      </c>
      <c r="S45" s="17" t="s">
        <v>413</v>
      </c>
      <c r="T45" s="17"/>
      <c r="U45" s="17"/>
      <c r="Y45" s="17"/>
      <c r="Z45" s="17"/>
    </row>
    <row r="46" spans="1:26" ht="14" customHeight="1">
      <c r="A46" s="17">
        <v>45</v>
      </c>
      <c r="B46" s="17" t="s">
        <v>11</v>
      </c>
      <c r="C46" s="21">
        <v>45914</v>
      </c>
      <c r="D46" s="18">
        <v>0.29166666666666669</v>
      </c>
      <c r="E46" s="17" t="s">
        <v>2266</v>
      </c>
      <c r="F46" s="17" t="s">
        <v>2267</v>
      </c>
      <c r="G46" s="17" t="s">
        <v>2268</v>
      </c>
      <c r="H46" s="17" t="s">
        <v>1288</v>
      </c>
      <c r="I46" s="17"/>
      <c r="J46" s="17"/>
      <c r="K46" s="17"/>
      <c r="L46" s="1" t="s">
        <v>236</v>
      </c>
      <c r="M46" s="1" t="s">
        <v>349</v>
      </c>
      <c r="N46" s="17" t="s">
        <v>2635</v>
      </c>
      <c r="P46" s="1" t="s">
        <v>11</v>
      </c>
      <c r="R46" s="17" t="s">
        <v>2265</v>
      </c>
      <c r="S46" s="17" t="s">
        <v>413</v>
      </c>
      <c r="T46" s="17"/>
      <c r="U46" s="17"/>
      <c r="Y46" s="17"/>
      <c r="Z46" s="17"/>
    </row>
    <row r="47" spans="1:26" ht="14" customHeight="1">
      <c r="A47" s="17">
        <v>46</v>
      </c>
      <c r="B47" s="17" t="s">
        <v>11</v>
      </c>
      <c r="C47" s="21">
        <v>45914</v>
      </c>
      <c r="D47" s="18">
        <v>0.29166666666666669</v>
      </c>
      <c r="E47" s="17" t="s">
        <v>140</v>
      </c>
      <c r="F47" s="17" t="s">
        <v>2410</v>
      </c>
      <c r="G47" s="17" t="s">
        <v>2269</v>
      </c>
      <c r="H47" s="17" t="s">
        <v>1167</v>
      </c>
      <c r="I47" s="17"/>
      <c r="J47" s="17"/>
      <c r="K47" s="17" t="s">
        <v>2270</v>
      </c>
      <c r="L47" s="17" t="s">
        <v>230</v>
      </c>
      <c r="M47" s="17" t="s">
        <v>248</v>
      </c>
      <c r="N47" s="17" t="s">
        <v>249</v>
      </c>
      <c r="P47" s="1" t="s">
        <v>11</v>
      </c>
      <c r="R47" s="17" t="s">
        <v>2265</v>
      </c>
      <c r="S47" s="17" t="s">
        <v>413</v>
      </c>
      <c r="T47" s="17"/>
      <c r="U47" s="17"/>
      <c r="Y47" s="17"/>
      <c r="Z47" s="17"/>
    </row>
    <row r="48" spans="1:26" ht="14" customHeight="1">
      <c r="A48" s="17">
        <v>47</v>
      </c>
      <c r="B48" s="17" t="s">
        <v>11</v>
      </c>
      <c r="C48" s="21">
        <v>45914</v>
      </c>
      <c r="D48" s="18">
        <v>0.29166666666666669</v>
      </c>
      <c r="E48" s="17" t="s">
        <v>130</v>
      </c>
      <c r="F48" s="17" t="s">
        <v>131</v>
      </c>
      <c r="G48" s="17" t="s">
        <v>323</v>
      </c>
      <c r="H48" s="17" t="s">
        <v>1167</v>
      </c>
      <c r="I48" s="17"/>
      <c r="J48" s="17"/>
      <c r="K48" s="17" t="s">
        <v>2271</v>
      </c>
      <c r="L48" s="17" t="s">
        <v>230</v>
      </c>
      <c r="M48" s="17" t="s">
        <v>174</v>
      </c>
      <c r="N48" s="17" t="s">
        <v>175</v>
      </c>
      <c r="P48" s="1" t="s">
        <v>11</v>
      </c>
      <c r="R48" s="17" t="s">
        <v>2265</v>
      </c>
      <c r="S48" s="17" t="s">
        <v>413</v>
      </c>
      <c r="T48" s="17"/>
      <c r="U48" s="17"/>
      <c r="Y48" s="17"/>
      <c r="Z48" s="17"/>
    </row>
    <row r="49" spans="1:26" ht="14" customHeight="1">
      <c r="A49" s="17">
        <v>48</v>
      </c>
      <c r="B49" s="17" t="s">
        <v>11</v>
      </c>
      <c r="C49" s="21">
        <v>45914</v>
      </c>
      <c r="D49" s="18">
        <v>0.29166666666666669</v>
      </c>
      <c r="E49" s="17" t="s">
        <v>2272</v>
      </c>
      <c r="F49" s="17" t="s">
        <v>2273</v>
      </c>
      <c r="G49" s="17" t="s">
        <v>2274</v>
      </c>
      <c r="H49" s="17" t="s">
        <v>1167</v>
      </c>
      <c r="I49" s="17"/>
      <c r="J49" s="17"/>
      <c r="K49" s="17" t="s">
        <v>2275</v>
      </c>
      <c r="L49" s="1" t="s">
        <v>230</v>
      </c>
      <c r="M49" s="1" t="s">
        <v>234</v>
      </c>
      <c r="N49" s="17" t="s">
        <v>235</v>
      </c>
      <c r="P49" s="1" t="s">
        <v>11</v>
      </c>
      <c r="R49" s="17" t="s">
        <v>2265</v>
      </c>
      <c r="S49" s="17" t="s">
        <v>413</v>
      </c>
      <c r="T49" s="17"/>
      <c r="U49" s="17"/>
      <c r="Y49" s="17"/>
      <c r="Z49" s="17"/>
    </row>
    <row r="50" spans="1:26" ht="14" customHeight="1">
      <c r="A50" s="17">
        <v>49</v>
      </c>
      <c r="B50" s="17" t="s">
        <v>11</v>
      </c>
      <c r="C50" s="21">
        <v>45914</v>
      </c>
      <c r="D50" s="18">
        <v>0.29166666666666669</v>
      </c>
      <c r="E50" s="17" t="s">
        <v>2276</v>
      </c>
      <c r="F50" s="17" t="s">
        <v>62</v>
      </c>
      <c r="G50" s="17" t="s">
        <v>2277</v>
      </c>
      <c r="H50" s="17" t="s">
        <v>1167</v>
      </c>
      <c r="I50" s="17"/>
      <c r="J50" s="17"/>
      <c r="K50" s="17"/>
      <c r="L50" s="1" t="s">
        <v>230</v>
      </c>
      <c r="M50" s="1" t="s">
        <v>231</v>
      </c>
      <c r="N50" s="17" t="s">
        <v>232</v>
      </c>
      <c r="P50" s="1" t="s">
        <v>11</v>
      </c>
      <c r="R50" s="17" t="s">
        <v>2265</v>
      </c>
      <c r="S50" s="17" t="s">
        <v>413</v>
      </c>
      <c r="T50" s="17"/>
      <c r="U50" s="17"/>
      <c r="Y50" s="17"/>
      <c r="Z50" s="17"/>
    </row>
    <row r="51" spans="1:26" ht="14" customHeight="1">
      <c r="A51" s="17">
        <v>50</v>
      </c>
      <c r="B51" s="17" t="s">
        <v>11</v>
      </c>
      <c r="C51" s="21">
        <v>45914</v>
      </c>
      <c r="D51" s="18">
        <v>0.29166666666666669</v>
      </c>
      <c r="E51" s="17" t="s">
        <v>309</v>
      </c>
      <c r="F51" s="17" t="s">
        <v>2278</v>
      </c>
      <c r="G51" s="17" t="s">
        <v>2279</v>
      </c>
      <c r="H51" s="17" t="s">
        <v>1386</v>
      </c>
      <c r="I51" s="17"/>
      <c r="J51" s="17"/>
      <c r="K51" s="17" t="s">
        <v>2280</v>
      </c>
      <c r="L51" s="1" t="s">
        <v>230</v>
      </c>
      <c r="M51" s="1" t="s">
        <v>260</v>
      </c>
      <c r="N51" s="17" t="s">
        <v>286</v>
      </c>
      <c r="P51" s="1" t="s">
        <v>11</v>
      </c>
      <c r="R51" s="17" t="s">
        <v>2265</v>
      </c>
      <c r="S51" s="17" t="s">
        <v>413</v>
      </c>
      <c r="T51" s="17"/>
      <c r="U51" s="17"/>
      <c r="Y51" s="17"/>
      <c r="Z51" s="17"/>
    </row>
    <row r="52" spans="1:26" ht="14" customHeight="1">
      <c r="A52" s="17">
        <v>51</v>
      </c>
      <c r="B52" s="17" t="s">
        <v>11</v>
      </c>
      <c r="C52" s="21">
        <v>45914</v>
      </c>
      <c r="D52" s="18">
        <v>0.29166666666666669</v>
      </c>
      <c r="E52" s="17" t="s">
        <v>2281</v>
      </c>
      <c r="F52" s="17" t="s">
        <v>2282</v>
      </c>
      <c r="G52" s="17" t="s">
        <v>2283</v>
      </c>
      <c r="H52" s="17" t="s">
        <v>2203</v>
      </c>
      <c r="I52" s="17"/>
      <c r="J52" s="17"/>
      <c r="K52" s="17" t="s">
        <v>2284</v>
      </c>
      <c r="R52" s="17" t="s">
        <v>2265</v>
      </c>
      <c r="S52" s="17" t="s">
        <v>413</v>
      </c>
      <c r="T52" s="17"/>
      <c r="U52" s="17"/>
      <c r="Y52" s="17"/>
      <c r="Z52" s="17"/>
    </row>
    <row r="53" spans="1:26" ht="14" customHeight="1">
      <c r="A53" s="17">
        <v>52</v>
      </c>
      <c r="B53" s="17" t="s">
        <v>11</v>
      </c>
      <c r="C53" s="21">
        <v>45914</v>
      </c>
      <c r="D53" s="18">
        <v>0.29166666666666669</v>
      </c>
      <c r="E53" s="17" t="s">
        <v>130</v>
      </c>
      <c r="F53" s="17" t="s">
        <v>2285</v>
      </c>
      <c r="G53" s="17" t="s">
        <v>2286</v>
      </c>
      <c r="H53" s="17" t="s">
        <v>2203</v>
      </c>
      <c r="I53" s="17"/>
      <c r="J53" s="17"/>
      <c r="K53" s="17"/>
      <c r="L53" s="17" t="s">
        <v>230</v>
      </c>
      <c r="M53" s="17" t="s">
        <v>174</v>
      </c>
      <c r="N53" s="17" t="s">
        <v>175</v>
      </c>
      <c r="P53" s="1" t="s">
        <v>11</v>
      </c>
      <c r="R53" s="17" t="s">
        <v>2265</v>
      </c>
      <c r="S53" s="17" t="s">
        <v>413</v>
      </c>
      <c r="T53" s="17"/>
      <c r="U53" s="17"/>
      <c r="Y53" s="17"/>
      <c r="Z53" s="17"/>
    </row>
    <row r="54" spans="1:26" ht="14" customHeight="1">
      <c r="A54" s="17">
        <v>53</v>
      </c>
      <c r="B54" s="17" t="s">
        <v>11</v>
      </c>
      <c r="C54" s="21">
        <v>45914</v>
      </c>
      <c r="D54" s="18">
        <v>0.29166666666666669</v>
      </c>
      <c r="E54" s="17" t="s">
        <v>148</v>
      </c>
      <c r="F54" s="17" t="s">
        <v>2287</v>
      </c>
      <c r="G54" s="17" t="s">
        <v>2288</v>
      </c>
      <c r="H54" s="17" t="s">
        <v>2289</v>
      </c>
      <c r="I54" s="17"/>
      <c r="J54" s="17"/>
      <c r="K54" s="17" t="s">
        <v>2290</v>
      </c>
      <c r="L54" s="1" t="s">
        <v>230</v>
      </c>
      <c r="M54" s="1" t="s">
        <v>231</v>
      </c>
      <c r="N54" s="17" t="s">
        <v>232</v>
      </c>
      <c r="P54" s="1" t="s">
        <v>11</v>
      </c>
      <c r="R54" s="17" t="s">
        <v>2265</v>
      </c>
      <c r="S54" s="17" t="s">
        <v>413</v>
      </c>
      <c r="T54" s="17"/>
      <c r="U54" s="17"/>
      <c r="Y54" s="17"/>
      <c r="Z54" s="17"/>
    </row>
    <row r="55" spans="1:26" ht="14" customHeight="1">
      <c r="A55" s="17">
        <v>54</v>
      </c>
      <c r="B55" s="17" t="s">
        <v>11</v>
      </c>
      <c r="C55" s="21">
        <v>45914</v>
      </c>
      <c r="D55" s="18">
        <v>0.29166666666666669</v>
      </c>
      <c r="E55" s="17" t="s">
        <v>1916</v>
      </c>
      <c r="F55" s="17" t="s">
        <v>2670</v>
      </c>
      <c r="G55" s="17" t="s">
        <v>2291</v>
      </c>
      <c r="H55" s="17" t="s">
        <v>2289</v>
      </c>
      <c r="I55" s="17"/>
      <c r="J55" s="17"/>
      <c r="K55" s="17"/>
      <c r="L55" s="1" t="s">
        <v>230</v>
      </c>
      <c r="M55" s="1" t="s">
        <v>240</v>
      </c>
      <c r="N55" s="17" t="s">
        <v>257</v>
      </c>
      <c r="P55" s="1" t="s">
        <v>11</v>
      </c>
      <c r="R55" s="17" t="s">
        <v>2265</v>
      </c>
      <c r="S55" s="17" t="s">
        <v>413</v>
      </c>
      <c r="T55" s="17"/>
      <c r="U55" s="17"/>
      <c r="Y55" s="17"/>
      <c r="Z55" s="17"/>
    </row>
    <row r="56" spans="1:26" ht="14" customHeight="1">
      <c r="A56" s="17">
        <v>55</v>
      </c>
      <c r="B56" s="17" t="s">
        <v>11</v>
      </c>
      <c r="C56" s="21">
        <v>45914</v>
      </c>
      <c r="D56" s="18">
        <v>0.29166666666666669</v>
      </c>
      <c r="E56" s="17" t="s">
        <v>1916</v>
      </c>
      <c r="F56" s="17" t="s">
        <v>133</v>
      </c>
      <c r="G56" s="17" t="s">
        <v>2292</v>
      </c>
      <c r="H56" s="17" t="s">
        <v>2289</v>
      </c>
      <c r="I56" s="17"/>
      <c r="J56" s="17"/>
      <c r="K56" s="17"/>
      <c r="L56" s="1" t="s">
        <v>230</v>
      </c>
      <c r="M56" s="1" t="s">
        <v>240</v>
      </c>
      <c r="N56" s="17" t="s">
        <v>257</v>
      </c>
      <c r="P56" s="1" t="s">
        <v>11</v>
      </c>
      <c r="R56" s="17" t="s">
        <v>2265</v>
      </c>
      <c r="S56" s="17" t="s">
        <v>413</v>
      </c>
      <c r="T56" s="17"/>
      <c r="U56" s="17"/>
      <c r="Y56" s="17"/>
      <c r="Z56" s="17"/>
    </row>
    <row r="57" spans="1:26" ht="14" customHeight="1">
      <c r="A57" s="17">
        <v>56</v>
      </c>
      <c r="B57" s="17" t="s">
        <v>11</v>
      </c>
      <c r="C57" s="21">
        <v>45914</v>
      </c>
      <c r="D57" s="18">
        <v>0.29166666666666669</v>
      </c>
      <c r="E57" s="17" t="s">
        <v>130</v>
      </c>
      <c r="F57" s="17" t="s">
        <v>2293</v>
      </c>
      <c r="G57" s="17" t="s">
        <v>2294</v>
      </c>
      <c r="H57" s="17" t="s">
        <v>2289</v>
      </c>
      <c r="I57" s="17"/>
      <c r="J57" s="17"/>
      <c r="K57" s="17" t="s">
        <v>2295</v>
      </c>
      <c r="L57" s="17" t="s">
        <v>230</v>
      </c>
      <c r="M57" s="17" t="s">
        <v>174</v>
      </c>
      <c r="N57" s="17" t="s">
        <v>175</v>
      </c>
      <c r="P57" s="1" t="s">
        <v>11</v>
      </c>
      <c r="Q57" s="17" t="s">
        <v>2296</v>
      </c>
      <c r="R57" s="17" t="s">
        <v>2265</v>
      </c>
      <c r="S57" s="17" t="s">
        <v>413</v>
      </c>
      <c r="U57" s="17"/>
      <c r="Y57" s="17"/>
      <c r="Z57" s="17"/>
    </row>
    <row r="58" spans="1:26" ht="14" customHeight="1">
      <c r="A58" s="17">
        <v>57</v>
      </c>
      <c r="B58" s="17" t="s">
        <v>11</v>
      </c>
      <c r="C58" s="21">
        <v>45914</v>
      </c>
      <c r="D58" s="18">
        <v>0.29166666666666669</v>
      </c>
      <c r="E58" s="17" t="s">
        <v>140</v>
      </c>
      <c r="F58" s="17" t="s">
        <v>144</v>
      </c>
      <c r="G58" s="17" t="s">
        <v>321</v>
      </c>
      <c r="H58" s="17" t="s">
        <v>2289</v>
      </c>
      <c r="I58" s="17"/>
      <c r="J58" s="17"/>
      <c r="K58" s="17" t="s">
        <v>2297</v>
      </c>
      <c r="L58" s="17" t="s">
        <v>230</v>
      </c>
      <c r="M58" s="17" t="s">
        <v>248</v>
      </c>
      <c r="N58" s="17" t="s">
        <v>249</v>
      </c>
      <c r="P58" s="1" t="s">
        <v>11</v>
      </c>
      <c r="R58" s="17" t="s">
        <v>2265</v>
      </c>
      <c r="S58" s="17" t="s">
        <v>413</v>
      </c>
      <c r="T58" s="17"/>
      <c r="U58" s="17"/>
      <c r="Y58" s="17"/>
      <c r="Z58" s="17"/>
    </row>
    <row r="59" spans="1:26" ht="14" customHeight="1">
      <c r="A59" s="17">
        <v>58</v>
      </c>
      <c r="B59" s="17" t="s">
        <v>11</v>
      </c>
      <c r="C59" s="21">
        <v>45914</v>
      </c>
      <c r="D59" s="18">
        <v>0.29166666666666669</v>
      </c>
      <c r="E59" s="17" t="s">
        <v>281</v>
      </c>
      <c r="F59" s="17" t="s">
        <v>2298</v>
      </c>
      <c r="G59" s="17" t="s">
        <v>2299</v>
      </c>
      <c r="H59" s="17" t="s">
        <v>2289</v>
      </c>
      <c r="I59" s="17"/>
      <c r="J59" s="17"/>
      <c r="K59" s="17"/>
      <c r="L59" s="1" t="s">
        <v>230</v>
      </c>
      <c r="M59" s="1" t="s">
        <v>260</v>
      </c>
      <c r="N59" s="17" t="s">
        <v>293</v>
      </c>
      <c r="P59" s="1" t="s">
        <v>11</v>
      </c>
      <c r="R59" s="17" t="s">
        <v>2265</v>
      </c>
      <c r="S59" s="17" t="s">
        <v>413</v>
      </c>
      <c r="T59" s="17"/>
      <c r="U59" s="17"/>
      <c r="Y59" s="17"/>
      <c r="Z59" s="17"/>
    </row>
    <row r="60" spans="1:26" ht="14" customHeight="1">
      <c r="A60" s="17">
        <v>59</v>
      </c>
      <c r="B60" s="17" t="s">
        <v>11</v>
      </c>
      <c r="C60" s="21">
        <v>45914</v>
      </c>
      <c r="D60" s="18">
        <v>0.29166666666666669</v>
      </c>
      <c r="E60" s="17" t="s">
        <v>2681</v>
      </c>
      <c r="F60" s="17" t="s">
        <v>2300</v>
      </c>
      <c r="G60" s="17" t="s">
        <v>2301</v>
      </c>
      <c r="H60" s="17" t="s">
        <v>2289</v>
      </c>
      <c r="I60" s="17"/>
      <c r="J60" s="17"/>
      <c r="K60" s="17"/>
      <c r="L60" s="1" t="s">
        <v>230</v>
      </c>
      <c r="M60" s="1" t="s">
        <v>2652</v>
      </c>
      <c r="N60" s="17" t="s">
        <v>2682</v>
      </c>
      <c r="P60" s="1" t="s">
        <v>2639</v>
      </c>
      <c r="R60" s="17" t="s">
        <v>2265</v>
      </c>
      <c r="S60" s="17" t="s">
        <v>413</v>
      </c>
      <c r="T60" s="17"/>
      <c r="U60" s="17"/>
      <c r="Y60" s="17"/>
      <c r="Z60" s="17"/>
    </row>
    <row r="61" spans="1:26" ht="14" customHeight="1">
      <c r="A61" s="17">
        <v>60</v>
      </c>
      <c r="B61" s="17" t="s">
        <v>11</v>
      </c>
      <c r="C61" s="21">
        <v>45914</v>
      </c>
      <c r="D61" s="18">
        <v>0.29166666666666669</v>
      </c>
      <c r="E61" s="17" t="s">
        <v>2261</v>
      </c>
      <c r="F61" s="17" t="s">
        <v>125</v>
      </c>
      <c r="G61" s="17" t="s">
        <v>2303</v>
      </c>
      <c r="H61" s="17" t="s">
        <v>2304</v>
      </c>
      <c r="I61" s="17"/>
      <c r="J61" s="17" t="s">
        <v>2305</v>
      </c>
      <c r="K61" s="17"/>
      <c r="L61" s="1" t="s">
        <v>236</v>
      </c>
      <c r="M61" s="1" t="s">
        <v>237</v>
      </c>
      <c r="N61" s="17" t="s">
        <v>238</v>
      </c>
      <c r="P61" s="1" t="s">
        <v>11</v>
      </c>
      <c r="Q61" s="17"/>
      <c r="R61" s="17" t="s">
        <v>2302</v>
      </c>
      <c r="S61" s="17" t="s">
        <v>413</v>
      </c>
      <c r="T61" s="17"/>
      <c r="U61" s="17"/>
      <c r="Y61" s="17"/>
      <c r="Z61" s="17"/>
    </row>
    <row r="62" spans="1:26" ht="14" customHeight="1">
      <c r="A62" s="17">
        <v>61</v>
      </c>
      <c r="B62" s="17" t="s">
        <v>11</v>
      </c>
      <c r="C62" s="21">
        <v>45914</v>
      </c>
      <c r="D62" s="18">
        <v>0.29166666666666669</v>
      </c>
      <c r="E62" s="17" t="s">
        <v>1916</v>
      </c>
      <c r="F62" s="17" t="s">
        <v>157</v>
      </c>
      <c r="G62" s="17" t="s">
        <v>2306</v>
      </c>
      <c r="H62" s="17" t="s">
        <v>2304</v>
      </c>
      <c r="I62" s="17"/>
      <c r="J62" s="17" t="s">
        <v>2305</v>
      </c>
      <c r="K62" s="17"/>
      <c r="L62" s="1" t="s">
        <v>230</v>
      </c>
      <c r="M62" s="1" t="s">
        <v>240</v>
      </c>
      <c r="N62" s="17" t="s">
        <v>257</v>
      </c>
      <c r="P62" s="1" t="s">
        <v>11</v>
      </c>
      <c r="R62" s="17" t="s">
        <v>2302</v>
      </c>
      <c r="S62" s="17" t="s">
        <v>413</v>
      </c>
      <c r="T62" s="17"/>
      <c r="U62" s="17"/>
      <c r="Y62" s="17"/>
      <c r="Z62" s="17"/>
    </row>
    <row r="63" spans="1:26" ht="14" customHeight="1">
      <c r="A63" s="17">
        <v>62</v>
      </c>
      <c r="B63" s="17" t="s">
        <v>11</v>
      </c>
      <c r="C63" s="21">
        <v>45914</v>
      </c>
      <c r="D63" s="18">
        <v>0.29166666666666669</v>
      </c>
      <c r="E63" s="17" t="s">
        <v>2307</v>
      </c>
      <c r="F63" s="17" t="s">
        <v>74</v>
      </c>
      <c r="G63" s="17" t="s">
        <v>2254</v>
      </c>
      <c r="H63" s="17" t="s">
        <v>2304</v>
      </c>
      <c r="I63" s="17"/>
      <c r="J63" s="17" t="s">
        <v>2305</v>
      </c>
      <c r="K63" s="17"/>
      <c r="L63" s="1" t="s">
        <v>230</v>
      </c>
      <c r="M63" s="1" t="s">
        <v>233</v>
      </c>
      <c r="N63" s="17" t="s">
        <v>2633</v>
      </c>
      <c r="P63" s="1" t="s">
        <v>11</v>
      </c>
      <c r="R63" s="17" t="s">
        <v>2302</v>
      </c>
      <c r="S63" s="17" t="s">
        <v>413</v>
      </c>
      <c r="T63" s="17"/>
      <c r="U63" s="17"/>
      <c r="Y63" s="17"/>
      <c r="Z63" s="17"/>
    </row>
    <row r="64" spans="1:26" ht="14" customHeight="1">
      <c r="A64" s="17">
        <v>63</v>
      </c>
      <c r="B64" s="17" t="s">
        <v>11</v>
      </c>
      <c r="C64" s="21">
        <v>45914</v>
      </c>
      <c r="D64" s="18">
        <v>0.29166666666666669</v>
      </c>
      <c r="E64" s="17" t="s">
        <v>161</v>
      </c>
      <c r="F64" s="17" t="s">
        <v>1016</v>
      </c>
      <c r="G64" s="17" t="s">
        <v>3806</v>
      </c>
      <c r="H64" s="17" t="s">
        <v>2304</v>
      </c>
      <c r="I64" s="17"/>
      <c r="J64" s="17" t="s">
        <v>2305</v>
      </c>
      <c r="K64" s="17"/>
      <c r="L64" s="1" t="s">
        <v>230</v>
      </c>
      <c r="P64" s="1" t="s">
        <v>11</v>
      </c>
      <c r="Q64" s="1" t="s">
        <v>3805</v>
      </c>
      <c r="R64" s="17" t="s">
        <v>2302</v>
      </c>
      <c r="S64" s="17" t="s">
        <v>413</v>
      </c>
      <c r="T64" s="17"/>
      <c r="U64" s="17"/>
      <c r="Y64" s="17"/>
      <c r="Z64" s="17"/>
    </row>
    <row r="65" spans="1:19" s="17" customFormat="1">
      <c r="A65" s="17">
        <v>64</v>
      </c>
      <c r="B65" s="17" t="s">
        <v>11</v>
      </c>
      <c r="C65" s="21">
        <v>45914</v>
      </c>
      <c r="D65" s="18">
        <v>0.29166666666666669</v>
      </c>
      <c r="E65" s="17" t="s">
        <v>161</v>
      </c>
      <c r="F65" s="17" t="s">
        <v>1016</v>
      </c>
      <c r="G65" s="17" t="s">
        <v>2308</v>
      </c>
      <c r="H65" s="17" t="s">
        <v>2304</v>
      </c>
      <c r="J65" s="17" t="s">
        <v>2305</v>
      </c>
      <c r="L65" s="1" t="s">
        <v>236</v>
      </c>
      <c r="M65" s="1" t="s">
        <v>237</v>
      </c>
      <c r="N65" s="17" t="s">
        <v>238</v>
      </c>
      <c r="O65" s="1"/>
      <c r="P65" s="1" t="s">
        <v>11</v>
      </c>
      <c r="Q65" s="1"/>
      <c r="R65" s="17" t="s">
        <v>2302</v>
      </c>
      <c r="S65" s="17" t="s">
        <v>413</v>
      </c>
    </row>
    <row r="66" spans="1:19" s="17" customFormat="1">
      <c r="A66" s="17">
        <v>65</v>
      </c>
      <c r="B66" s="17" t="s">
        <v>11</v>
      </c>
      <c r="C66" s="21">
        <v>45914</v>
      </c>
      <c r="D66" s="18">
        <v>0.29166666666666669</v>
      </c>
      <c r="E66" s="17" t="s">
        <v>2185</v>
      </c>
      <c r="F66" s="17" t="s">
        <v>2309</v>
      </c>
      <c r="G66" s="17" t="s">
        <v>2310</v>
      </c>
      <c r="H66" s="17" t="s">
        <v>2304</v>
      </c>
      <c r="J66" s="17" t="s">
        <v>2311</v>
      </c>
      <c r="L66" s="1" t="s">
        <v>230</v>
      </c>
      <c r="M66" s="1" t="s">
        <v>233</v>
      </c>
      <c r="N66" s="17" t="s">
        <v>2633</v>
      </c>
      <c r="O66" s="1"/>
      <c r="P66" s="1" t="s">
        <v>11</v>
      </c>
      <c r="Q66" s="1"/>
      <c r="R66" s="17" t="s">
        <v>2302</v>
      </c>
      <c r="S66" s="17" t="s">
        <v>413</v>
      </c>
    </row>
    <row r="67" spans="1:19" s="17" customFormat="1">
      <c r="A67" s="17">
        <v>66</v>
      </c>
      <c r="B67" s="17" t="s">
        <v>11</v>
      </c>
      <c r="C67" s="21">
        <v>45914</v>
      </c>
      <c r="D67" s="18">
        <v>0.29166666666666669</v>
      </c>
      <c r="E67" s="17" t="s">
        <v>2272</v>
      </c>
      <c r="F67" s="17" t="s">
        <v>2273</v>
      </c>
      <c r="G67" s="17" t="s">
        <v>2274</v>
      </c>
      <c r="H67" s="17" t="s">
        <v>2304</v>
      </c>
      <c r="J67" s="17" t="s">
        <v>2311</v>
      </c>
      <c r="L67" s="1" t="s">
        <v>230</v>
      </c>
      <c r="M67" s="1" t="s">
        <v>234</v>
      </c>
      <c r="N67" s="17" t="s">
        <v>235</v>
      </c>
      <c r="O67" s="1"/>
      <c r="P67" s="1" t="s">
        <v>11</v>
      </c>
      <c r="Q67" s="1"/>
      <c r="R67" s="17" t="s">
        <v>2302</v>
      </c>
      <c r="S67" s="17" t="s">
        <v>413</v>
      </c>
    </row>
    <row r="68" spans="1:19" s="17" customFormat="1">
      <c r="A68" s="17">
        <v>67</v>
      </c>
      <c r="B68" s="17" t="s">
        <v>11</v>
      </c>
      <c r="C68" s="21">
        <v>45914</v>
      </c>
      <c r="D68" s="18">
        <v>0.29166666666666669</v>
      </c>
      <c r="E68" s="17" t="s">
        <v>120</v>
      </c>
      <c r="F68" s="17" t="s">
        <v>2312</v>
      </c>
      <c r="G68" s="17" t="s">
        <v>2313</v>
      </c>
      <c r="H68" s="17" t="s">
        <v>2304</v>
      </c>
      <c r="J68" s="17" t="s">
        <v>2311</v>
      </c>
      <c r="L68" s="17" t="s">
        <v>230</v>
      </c>
      <c r="M68" s="17" t="s">
        <v>231</v>
      </c>
      <c r="N68" s="17" t="s">
        <v>232</v>
      </c>
      <c r="P68" s="17" t="s">
        <v>11</v>
      </c>
      <c r="Q68" s="1"/>
      <c r="R68" s="17" t="s">
        <v>2302</v>
      </c>
      <c r="S68" s="17" t="s">
        <v>413</v>
      </c>
    </row>
    <row r="69" spans="1:19" s="17" customFormat="1">
      <c r="A69" s="17">
        <v>68</v>
      </c>
      <c r="B69" s="17" t="s">
        <v>11</v>
      </c>
      <c r="C69" s="21">
        <v>45914</v>
      </c>
      <c r="D69" s="18">
        <v>0.29166666666666669</v>
      </c>
      <c r="E69" s="17" t="s">
        <v>2209</v>
      </c>
      <c r="F69" s="17" t="s">
        <v>2314</v>
      </c>
      <c r="G69" s="17" t="s">
        <v>2315</v>
      </c>
      <c r="H69" s="17" t="s">
        <v>2304</v>
      </c>
      <c r="J69" s="17" t="s">
        <v>2311</v>
      </c>
      <c r="L69" s="1" t="s">
        <v>236</v>
      </c>
      <c r="M69" s="1" t="s">
        <v>214</v>
      </c>
      <c r="N69" s="17" t="s">
        <v>215</v>
      </c>
      <c r="O69" s="1" t="s">
        <v>491</v>
      </c>
      <c r="P69" s="1" t="s">
        <v>11</v>
      </c>
      <c r="Q69" s="1"/>
      <c r="R69" s="17" t="s">
        <v>2302</v>
      </c>
      <c r="S69" s="17" t="s">
        <v>413</v>
      </c>
    </row>
    <row r="70" spans="1:19" s="17" customFormat="1">
      <c r="A70" s="17">
        <v>69</v>
      </c>
      <c r="B70" s="17" t="s">
        <v>11</v>
      </c>
      <c r="C70" s="21">
        <v>45914</v>
      </c>
      <c r="D70" s="18">
        <v>0.29166666666666669</v>
      </c>
      <c r="E70" s="17" t="s">
        <v>2185</v>
      </c>
      <c r="F70" s="17" t="s">
        <v>123</v>
      </c>
      <c r="G70" s="17" t="s">
        <v>2316</v>
      </c>
      <c r="H70" s="17" t="s">
        <v>2304</v>
      </c>
      <c r="J70" s="17" t="s">
        <v>2311</v>
      </c>
      <c r="L70" s="1" t="s">
        <v>230</v>
      </c>
      <c r="M70" s="1" t="s">
        <v>233</v>
      </c>
      <c r="N70" s="17" t="s">
        <v>2633</v>
      </c>
      <c r="O70" s="1"/>
      <c r="P70" s="1" t="s">
        <v>11</v>
      </c>
      <c r="Q70" s="1"/>
      <c r="R70" s="17" t="s">
        <v>2302</v>
      </c>
      <c r="S70" s="17" t="s">
        <v>413</v>
      </c>
    </row>
    <row r="71" spans="1:19" s="17" customFormat="1">
      <c r="A71" s="17">
        <v>70</v>
      </c>
      <c r="B71" s="17" t="s">
        <v>11</v>
      </c>
      <c r="C71" s="21">
        <v>45914</v>
      </c>
      <c r="D71" s="18">
        <v>0.29166666666666669</v>
      </c>
      <c r="E71" s="17" t="s">
        <v>2245</v>
      </c>
      <c r="F71" s="17" t="s">
        <v>2317</v>
      </c>
      <c r="G71" s="17" t="s">
        <v>2318</v>
      </c>
      <c r="H71" s="17" t="s">
        <v>2304</v>
      </c>
      <c r="J71" s="17" t="s">
        <v>2311</v>
      </c>
      <c r="L71" s="1" t="s">
        <v>230</v>
      </c>
      <c r="M71" s="1" t="s">
        <v>2661</v>
      </c>
      <c r="N71" s="17" t="s">
        <v>2662</v>
      </c>
      <c r="O71" s="1"/>
      <c r="P71" s="1" t="s">
        <v>11</v>
      </c>
      <c r="Q71" s="1"/>
      <c r="R71" s="17" t="s">
        <v>2302</v>
      </c>
      <c r="S71" s="17" t="s">
        <v>413</v>
      </c>
    </row>
    <row r="72" spans="1:19" s="17" customFormat="1">
      <c r="A72" s="17">
        <v>71</v>
      </c>
      <c r="B72" s="17" t="s">
        <v>11</v>
      </c>
      <c r="C72" s="21">
        <v>45914</v>
      </c>
      <c r="D72" s="18">
        <v>0.29166666666666669</v>
      </c>
      <c r="E72" s="17" t="s">
        <v>2245</v>
      </c>
      <c r="F72" s="17" t="s">
        <v>2319</v>
      </c>
      <c r="G72" s="17" t="s">
        <v>2247</v>
      </c>
      <c r="H72" s="17" t="s">
        <v>2304</v>
      </c>
      <c r="J72" s="17" t="s">
        <v>2311</v>
      </c>
      <c r="L72" s="1" t="s">
        <v>230</v>
      </c>
      <c r="M72" s="1" t="s">
        <v>2661</v>
      </c>
      <c r="N72" s="17" t="s">
        <v>2662</v>
      </c>
      <c r="O72" s="1"/>
      <c r="P72" s="1" t="s">
        <v>11</v>
      </c>
      <c r="Q72" s="1"/>
      <c r="R72" s="17" t="s">
        <v>2302</v>
      </c>
      <c r="S72" s="17" t="s">
        <v>413</v>
      </c>
    </row>
    <row r="73" spans="1:19" s="17" customFormat="1">
      <c r="A73" s="17">
        <v>72</v>
      </c>
      <c r="B73" s="17" t="s">
        <v>11</v>
      </c>
      <c r="C73" s="21">
        <v>45914</v>
      </c>
      <c r="D73" s="18">
        <v>0.29166666666666669</v>
      </c>
      <c r="E73" s="17" t="s">
        <v>2209</v>
      </c>
      <c r="F73" s="17" t="s">
        <v>2320</v>
      </c>
      <c r="G73" s="17" t="s">
        <v>2321</v>
      </c>
      <c r="H73" s="17" t="s">
        <v>2304</v>
      </c>
      <c r="J73" s="17" t="s">
        <v>2311</v>
      </c>
      <c r="L73" s="1" t="s">
        <v>236</v>
      </c>
      <c r="M73" s="1" t="s">
        <v>214</v>
      </c>
      <c r="N73" s="17" t="s">
        <v>215</v>
      </c>
      <c r="O73" s="1" t="s">
        <v>491</v>
      </c>
      <c r="P73" s="1" t="s">
        <v>11</v>
      </c>
      <c r="Q73" s="1"/>
      <c r="R73" s="17" t="s">
        <v>2302</v>
      </c>
      <c r="S73" s="17" t="s">
        <v>413</v>
      </c>
    </row>
    <row r="74" spans="1:19" s="17" customFormat="1">
      <c r="A74" s="17">
        <v>73</v>
      </c>
      <c r="B74" s="17" t="s">
        <v>11</v>
      </c>
      <c r="C74" s="21">
        <v>45914</v>
      </c>
      <c r="D74" s="18">
        <v>0.29166666666666669</v>
      </c>
      <c r="E74" s="17" t="s">
        <v>2322</v>
      </c>
      <c r="F74" s="17" t="s">
        <v>2323</v>
      </c>
      <c r="G74" s="17" t="s">
        <v>2324</v>
      </c>
      <c r="H74" s="17" t="s">
        <v>2304</v>
      </c>
      <c r="J74" s="17" t="s">
        <v>2311</v>
      </c>
      <c r="L74" s="1" t="s">
        <v>236</v>
      </c>
      <c r="M74" s="1" t="s">
        <v>349</v>
      </c>
      <c r="N74" s="17" t="s">
        <v>690</v>
      </c>
      <c r="O74" s="1"/>
      <c r="P74" s="1" t="s">
        <v>11</v>
      </c>
      <c r="Q74" s="1"/>
      <c r="R74" s="17" t="s">
        <v>2302</v>
      </c>
      <c r="S74" s="17" t="s">
        <v>413</v>
      </c>
    </row>
    <row r="75" spans="1:19" s="17" customFormat="1">
      <c r="A75" s="17">
        <v>74</v>
      </c>
      <c r="B75" s="17" t="s">
        <v>11</v>
      </c>
      <c r="C75" s="21">
        <v>45914</v>
      </c>
      <c r="D75" s="18">
        <v>0.29166666666666669</v>
      </c>
      <c r="E75" s="17" t="s">
        <v>126</v>
      </c>
      <c r="F75" s="17" t="s">
        <v>2325</v>
      </c>
      <c r="G75" s="17" t="s">
        <v>2326</v>
      </c>
      <c r="H75" s="17" t="s">
        <v>2304</v>
      </c>
      <c r="J75" s="17" t="s">
        <v>2311</v>
      </c>
      <c r="L75" s="1" t="s">
        <v>236</v>
      </c>
      <c r="M75" s="1" t="s">
        <v>237</v>
      </c>
      <c r="N75" s="1" t="s">
        <v>238</v>
      </c>
      <c r="O75" s="1"/>
      <c r="P75" s="1" t="s">
        <v>11</v>
      </c>
      <c r="Q75" s="1"/>
      <c r="R75" s="17" t="s">
        <v>2302</v>
      </c>
      <c r="S75" s="17" t="s">
        <v>413</v>
      </c>
    </row>
    <row r="76" spans="1:19" s="17" customFormat="1">
      <c r="A76" s="17">
        <v>75</v>
      </c>
      <c r="B76" s="17" t="s">
        <v>11</v>
      </c>
      <c r="C76" s="21">
        <v>45914</v>
      </c>
      <c r="D76" s="18">
        <v>0.29166666666666669</v>
      </c>
      <c r="E76" s="17" t="s">
        <v>2231</v>
      </c>
      <c r="F76" s="17" t="s">
        <v>2232</v>
      </c>
      <c r="G76" s="17" t="s">
        <v>2327</v>
      </c>
      <c r="H76" s="17" t="s">
        <v>2304</v>
      </c>
      <c r="J76" s="17" t="s">
        <v>2311</v>
      </c>
      <c r="L76" s="1" t="s">
        <v>230</v>
      </c>
      <c r="M76" s="1" t="s">
        <v>171</v>
      </c>
      <c r="N76" s="17" t="s">
        <v>242</v>
      </c>
      <c r="O76" s="1"/>
      <c r="P76" s="1" t="s">
        <v>11</v>
      </c>
      <c r="Q76" s="1"/>
      <c r="R76" s="17" t="s">
        <v>2302</v>
      </c>
      <c r="S76" s="17" t="s">
        <v>413</v>
      </c>
    </row>
    <row r="77" spans="1:19" s="17" customFormat="1">
      <c r="A77" s="17">
        <v>76</v>
      </c>
      <c r="B77" s="17" t="s">
        <v>11</v>
      </c>
      <c r="C77" s="21">
        <v>45914</v>
      </c>
      <c r="D77" s="18">
        <v>0.29166666666666669</v>
      </c>
      <c r="E77" s="17" t="s">
        <v>2226</v>
      </c>
      <c r="F77" s="17" t="s">
        <v>2329</v>
      </c>
      <c r="G77" s="17" t="s">
        <v>2330</v>
      </c>
      <c r="H77" s="17" t="s">
        <v>2304</v>
      </c>
      <c r="J77" s="17" t="s">
        <v>2311</v>
      </c>
      <c r="L77" s="1" t="s">
        <v>230</v>
      </c>
      <c r="M77" s="1" t="s">
        <v>171</v>
      </c>
      <c r="N77" s="17" t="s">
        <v>252</v>
      </c>
      <c r="O77" s="1"/>
      <c r="P77" s="1" t="s">
        <v>11</v>
      </c>
      <c r="Q77" s="1"/>
      <c r="R77" s="17" t="s">
        <v>2328</v>
      </c>
      <c r="S77" s="17" t="s">
        <v>413</v>
      </c>
    </row>
    <row r="78" spans="1:19" s="17" customFormat="1">
      <c r="A78" s="17">
        <v>77</v>
      </c>
      <c r="B78" s="17" t="s">
        <v>11</v>
      </c>
      <c r="C78" s="21">
        <v>45914</v>
      </c>
      <c r="D78" s="18">
        <v>0.29166666666666669</v>
      </c>
      <c r="E78" s="17" t="s">
        <v>118</v>
      </c>
      <c r="F78" s="17" t="s">
        <v>119</v>
      </c>
      <c r="G78" s="17" t="s">
        <v>2331</v>
      </c>
      <c r="H78" s="17" t="s">
        <v>2304</v>
      </c>
      <c r="J78" s="17" t="s">
        <v>2311</v>
      </c>
      <c r="L78" s="17" t="s">
        <v>230</v>
      </c>
      <c r="M78" s="17" t="s">
        <v>171</v>
      </c>
      <c r="N78" s="17" t="s">
        <v>242</v>
      </c>
      <c r="O78" s="1"/>
      <c r="P78" s="1" t="s">
        <v>11</v>
      </c>
      <c r="Q78" s="1"/>
      <c r="R78" s="17" t="s">
        <v>2328</v>
      </c>
      <c r="S78" s="17" t="s">
        <v>413</v>
      </c>
    </row>
    <row r="79" spans="1:19" s="17" customFormat="1">
      <c r="A79" s="17">
        <v>78</v>
      </c>
      <c r="B79" s="17" t="s">
        <v>11</v>
      </c>
      <c r="C79" s="21">
        <v>45914</v>
      </c>
      <c r="D79" s="18">
        <v>0.29166666666666669</v>
      </c>
      <c r="E79" s="17" t="s">
        <v>2332</v>
      </c>
      <c r="F79" s="17" t="s">
        <v>2333</v>
      </c>
      <c r="G79" s="17" t="s">
        <v>2256</v>
      </c>
      <c r="H79" s="17" t="s">
        <v>2304</v>
      </c>
      <c r="J79" s="17" t="s">
        <v>2311</v>
      </c>
      <c r="L79" s="1" t="s">
        <v>230</v>
      </c>
      <c r="M79" s="1" t="s">
        <v>171</v>
      </c>
      <c r="N79" s="17" t="s">
        <v>252</v>
      </c>
      <c r="O79" s="1"/>
      <c r="P79" s="1" t="s">
        <v>11</v>
      </c>
      <c r="Q79" s="1"/>
      <c r="R79" s="17" t="s">
        <v>2328</v>
      </c>
      <c r="S79" s="17" t="s">
        <v>413</v>
      </c>
    </row>
    <row r="80" spans="1:19" s="17" customFormat="1">
      <c r="A80" s="17">
        <v>79</v>
      </c>
      <c r="B80" s="17" t="s">
        <v>11</v>
      </c>
      <c r="C80" s="21">
        <v>45914</v>
      </c>
      <c r="D80" s="18">
        <v>0.29166666666666669</v>
      </c>
      <c r="E80" s="17" t="s">
        <v>317</v>
      </c>
      <c r="F80" s="17" t="s">
        <v>2334</v>
      </c>
      <c r="G80" s="17" t="s">
        <v>2335</v>
      </c>
      <c r="H80" s="17" t="s">
        <v>2304</v>
      </c>
      <c r="J80" s="17" t="s">
        <v>2311</v>
      </c>
      <c r="L80" s="1" t="s">
        <v>230</v>
      </c>
      <c r="M80" s="1" t="s">
        <v>231</v>
      </c>
      <c r="N80" s="17" t="s">
        <v>232</v>
      </c>
      <c r="O80" s="1"/>
      <c r="P80" s="1" t="s">
        <v>11</v>
      </c>
      <c r="Q80" s="1"/>
      <c r="R80" s="17" t="s">
        <v>2328</v>
      </c>
      <c r="S80" s="17" t="s">
        <v>413</v>
      </c>
    </row>
    <row r="81" spans="1:19" s="17" customFormat="1">
      <c r="A81" s="17">
        <v>80</v>
      </c>
      <c r="B81" s="17" t="s">
        <v>11</v>
      </c>
      <c r="C81" s="21">
        <v>45914</v>
      </c>
      <c r="D81" s="18">
        <v>0.29166666666666669</v>
      </c>
      <c r="E81" s="17" t="s">
        <v>1928</v>
      </c>
      <c r="F81" s="17" t="s">
        <v>1929</v>
      </c>
      <c r="G81" s="17" t="s">
        <v>1930</v>
      </c>
      <c r="H81" s="17" t="s">
        <v>2304</v>
      </c>
      <c r="J81" s="17" t="s">
        <v>2311</v>
      </c>
      <c r="L81" s="1" t="s">
        <v>230</v>
      </c>
      <c r="M81" s="1" t="s">
        <v>233</v>
      </c>
      <c r="N81" s="17" t="s">
        <v>1963</v>
      </c>
      <c r="O81" s="1"/>
      <c r="P81" s="1" t="s">
        <v>11</v>
      </c>
      <c r="Q81" s="1"/>
      <c r="R81" s="17" t="s">
        <v>2328</v>
      </c>
      <c r="S81" s="17" t="s">
        <v>413</v>
      </c>
    </row>
    <row r="82" spans="1:19" s="17" customFormat="1">
      <c r="A82" s="17">
        <v>81</v>
      </c>
      <c r="B82" s="17" t="s">
        <v>11</v>
      </c>
      <c r="C82" s="21">
        <v>45914</v>
      </c>
      <c r="D82" s="18">
        <v>0.29166666666666669</v>
      </c>
      <c r="E82" s="17" t="s">
        <v>2249</v>
      </c>
      <c r="F82" s="17" t="s">
        <v>2336</v>
      </c>
      <c r="G82" s="17" t="s">
        <v>2337</v>
      </c>
      <c r="H82" s="17" t="s">
        <v>2304</v>
      </c>
      <c r="J82" s="17" t="s">
        <v>2311</v>
      </c>
      <c r="L82" s="1" t="s">
        <v>230</v>
      </c>
      <c r="M82" s="1" t="s">
        <v>231</v>
      </c>
      <c r="N82" s="17" t="s">
        <v>232</v>
      </c>
      <c r="O82" s="1"/>
      <c r="P82" s="1" t="s">
        <v>11</v>
      </c>
      <c r="Q82" s="1"/>
      <c r="R82" s="17" t="s">
        <v>2328</v>
      </c>
      <c r="S82" s="17" t="s">
        <v>413</v>
      </c>
    </row>
    <row r="83" spans="1:19" s="17" customFormat="1">
      <c r="A83" s="17">
        <v>82</v>
      </c>
      <c r="B83" s="17" t="s">
        <v>11</v>
      </c>
      <c r="C83" s="21">
        <v>45914</v>
      </c>
      <c r="D83" s="18">
        <v>0.29166666666666669</v>
      </c>
      <c r="E83" s="17" t="s">
        <v>2338</v>
      </c>
      <c r="F83" s="17" t="s">
        <v>2339</v>
      </c>
      <c r="G83" s="17" t="s">
        <v>2340</v>
      </c>
      <c r="H83" s="17" t="s">
        <v>2304</v>
      </c>
      <c r="J83" s="17" t="s">
        <v>2311</v>
      </c>
      <c r="L83" s="1" t="s">
        <v>230</v>
      </c>
      <c r="M83" s="1" t="s">
        <v>231</v>
      </c>
      <c r="N83" s="17" t="s">
        <v>232</v>
      </c>
      <c r="O83" s="1"/>
      <c r="P83" s="1" t="s">
        <v>11</v>
      </c>
      <c r="Q83" s="1"/>
      <c r="R83" s="17" t="s">
        <v>2328</v>
      </c>
      <c r="S83" s="17" t="s">
        <v>413</v>
      </c>
    </row>
    <row r="84" spans="1:19" s="17" customFormat="1">
      <c r="A84" s="17">
        <v>83</v>
      </c>
      <c r="B84" s="17" t="s">
        <v>11</v>
      </c>
      <c r="C84" s="21">
        <v>45914</v>
      </c>
      <c r="D84" s="18">
        <v>0.29166666666666669</v>
      </c>
      <c r="E84" s="17" t="s">
        <v>118</v>
      </c>
      <c r="F84" s="17" t="s">
        <v>119</v>
      </c>
      <c r="G84" s="17" t="s">
        <v>324</v>
      </c>
      <c r="H84" s="17" t="s">
        <v>2304</v>
      </c>
      <c r="J84" s="17" t="s">
        <v>2311</v>
      </c>
      <c r="L84" s="17" t="s">
        <v>230</v>
      </c>
      <c r="M84" s="17" t="s">
        <v>171</v>
      </c>
      <c r="N84" s="17" t="s">
        <v>242</v>
      </c>
      <c r="O84" s="1"/>
      <c r="P84" s="1" t="s">
        <v>11</v>
      </c>
      <c r="Q84" s="1"/>
      <c r="R84" s="17" t="s">
        <v>2328</v>
      </c>
      <c r="S84" s="17" t="s">
        <v>413</v>
      </c>
    </row>
    <row r="85" spans="1:19" s="17" customFormat="1">
      <c r="A85" s="17">
        <v>84</v>
      </c>
      <c r="B85" s="17" t="s">
        <v>11</v>
      </c>
      <c r="C85" s="21">
        <v>45914</v>
      </c>
      <c r="D85" s="18">
        <v>0.29166666666666669</v>
      </c>
      <c r="E85" s="17" t="s">
        <v>2226</v>
      </c>
      <c r="F85" s="17" t="s">
        <v>2341</v>
      </c>
      <c r="G85" s="17" t="s">
        <v>2342</v>
      </c>
      <c r="H85" s="17" t="s">
        <v>2304</v>
      </c>
      <c r="J85" s="17" t="s">
        <v>2311</v>
      </c>
      <c r="L85" s="1" t="s">
        <v>230</v>
      </c>
      <c r="M85" s="1" t="s">
        <v>171</v>
      </c>
      <c r="N85" s="17" t="s">
        <v>252</v>
      </c>
      <c r="O85" s="1"/>
      <c r="P85" s="1" t="s">
        <v>11</v>
      </c>
      <c r="Q85" s="1"/>
      <c r="R85" s="17" t="s">
        <v>2328</v>
      </c>
      <c r="S85" s="17" t="s">
        <v>413</v>
      </c>
    </row>
    <row r="86" spans="1:19" s="17" customFormat="1">
      <c r="A86" s="17">
        <v>85</v>
      </c>
      <c r="B86" s="17" t="s">
        <v>11</v>
      </c>
      <c r="C86" s="21">
        <v>45914</v>
      </c>
      <c r="D86" s="18">
        <v>0.29166666666666669</v>
      </c>
      <c r="E86" s="17" t="s">
        <v>698</v>
      </c>
      <c r="F86" s="17" t="s">
        <v>2343</v>
      </c>
      <c r="G86" s="17" t="s">
        <v>2344</v>
      </c>
      <c r="H86" s="17" t="s">
        <v>2304</v>
      </c>
      <c r="J86" s="17" t="s">
        <v>2311</v>
      </c>
      <c r="L86" s="115" t="s">
        <v>230</v>
      </c>
      <c r="M86" s="115" t="s">
        <v>248</v>
      </c>
      <c r="N86" s="115" t="s">
        <v>269</v>
      </c>
      <c r="O86" s="115"/>
      <c r="P86" s="115" t="s">
        <v>11</v>
      </c>
      <c r="Q86" s="1"/>
      <c r="R86" s="17" t="s">
        <v>2328</v>
      </c>
      <c r="S86" s="17" t="s">
        <v>413</v>
      </c>
    </row>
    <row r="87" spans="1:19" s="17" customFormat="1">
      <c r="A87" s="17">
        <v>86</v>
      </c>
      <c r="B87" s="17" t="s">
        <v>11</v>
      </c>
      <c r="C87" s="21">
        <v>45914</v>
      </c>
      <c r="D87" s="18">
        <v>0.29166666666666669</v>
      </c>
      <c r="E87" s="17" t="s">
        <v>148</v>
      </c>
      <c r="F87" s="17" t="s">
        <v>2345</v>
      </c>
      <c r="G87" s="17" t="s">
        <v>2346</v>
      </c>
      <c r="H87" s="17" t="s">
        <v>2304</v>
      </c>
      <c r="J87" s="17" t="s">
        <v>2311</v>
      </c>
      <c r="L87" s="1" t="s">
        <v>230</v>
      </c>
      <c r="M87" s="1" t="s">
        <v>231</v>
      </c>
      <c r="N87" s="17" t="s">
        <v>232</v>
      </c>
      <c r="O87" s="1"/>
      <c r="P87" s="1" t="s">
        <v>11</v>
      </c>
      <c r="Q87" s="1"/>
      <c r="R87" s="17" t="s">
        <v>2328</v>
      </c>
      <c r="S87" s="17" t="s">
        <v>413</v>
      </c>
    </row>
    <row r="88" spans="1:19" s="17" customFormat="1">
      <c r="A88" s="17">
        <v>87</v>
      </c>
      <c r="B88" s="17" t="s">
        <v>11</v>
      </c>
      <c r="C88" s="21">
        <v>45914</v>
      </c>
      <c r="D88" s="18">
        <v>0.29166666666666669</v>
      </c>
      <c r="E88" s="17" t="s">
        <v>2347</v>
      </c>
      <c r="F88" s="17" t="s">
        <v>2348</v>
      </c>
      <c r="G88" s="17" t="s">
        <v>2349</v>
      </c>
      <c r="H88" s="17" t="s">
        <v>2304</v>
      </c>
      <c r="J88" s="17" t="s">
        <v>2311</v>
      </c>
      <c r="L88" s="1" t="s">
        <v>230</v>
      </c>
      <c r="M88" s="1" t="s">
        <v>231</v>
      </c>
      <c r="N88" s="17" t="s">
        <v>232</v>
      </c>
      <c r="O88" s="1"/>
      <c r="P88" s="1" t="s">
        <v>11</v>
      </c>
      <c r="Q88" s="1"/>
      <c r="R88" s="17" t="s">
        <v>2328</v>
      </c>
      <c r="S88" s="17" t="s">
        <v>413</v>
      </c>
    </row>
    <row r="89" spans="1:19" s="17" customFormat="1">
      <c r="A89" s="17">
        <v>88</v>
      </c>
      <c r="B89" s="17" t="s">
        <v>11</v>
      </c>
      <c r="C89" s="21">
        <v>45914</v>
      </c>
      <c r="D89" s="18">
        <v>0.29166666666666669</v>
      </c>
      <c r="E89" s="17" t="s">
        <v>622</v>
      </c>
      <c r="F89" s="17" t="s">
        <v>623</v>
      </c>
      <c r="G89" s="17" t="s">
        <v>624</v>
      </c>
      <c r="H89" s="17" t="s">
        <v>2304</v>
      </c>
      <c r="J89" s="17" t="s">
        <v>2311</v>
      </c>
      <c r="L89" s="17" t="s">
        <v>236</v>
      </c>
      <c r="M89" s="1" t="s">
        <v>634</v>
      </c>
      <c r="N89" s="17" t="s">
        <v>635</v>
      </c>
      <c r="O89" s="1"/>
      <c r="P89" s="1" t="s">
        <v>11</v>
      </c>
      <c r="Q89" s="1"/>
      <c r="R89" s="17" t="s">
        <v>2328</v>
      </c>
      <c r="S89" s="17" t="s">
        <v>413</v>
      </c>
    </row>
    <row r="90" spans="1:19" s="17" customFormat="1">
      <c r="A90" s="17">
        <v>89</v>
      </c>
      <c r="B90" s="17" t="s">
        <v>11</v>
      </c>
      <c r="C90" s="21">
        <v>45914</v>
      </c>
      <c r="D90" s="18">
        <v>0.29166666666666669</v>
      </c>
      <c r="E90" s="17" t="s">
        <v>2350</v>
      </c>
      <c r="F90" s="17" t="s">
        <v>2351</v>
      </c>
      <c r="G90" s="17" t="s">
        <v>2352</v>
      </c>
      <c r="H90" s="17" t="s">
        <v>2304</v>
      </c>
      <c r="J90" s="17" t="s">
        <v>2311</v>
      </c>
      <c r="L90" s="1" t="s">
        <v>230</v>
      </c>
      <c r="M90" s="1" t="s">
        <v>171</v>
      </c>
      <c r="N90" s="17" t="s">
        <v>242</v>
      </c>
      <c r="O90" s="1"/>
      <c r="P90" s="1" t="s">
        <v>11</v>
      </c>
      <c r="Q90" s="1"/>
      <c r="R90" s="17" t="s">
        <v>2328</v>
      </c>
      <c r="S90" s="17" t="s">
        <v>413</v>
      </c>
    </row>
    <row r="91" spans="1:19" s="17" customFormat="1">
      <c r="A91" s="17">
        <v>90</v>
      </c>
      <c r="B91" s="17" t="s">
        <v>11</v>
      </c>
      <c r="C91" s="21">
        <v>45914</v>
      </c>
      <c r="D91" s="18">
        <v>0.29166666666666669</v>
      </c>
      <c r="E91" s="17" t="s">
        <v>2166</v>
      </c>
      <c r="F91" s="17" t="s">
        <v>617</v>
      </c>
      <c r="G91" s="17" t="s">
        <v>2353</v>
      </c>
      <c r="H91" s="17" t="s">
        <v>2304</v>
      </c>
      <c r="J91" s="17" t="s">
        <v>2311</v>
      </c>
      <c r="L91" s="1" t="s">
        <v>230</v>
      </c>
      <c r="M91" s="1" t="s">
        <v>240</v>
      </c>
      <c r="N91" s="17" t="s">
        <v>273</v>
      </c>
      <c r="O91" s="1"/>
      <c r="P91" s="1" t="s">
        <v>11</v>
      </c>
      <c r="Q91" s="1"/>
      <c r="R91" s="17" t="s">
        <v>2328</v>
      </c>
      <c r="S91" s="17" t="s">
        <v>413</v>
      </c>
    </row>
    <row r="92" spans="1:19" s="17" customFormat="1">
      <c r="A92" s="17">
        <v>91</v>
      </c>
      <c r="B92" s="17" t="s">
        <v>11</v>
      </c>
      <c r="C92" s="21">
        <v>45914</v>
      </c>
      <c r="D92" s="18">
        <v>0.29166666666666669</v>
      </c>
      <c r="E92" s="17" t="s">
        <v>2354</v>
      </c>
      <c r="F92" s="17" t="s">
        <v>2674</v>
      </c>
      <c r="G92" s="17" t="s">
        <v>2355</v>
      </c>
      <c r="H92" s="17" t="s">
        <v>2304</v>
      </c>
      <c r="J92" s="17" t="s">
        <v>2311</v>
      </c>
      <c r="L92" s="1" t="s">
        <v>230</v>
      </c>
      <c r="M92" s="1" t="s">
        <v>260</v>
      </c>
      <c r="N92" s="17" t="s">
        <v>286</v>
      </c>
      <c r="O92" s="1"/>
      <c r="P92" s="1" t="s">
        <v>11</v>
      </c>
      <c r="Q92" s="1"/>
      <c r="R92" s="17" t="s">
        <v>2328</v>
      </c>
      <c r="S92" s="17" t="s">
        <v>413</v>
      </c>
    </row>
    <row r="93" spans="1:19" s="17" customFormat="1">
      <c r="A93" s="17">
        <v>92</v>
      </c>
      <c r="B93" s="17" t="s">
        <v>11</v>
      </c>
      <c r="C93" s="21">
        <v>45914</v>
      </c>
      <c r="D93" s="18">
        <v>0.29166666666666669</v>
      </c>
      <c r="E93" s="17" t="s">
        <v>134</v>
      </c>
      <c r="F93" s="17" t="s">
        <v>67</v>
      </c>
      <c r="G93" s="17" t="s">
        <v>2357</v>
      </c>
      <c r="H93" s="17" t="s">
        <v>2304</v>
      </c>
      <c r="J93" s="17" t="s">
        <v>2311</v>
      </c>
      <c r="L93" s="17" t="s">
        <v>230</v>
      </c>
      <c r="M93" s="17" t="s">
        <v>171</v>
      </c>
      <c r="N93" s="17" t="s">
        <v>246</v>
      </c>
      <c r="O93" s="1"/>
      <c r="P93" s="1" t="s">
        <v>11</v>
      </c>
      <c r="Q93" s="1"/>
      <c r="R93" s="17" t="s">
        <v>2356</v>
      </c>
      <c r="S93" s="17" t="s">
        <v>413</v>
      </c>
    </row>
    <row r="94" spans="1:19" s="17" customFormat="1">
      <c r="A94" s="17">
        <v>93</v>
      </c>
      <c r="B94" s="17" t="s">
        <v>11</v>
      </c>
      <c r="C94" s="21">
        <v>45914</v>
      </c>
      <c r="D94" s="18">
        <v>0.29166666666666669</v>
      </c>
      <c r="E94" s="17" t="s">
        <v>2358</v>
      </c>
      <c r="F94" s="17" t="s">
        <v>2359</v>
      </c>
      <c r="G94" s="17" t="s">
        <v>2358</v>
      </c>
      <c r="H94" s="17" t="s">
        <v>2304</v>
      </c>
      <c r="J94" s="17" t="s">
        <v>2311</v>
      </c>
      <c r="L94" s="1" t="s">
        <v>1598</v>
      </c>
      <c r="M94" s="1" t="s">
        <v>2679</v>
      </c>
      <c r="N94" s="17" t="s">
        <v>2680</v>
      </c>
      <c r="O94" s="1"/>
      <c r="P94" s="1" t="s">
        <v>73</v>
      </c>
      <c r="Q94" s="1"/>
      <c r="R94" s="17" t="s">
        <v>2356</v>
      </c>
      <c r="S94" s="17" t="s">
        <v>413</v>
      </c>
    </row>
    <row r="95" spans="1:19" s="17" customFormat="1">
      <c r="A95" s="17">
        <v>94</v>
      </c>
      <c r="B95" s="17" t="s">
        <v>11</v>
      </c>
      <c r="C95" s="21">
        <v>45914</v>
      </c>
      <c r="D95" s="18">
        <v>0.29166666666666669</v>
      </c>
      <c r="E95" s="17" t="s">
        <v>140</v>
      </c>
      <c r="F95" s="17" t="s">
        <v>2235</v>
      </c>
      <c r="G95" s="17" t="s">
        <v>2236</v>
      </c>
      <c r="H95" s="17" t="s">
        <v>2304</v>
      </c>
      <c r="J95" s="17" t="s">
        <v>2311</v>
      </c>
      <c r="L95" s="17" t="s">
        <v>230</v>
      </c>
      <c r="M95" s="17" t="s">
        <v>248</v>
      </c>
      <c r="N95" s="17" t="s">
        <v>249</v>
      </c>
      <c r="O95" s="1"/>
      <c r="P95" s="1" t="s">
        <v>11</v>
      </c>
      <c r="Q95" s="1"/>
      <c r="R95" s="17" t="s">
        <v>2356</v>
      </c>
      <c r="S95" s="17" t="s">
        <v>413</v>
      </c>
    </row>
    <row r="96" spans="1:19" s="17" customFormat="1">
      <c r="A96" s="17">
        <v>95</v>
      </c>
      <c r="B96" s="17" t="s">
        <v>11</v>
      </c>
      <c r="C96" s="21">
        <v>45914</v>
      </c>
      <c r="D96" s="18">
        <v>0.29166666666666669</v>
      </c>
      <c r="E96" s="17" t="s">
        <v>130</v>
      </c>
      <c r="F96" s="17" t="s">
        <v>131</v>
      </c>
      <c r="G96" s="17" t="s">
        <v>323</v>
      </c>
      <c r="H96" s="17" t="s">
        <v>2304</v>
      </c>
      <c r="J96" s="17" t="s">
        <v>2311</v>
      </c>
      <c r="L96" s="17" t="s">
        <v>230</v>
      </c>
      <c r="M96" s="17" t="s">
        <v>174</v>
      </c>
      <c r="N96" s="17" t="s">
        <v>175</v>
      </c>
      <c r="O96" s="1"/>
      <c r="P96" s="1" t="s">
        <v>11</v>
      </c>
      <c r="Q96" s="1"/>
      <c r="R96" s="17" t="s">
        <v>2356</v>
      </c>
      <c r="S96" s="17" t="s">
        <v>413</v>
      </c>
    </row>
    <row r="97" spans="1:19" s="17" customFormat="1">
      <c r="A97" s="17">
        <v>96</v>
      </c>
      <c r="B97" s="17" t="s">
        <v>11</v>
      </c>
      <c r="C97" s="21">
        <v>45914</v>
      </c>
      <c r="D97" s="18">
        <v>0.29166666666666669</v>
      </c>
      <c r="E97" s="17" t="s">
        <v>2360</v>
      </c>
      <c r="F97" s="17" t="s">
        <v>116</v>
      </c>
      <c r="G97" s="17" t="s">
        <v>2361</v>
      </c>
      <c r="H97" s="17" t="s">
        <v>2304</v>
      </c>
      <c r="J97" s="17" t="s">
        <v>2311</v>
      </c>
      <c r="L97" s="1" t="s">
        <v>1859</v>
      </c>
      <c r="M97" s="1" t="s">
        <v>1860</v>
      </c>
      <c r="N97" s="17" t="s">
        <v>1861</v>
      </c>
      <c r="O97" s="1"/>
      <c r="P97" s="1" t="s">
        <v>11</v>
      </c>
      <c r="Q97" s="1"/>
      <c r="R97" s="17" t="s">
        <v>2356</v>
      </c>
      <c r="S97" s="17" t="s">
        <v>413</v>
      </c>
    </row>
    <row r="98" spans="1:19" s="17" customFormat="1">
      <c r="A98" s="17">
        <v>97</v>
      </c>
      <c r="B98" s="17" t="s">
        <v>11</v>
      </c>
      <c r="C98" s="21">
        <v>45914</v>
      </c>
      <c r="D98" s="18">
        <v>0.29166666666666669</v>
      </c>
      <c r="E98" s="17" t="s">
        <v>2249</v>
      </c>
      <c r="F98" s="17" t="s">
        <v>2334</v>
      </c>
      <c r="G98" s="17" t="s">
        <v>2362</v>
      </c>
      <c r="H98" s="17" t="s">
        <v>2304</v>
      </c>
      <c r="J98" s="17" t="s">
        <v>2311</v>
      </c>
      <c r="L98" s="1" t="s">
        <v>230</v>
      </c>
      <c r="M98" s="1" t="s">
        <v>231</v>
      </c>
      <c r="N98" s="17" t="s">
        <v>232</v>
      </c>
      <c r="O98" s="1"/>
      <c r="P98" s="1" t="s">
        <v>11</v>
      </c>
      <c r="Q98" s="1"/>
      <c r="R98" s="17" t="s">
        <v>2356</v>
      </c>
      <c r="S98" s="17" t="s">
        <v>413</v>
      </c>
    </row>
    <row r="99" spans="1:19" s="17" customFormat="1">
      <c r="A99" s="17">
        <v>98</v>
      </c>
      <c r="B99" s="17" t="s">
        <v>11</v>
      </c>
      <c r="C99" s="21">
        <v>45914</v>
      </c>
      <c r="D99" s="18">
        <v>0.29166666666666669</v>
      </c>
      <c r="E99" s="17" t="s">
        <v>2363</v>
      </c>
      <c r="F99" s="17" t="s">
        <v>2364</v>
      </c>
      <c r="G99" s="17" t="s">
        <v>2365</v>
      </c>
      <c r="H99" s="17" t="s">
        <v>2304</v>
      </c>
      <c r="J99" s="17" t="s">
        <v>2311</v>
      </c>
      <c r="L99" s="1" t="s">
        <v>230</v>
      </c>
      <c r="M99" s="1" t="s">
        <v>218</v>
      </c>
      <c r="N99" s="17" t="s">
        <v>292</v>
      </c>
      <c r="O99" s="1"/>
      <c r="P99" s="1" t="s">
        <v>11</v>
      </c>
      <c r="Q99" s="1"/>
      <c r="R99" s="17" t="s">
        <v>2356</v>
      </c>
      <c r="S99" s="17" t="s">
        <v>413</v>
      </c>
    </row>
    <row r="100" spans="1:19" s="17" customFormat="1">
      <c r="A100" s="17">
        <v>99</v>
      </c>
      <c r="B100" s="17" t="s">
        <v>11</v>
      </c>
      <c r="C100" s="21">
        <v>45914</v>
      </c>
      <c r="D100" s="18">
        <v>0.29166666666666669</v>
      </c>
      <c r="E100" s="17" t="s">
        <v>128</v>
      </c>
      <c r="F100" s="17" t="s">
        <v>474</v>
      </c>
      <c r="G100" s="17" t="s">
        <v>2366</v>
      </c>
      <c r="H100" s="17" t="s">
        <v>2304</v>
      </c>
      <c r="J100" s="17" t="s">
        <v>2311</v>
      </c>
      <c r="L100" s="17" t="s">
        <v>230</v>
      </c>
      <c r="M100" s="17" t="s">
        <v>260</v>
      </c>
      <c r="N100" s="17" t="s">
        <v>261</v>
      </c>
      <c r="O100" s="1"/>
      <c r="P100" s="1" t="s">
        <v>11</v>
      </c>
      <c r="Q100" s="1"/>
      <c r="R100" s="17" t="s">
        <v>2356</v>
      </c>
      <c r="S100" s="17" t="s">
        <v>413</v>
      </c>
    </row>
    <row r="101" spans="1:19" s="17" customFormat="1">
      <c r="A101" s="17">
        <v>100</v>
      </c>
      <c r="B101" s="17" t="s">
        <v>11</v>
      </c>
      <c r="C101" s="21">
        <v>45914</v>
      </c>
      <c r="D101" s="18">
        <v>0.29166666666666669</v>
      </c>
      <c r="E101" s="17" t="s">
        <v>138</v>
      </c>
      <c r="F101" s="17" t="s">
        <v>2367</v>
      </c>
      <c r="G101" s="17" t="s">
        <v>593</v>
      </c>
      <c r="H101" s="17" t="s">
        <v>2304</v>
      </c>
      <c r="J101" s="17" t="s">
        <v>2311</v>
      </c>
      <c r="L101" s="1" t="s">
        <v>230</v>
      </c>
      <c r="M101" s="1" t="s">
        <v>231</v>
      </c>
      <c r="N101" s="17" t="s">
        <v>232</v>
      </c>
      <c r="O101" s="1"/>
      <c r="P101" s="1" t="s">
        <v>11</v>
      </c>
      <c r="Q101" s="1"/>
      <c r="R101" s="17" t="s">
        <v>2356</v>
      </c>
      <c r="S101" s="17" t="s">
        <v>413</v>
      </c>
    </row>
    <row r="102" spans="1:19" s="17" customFormat="1">
      <c r="A102" s="17">
        <v>101</v>
      </c>
      <c r="B102" s="17" t="s">
        <v>11</v>
      </c>
      <c r="C102" s="21">
        <v>45914</v>
      </c>
      <c r="D102" s="18">
        <v>0.29166666666666669</v>
      </c>
      <c r="E102" s="17" t="s">
        <v>2368</v>
      </c>
      <c r="F102" s="17" t="s">
        <v>2369</v>
      </c>
      <c r="G102" s="17" t="s">
        <v>2370</v>
      </c>
      <c r="H102" s="17" t="s">
        <v>2371</v>
      </c>
      <c r="J102" s="17" t="s">
        <v>2311</v>
      </c>
      <c r="L102" s="1" t="s">
        <v>2675</v>
      </c>
      <c r="M102" s="1" t="s">
        <v>2676</v>
      </c>
      <c r="N102" s="17" t="s">
        <v>2677</v>
      </c>
      <c r="O102" s="1"/>
      <c r="P102" s="1" t="s">
        <v>2673</v>
      </c>
      <c r="Q102" s="1"/>
      <c r="R102" s="17" t="s">
        <v>2356</v>
      </c>
      <c r="S102" s="17" t="s">
        <v>413</v>
      </c>
    </row>
    <row r="103" spans="1:19" s="17" customFormat="1">
      <c r="A103" s="17">
        <v>102</v>
      </c>
      <c r="B103" s="17" t="s">
        <v>11</v>
      </c>
      <c r="C103" s="21">
        <v>45914</v>
      </c>
      <c r="D103" s="18">
        <v>0.29166666666666669</v>
      </c>
      <c r="E103" s="17" t="s">
        <v>2372</v>
      </c>
      <c r="F103" s="17" t="s">
        <v>2373</v>
      </c>
      <c r="G103" s="17" t="s">
        <v>2374</v>
      </c>
      <c r="H103" s="17" t="s">
        <v>2371</v>
      </c>
      <c r="J103" s="17" t="s">
        <v>2311</v>
      </c>
      <c r="L103" s="1" t="s">
        <v>230</v>
      </c>
      <c r="M103" s="1" t="s">
        <v>231</v>
      </c>
      <c r="N103" s="17" t="s">
        <v>232</v>
      </c>
      <c r="O103" s="1"/>
      <c r="P103" s="1" t="s">
        <v>11</v>
      </c>
      <c r="Q103" s="1"/>
      <c r="R103" s="17" t="s">
        <v>2356</v>
      </c>
      <c r="S103" s="17" t="s">
        <v>413</v>
      </c>
    </row>
    <row r="104" spans="1:19" s="17" customFormat="1">
      <c r="A104" s="17">
        <v>103</v>
      </c>
      <c r="B104" s="17" t="s">
        <v>11</v>
      </c>
      <c r="C104" s="21">
        <v>45914</v>
      </c>
      <c r="D104" s="18">
        <v>0.29166666666666669</v>
      </c>
      <c r="E104" s="17" t="s">
        <v>2193</v>
      </c>
      <c r="F104" s="17" t="s">
        <v>2189</v>
      </c>
      <c r="G104" s="17" t="s">
        <v>2375</v>
      </c>
      <c r="H104" s="17" t="s">
        <v>2371</v>
      </c>
      <c r="J104" s="17" t="s">
        <v>2311</v>
      </c>
      <c r="L104" s="1" t="s">
        <v>230</v>
      </c>
      <c r="M104" s="1" t="s">
        <v>171</v>
      </c>
      <c r="N104" s="17" t="s">
        <v>252</v>
      </c>
      <c r="O104" s="1"/>
      <c r="P104" s="1" t="s">
        <v>11</v>
      </c>
      <c r="Q104" s="1"/>
      <c r="R104" s="17" t="s">
        <v>2356</v>
      </c>
      <c r="S104" s="17" t="s">
        <v>413</v>
      </c>
    </row>
    <row r="105" spans="1:19" s="17" customFormat="1">
      <c r="A105" s="17">
        <v>104</v>
      </c>
      <c r="B105" s="17" t="s">
        <v>11</v>
      </c>
      <c r="C105" s="21">
        <v>45914</v>
      </c>
      <c r="D105" s="18">
        <v>0.29166666666666669</v>
      </c>
      <c r="E105" s="17" t="s">
        <v>2258</v>
      </c>
      <c r="F105" s="17" t="s">
        <v>145</v>
      </c>
      <c r="G105" s="17" t="s">
        <v>2376</v>
      </c>
      <c r="H105" s="17" t="s">
        <v>2371</v>
      </c>
      <c r="J105" s="17" t="s">
        <v>2311</v>
      </c>
      <c r="L105" s="1" t="s">
        <v>230</v>
      </c>
      <c r="M105" s="1" t="s">
        <v>171</v>
      </c>
      <c r="N105" s="17" t="s">
        <v>2657</v>
      </c>
      <c r="O105" s="1"/>
      <c r="P105" s="1" t="s">
        <v>11</v>
      </c>
      <c r="Q105" s="1"/>
      <c r="R105" s="17" t="s">
        <v>2356</v>
      </c>
      <c r="S105" s="17" t="s">
        <v>413</v>
      </c>
    </row>
    <row r="106" spans="1:19" s="17" customFormat="1">
      <c r="A106" s="17">
        <v>105</v>
      </c>
      <c r="B106" s="17" t="s">
        <v>11</v>
      </c>
      <c r="C106" s="21">
        <v>45914</v>
      </c>
      <c r="D106" s="18">
        <v>0.29166666666666669</v>
      </c>
      <c r="E106" s="17" t="s">
        <v>146</v>
      </c>
      <c r="F106" s="17" t="s">
        <v>142</v>
      </c>
      <c r="G106" s="17" t="s">
        <v>621</v>
      </c>
      <c r="H106" s="17" t="s">
        <v>2371</v>
      </c>
      <c r="J106" s="17" t="s">
        <v>2311</v>
      </c>
      <c r="L106" s="17" t="s">
        <v>230</v>
      </c>
      <c r="M106" s="17" t="s">
        <v>231</v>
      </c>
      <c r="N106" s="17" t="s">
        <v>232</v>
      </c>
      <c r="P106" s="17" t="s">
        <v>11</v>
      </c>
      <c r="Q106" s="1"/>
      <c r="R106" s="17" t="s">
        <v>2356</v>
      </c>
      <c r="S106" s="17" t="s">
        <v>413</v>
      </c>
    </row>
    <row r="107" spans="1:19" s="17" customFormat="1">
      <c r="A107" s="17">
        <v>106</v>
      </c>
      <c r="B107" s="17" t="s">
        <v>11</v>
      </c>
      <c r="C107" s="21">
        <v>45914</v>
      </c>
      <c r="D107" s="18">
        <v>0.29166666666666669</v>
      </c>
      <c r="E107" s="17" t="s">
        <v>2377</v>
      </c>
      <c r="F107" s="17" t="s">
        <v>2378</v>
      </c>
      <c r="G107" s="17" t="s">
        <v>2379</v>
      </c>
      <c r="H107" s="17" t="s">
        <v>2371</v>
      </c>
      <c r="J107" s="17" t="s">
        <v>2311</v>
      </c>
      <c r="L107" s="1" t="s">
        <v>236</v>
      </c>
      <c r="M107" s="1" t="s">
        <v>237</v>
      </c>
      <c r="N107" s="17" t="s">
        <v>238</v>
      </c>
      <c r="O107" s="1"/>
      <c r="P107" s="1" t="s">
        <v>11</v>
      </c>
      <c r="Q107" s="1"/>
      <c r="R107" s="17" t="s">
        <v>2356</v>
      </c>
      <c r="S107" s="17" t="s">
        <v>413</v>
      </c>
    </row>
    <row r="108" spans="1:19" s="17" customFormat="1">
      <c r="A108" s="17">
        <v>107</v>
      </c>
      <c r="B108" s="17" t="s">
        <v>11</v>
      </c>
      <c r="C108" s="21">
        <v>45914</v>
      </c>
      <c r="D108" s="18">
        <v>0.29166666666666669</v>
      </c>
      <c r="E108" s="17" t="s">
        <v>130</v>
      </c>
      <c r="F108" s="17" t="s">
        <v>2285</v>
      </c>
      <c r="G108" s="17" t="s">
        <v>2380</v>
      </c>
      <c r="H108" s="17" t="s">
        <v>2371</v>
      </c>
      <c r="J108" s="17" t="s">
        <v>2311</v>
      </c>
      <c r="L108" s="17" t="s">
        <v>230</v>
      </c>
      <c r="M108" s="17" t="s">
        <v>174</v>
      </c>
      <c r="N108" s="17" t="s">
        <v>175</v>
      </c>
      <c r="O108" s="1"/>
      <c r="P108" s="1" t="s">
        <v>11</v>
      </c>
      <c r="Q108" s="1"/>
      <c r="R108" s="17" t="s">
        <v>2356</v>
      </c>
      <c r="S108" s="17" t="s">
        <v>413</v>
      </c>
    </row>
    <row r="109" spans="1:19" s="17" customFormat="1">
      <c r="A109" s="17">
        <v>108</v>
      </c>
      <c r="B109" s="17" t="s">
        <v>11</v>
      </c>
      <c r="C109" s="21">
        <v>45914</v>
      </c>
      <c r="D109" s="18">
        <v>0.29166666666666669</v>
      </c>
      <c r="E109" s="17" t="s">
        <v>2382</v>
      </c>
      <c r="F109" s="17" t="s">
        <v>2345</v>
      </c>
      <c r="G109" s="17" t="s">
        <v>2383</v>
      </c>
      <c r="H109" s="17" t="s">
        <v>2371</v>
      </c>
      <c r="J109" s="17" t="s">
        <v>2311</v>
      </c>
      <c r="L109" s="1" t="s">
        <v>230</v>
      </c>
      <c r="M109" s="1" t="s">
        <v>240</v>
      </c>
      <c r="N109" s="17" t="s">
        <v>273</v>
      </c>
      <c r="O109" s="1"/>
      <c r="P109" s="1" t="s">
        <v>11</v>
      </c>
      <c r="Q109" s="1"/>
      <c r="R109" s="17" t="s">
        <v>2381</v>
      </c>
      <c r="S109" s="17" t="s">
        <v>413</v>
      </c>
    </row>
    <row r="110" spans="1:19" s="17" customFormat="1">
      <c r="A110" s="17">
        <v>109</v>
      </c>
      <c r="B110" s="17" t="s">
        <v>11</v>
      </c>
      <c r="C110" s="21">
        <v>45914</v>
      </c>
      <c r="D110" s="18">
        <v>0.29166666666666669</v>
      </c>
      <c r="E110" s="17" t="s">
        <v>608</v>
      </c>
      <c r="F110" s="17" t="s">
        <v>2384</v>
      </c>
      <c r="G110" s="17" t="s">
        <v>2385</v>
      </c>
      <c r="H110" s="17" t="s">
        <v>2371</v>
      </c>
      <c r="J110" s="17" t="s">
        <v>2311</v>
      </c>
      <c r="L110" s="1" t="s">
        <v>236</v>
      </c>
      <c r="M110" s="1" t="s">
        <v>237</v>
      </c>
      <c r="N110" s="17" t="s">
        <v>636</v>
      </c>
      <c r="O110" s="1"/>
      <c r="P110" s="1" t="s">
        <v>11</v>
      </c>
      <c r="Q110" s="1"/>
      <c r="R110" s="17" t="s">
        <v>2381</v>
      </c>
      <c r="S110" s="17" t="s">
        <v>413</v>
      </c>
    </row>
    <row r="111" spans="1:19" s="17" customFormat="1">
      <c r="A111" s="17">
        <v>110</v>
      </c>
      <c r="B111" s="17" t="s">
        <v>11</v>
      </c>
      <c r="C111" s="21">
        <v>45914</v>
      </c>
      <c r="D111" s="18">
        <v>0.29166666666666669</v>
      </c>
      <c r="E111" s="17" t="s">
        <v>2181</v>
      </c>
      <c r="F111" s="17" t="s">
        <v>2182</v>
      </c>
      <c r="G111" s="17" t="s">
        <v>2183</v>
      </c>
      <c r="H111" s="17" t="s">
        <v>2371</v>
      </c>
      <c r="J111" s="17" t="s">
        <v>2311</v>
      </c>
      <c r="L111" s="1" t="s">
        <v>230</v>
      </c>
      <c r="M111" s="1" t="s">
        <v>231</v>
      </c>
      <c r="N111" s="17" t="s">
        <v>232</v>
      </c>
      <c r="O111" s="1"/>
      <c r="P111" s="1" t="s">
        <v>11</v>
      </c>
      <c r="Q111" s="1"/>
      <c r="R111" s="17" t="s">
        <v>2381</v>
      </c>
      <c r="S111" s="17" t="s">
        <v>413</v>
      </c>
    </row>
    <row r="112" spans="1:19" s="17" customFormat="1">
      <c r="A112" s="17">
        <v>111</v>
      </c>
      <c r="B112" s="17" t="s">
        <v>11</v>
      </c>
      <c r="C112" s="21">
        <v>45914</v>
      </c>
      <c r="D112" s="18">
        <v>0.29166666666666669</v>
      </c>
      <c r="E112" s="17" t="s">
        <v>2332</v>
      </c>
      <c r="F112" s="17" t="s">
        <v>2387</v>
      </c>
      <c r="G112" s="17" t="s">
        <v>2388</v>
      </c>
      <c r="H112" s="17" t="s">
        <v>2389</v>
      </c>
      <c r="I112" s="17" t="s">
        <v>2390</v>
      </c>
      <c r="J112" s="17" t="s">
        <v>2305</v>
      </c>
      <c r="L112" s="1" t="s">
        <v>230</v>
      </c>
      <c r="M112" s="1" t="s">
        <v>171</v>
      </c>
      <c r="N112" s="17" t="s">
        <v>252</v>
      </c>
      <c r="O112" s="1"/>
      <c r="P112" s="1" t="s">
        <v>11</v>
      </c>
      <c r="Q112" s="1"/>
      <c r="R112" s="17" t="s">
        <v>2386</v>
      </c>
      <c r="S112" s="17" t="s">
        <v>413</v>
      </c>
    </row>
    <row r="113" spans="1:19" s="17" customFormat="1">
      <c r="A113" s="17">
        <v>112</v>
      </c>
      <c r="B113" s="17" t="s">
        <v>11</v>
      </c>
      <c r="C113" s="21">
        <v>45914</v>
      </c>
      <c r="D113" s="18">
        <v>0.29166666666666669</v>
      </c>
      <c r="E113" s="17" t="s">
        <v>153</v>
      </c>
      <c r="F113" s="17" t="s">
        <v>2323</v>
      </c>
      <c r="G113" s="17" t="s">
        <v>2391</v>
      </c>
      <c r="H113" s="17" t="s">
        <v>2392</v>
      </c>
      <c r="I113" s="17" t="s">
        <v>2390</v>
      </c>
      <c r="J113" s="17" t="s">
        <v>2311</v>
      </c>
      <c r="L113" s="1" t="s">
        <v>230</v>
      </c>
      <c r="M113" s="1" t="s">
        <v>240</v>
      </c>
      <c r="N113" s="17" t="s">
        <v>294</v>
      </c>
      <c r="O113" s="1"/>
      <c r="P113" s="1" t="s">
        <v>11</v>
      </c>
      <c r="Q113" s="1"/>
      <c r="R113" s="17" t="s">
        <v>2386</v>
      </c>
      <c r="S113" s="17" t="s">
        <v>413</v>
      </c>
    </row>
    <row r="114" spans="1:19" s="17" customFormat="1">
      <c r="A114" s="17">
        <v>113</v>
      </c>
      <c r="B114" s="17" t="s">
        <v>11</v>
      </c>
      <c r="C114" s="21">
        <v>45914</v>
      </c>
      <c r="D114" s="18">
        <v>0.29166666666666669</v>
      </c>
      <c r="E114" s="17" t="s">
        <v>151</v>
      </c>
      <c r="F114" s="17" t="s">
        <v>579</v>
      </c>
      <c r="G114" s="17" t="s">
        <v>630</v>
      </c>
      <c r="H114" s="17" t="s">
        <v>2392</v>
      </c>
      <c r="I114" s="17" t="s">
        <v>2393</v>
      </c>
      <c r="J114" s="17" t="s">
        <v>2311</v>
      </c>
      <c r="L114" s="17" t="s">
        <v>230</v>
      </c>
      <c r="M114" s="17" t="s">
        <v>218</v>
      </c>
      <c r="N114" s="17" t="s">
        <v>219</v>
      </c>
      <c r="P114" s="17" t="s">
        <v>11</v>
      </c>
      <c r="Q114" s="1"/>
      <c r="R114" s="17" t="s">
        <v>2386</v>
      </c>
      <c r="S114" s="17" t="s">
        <v>413</v>
      </c>
    </row>
    <row r="115" spans="1:19" s="17" customFormat="1">
      <c r="A115" s="17">
        <v>114</v>
      </c>
      <c r="B115" s="17" t="s">
        <v>11</v>
      </c>
      <c r="C115" s="21">
        <v>45914</v>
      </c>
      <c r="D115" s="18">
        <v>0.29166666666666669</v>
      </c>
      <c r="E115" s="17" t="s">
        <v>2394</v>
      </c>
      <c r="F115" s="17" t="s">
        <v>2395</v>
      </c>
      <c r="G115" s="17" t="s">
        <v>2396</v>
      </c>
      <c r="H115" s="17" t="s">
        <v>2392</v>
      </c>
      <c r="I115" s="17" t="s">
        <v>2397</v>
      </c>
      <c r="J115" s="17" t="s">
        <v>2311</v>
      </c>
      <c r="L115" s="1" t="s">
        <v>230</v>
      </c>
      <c r="M115" s="1" t="s">
        <v>234</v>
      </c>
      <c r="N115" s="17" t="s">
        <v>235</v>
      </c>
      <c r="O115" s="1"/>
      <c r="P115" s="1" t="s">
        <v>11</v>
      </c>
      <c r="Q115" s="1"/>
      <c r="R115" s="17" t="s">
        <v>2386</v>
      </c>
      <c r="S115" s="17" t="s">
        <v>413</v>
      </c>
    </row>
    <row r="116" spans="1:19" s="17" customFormat="1">
      <c r="A116" s="17">
        <v>115</v>
      </c>
      <c r="B116" s="17" t="s">
        <v>11</v>
      </c>
      <c r="C116" s="21">
        <v>45914</v>
      </c>
      <c r="D116" s="18">
        <v>0.29166666666666669</v>
      </c>
      <c r="E116" s="17" t="s">
        <v>2249</v>
      </c>
      <c r="F116" s="17" t="s">
        <v>2334</v>
      </c>
      <c r="G116" s="17" t="s">
        <v>2398</v>
      </c>
      <c r="H116" s="17" t="s">
        <v>2392</v>
      </c>
      <c r="I116" s="17" t="s">
        <v>2399</v>
      </c>
      <c r="J116" s="17" t="s">
        <v>2311</v>
      </c>
      <c r="L116" s="1" t="s">
        <v>230</v>
      </c>
      <c r="M116" s="1" t="s">
        <v>231</v>
      </c>
      <c r="N116" s="17" t="s">
        <v>232</v>
      </c>
      <c r="O116" s="1"/>
      <c r="P116" s="1" t="s">
        <v>11</v>
      </c>
      <c r="Q116" s="1"/>
      <c r="R116" s="17" t="s">
        <v>2386</v>
      </c>
      <c r="S116" s="17" t="s">
        <v>413</v>
      </c>
    </row>
    <row r="117" spans="1:19" s="17" customFormat="1">
      <c r="A117" s="17">
        <v>116</v>
      </c>
      <c r="B117" s="17" t="s">
        <v>11</v>
      </c>
      <c r="C117" s="21">
        <v>45914</v>
      </c>
      <c r="D117" s="18">
        <v>0.29166666666666669</v>
      </c>
      <c r="E117" s="17" t="s">
        <v>318</v>
      </c>
      <c r="F117" s="17" t="s">
        <v>2400</v>
      </c>
      <c r="G117" s="17" t="s">
        <v>2401</v>
      </c>
      <c r="H117" s="17" t="s">
        <v>2392</v>
      </c>
      <c r="I117" s="17" t="s">
        <v>2402</v>
      </c>
      <c r="J117" s="17" t="s">
        <v>2305</v>
      </c>
      <c r="L117" s="115" t="s">
        <v>230</v>
      </c>
      <c r="M117" s="115" t="s">
        <v>231</v>
      </c>
      <c r="N117" s="115" t="s">
        <v>232</v>
      </c>
      <c r="O117" s="115"/>
      <c r="P117" s="115" t="s">
        <v>11</v>
      </c>
      <c r="Q117" s="1"/>
      <c r="R117" s="17" t="s">
        <v>2386</v>
      </c>
      <c r="S117" s="17" t="s">
        <v>413</v>
      </c>
    </row>
    <row r="118" spans="1:19" s="17" customFormat="1">
      <c r="A118" s="17">
        <v>117</v>
      </c>
      <c r="B118" s="17" t="s">
        <v>11</v>
      </c>
      <c r="C118" s="21">
        <v>45914</v>
      </c>
      <c r="D118" s="18">
        <v>0.29166666666666669</v>
      </c>
      <c r="E118" s="17" t="s">
        <v>2403</v>
      </c>
      <c r="F118" s="17" t="s">
        <v>2404</v>
      </c>
      <c r="G118" s="17" t="s">
        <v>2405</v>
      </c>
      <c r="H118" s="17" t="s">
        <v>2392</v>
      </c>
      <c r="I118" s="17" t="s">
        <v>2393</v>
      </c>
      <c r="J118" s="17" t="s">
        <v>2305</v>
      </c>
      <c r="L118" s="1" t="s">
        <v>230</v>
      </c>
      <c r="M118" s="1" t="s">
        <v>231</v>
      </c>
      <c r="N118" s="17" t="s">
        <v>232</v>
      </c>
      <c r="O118" s="1"/>
      <c r="P118" s="1" t="s">
        <v>11</v>
      </c>
      <c r="Q118" s="1"/>
      <c r="R118" s="17" t="s">
        <v>2386</v>
      </c>
      <c r="S118" s="17" t="s">
        <v>413</v>
      </c>
    </row>
    <row r="119" spans="1:19" s="17" customFormat="1">
      <c r="A119" s="17">
        <v>118</v>
      </c>
      <c r="B119" s="17" t="s">
        <v>11</v>
      </c>
      <c r="C119" s="21">
        <v>45914</v>
      </c>
      <c r="D119" s="18">
        <v>0.29166666666666669</v>
      </c>
      <c r="E119" s="17" t="s">
        <v>2226</v>
      </c>
      <c r="F119" s="17" t="s">
        <v>2329</v>
      </c>
      <c r="G119" s="17" t="s">
        <v>2342</v>
      </c>
      <c r="H119" s="17" t="s">
        <v>2392</v>
      </c>
      <c r="I119" s="17" t="s">
        <v>2393</v>
      </c>
      <c r="J119" s="17" t="s">
        <v>2305</v>
      </c>
      <c r="L119" s="1" t="s">
        <v>230</v>
      </c>
      <c r="M119" s="1" t="s">
        <v>171</v>
      </c>
      <c r="N119" s="17" t="s">
        <v>252</v>
      </c>
      <c r="O119" s="1"/>
      <c r="P119" s="1" t="s">
        <v>11</v>
      </c>
      <c r="Q119" s="1"/>
      <c r="R119" s="17" t="s">
        <v>2386</v>
      </c>
      <c r="S119" s="17" t="s">
        <v>413</v>
      </c>
    </row>
    <row r="120" spans="1:19" s="17" customFormat="1">
      <c r="A120" s="17">
        <v>119</v>
      </c>
      <c r="B120" s="17" t="s">
        <v>11</v>
      </c>
      <c r="C120" s="21">
        <v>45914</v>
      </c>
      <c r="D120" s="18">
        <v>0.29166666666666669</v>
      </c>
      <c r="E120" s="17" t="s">
        <v>2406</v>
      </c>
      <c r="F120" s="17" t="s">
        <v>2407</v>
      </c>
      <c r="G120" s="17" t="s">
        <v>2408</v>
      </c>
      <c r="H120" s="17" t="s">
        <v>2392</v>
      </c>
      <c r="I120" s="17" t="s">
        <v>2409</v>
      </c>
      <c r="J120" s="17" t="s">
        <v>2305</v>
      </c>
      <c r="L120" s="1" t="s">
        <v>230</v>
      </c>
      <c r="M120" s="1" t="s">
        <v>231</v>
      </c>
      <c r="N120" s="17" t="s">
        <v>232</v>
      </c>
      <c r="O120" s="1"/>
      <c r="P120" s="1" t="s">
        <v>11</v>
      </c>
      <c r="Q120" s="1"/>
      <c r="R120" s="17" t="s">
        <v>2386</v>
      </c>
      <c r="S120" s="17" t="s">
        <v>413</v>
      </c>
    </row>
    <row r="121" spans="1:19" s="17" customFormat="1">
      <c r="A121" s="17">
        <v>120</v>
      </c>
      <c r="B121" s="17" t="s">
        <v>11</v>
      </c>
      <c r="C121" s="21">
        <v>45914</v>
      </c>
      <c r="D121" s="18">
        <v>0.29166666666666669</v>
      </c>
      <c r="E121" s="17" t="s">
        <v>140</v>
      </c>
      <c r="F121" s="17" t="s">
        <v>2410</v>
      </c>
      <c r="G121" s="17" t="s">
        <v>2269</v>
      </c>
      <c r="H121" s="17" t="s">
        <v>2392</v>
      </c>
      <c r="I121" s="17" t="s">
        <v>2409</v>
      </c>
      <c r="J121" s="17" t="s">
        <v>2311</v>
      </c>
      <c r="L121" s="17" t="s">
        <v>230</v>
      </c>
      <c r="M121" s="17" t="s">
        <v>248</v>
      </c>
      <c r="N121" s="17" t="s">
        <v>249</v>
      </c>
      <c r="O121" s="1"/>
      <c r="P121" s="1" t="s">
        <v>11</v>
      </c>
      <c r="Q121" s="1"/>
      <c r="R121" s="17" t="s">
        <v>2386</v>
      </c>
      <c r="S121" s="17" t="s">
        <v>413</v>
      </c>
    </row>
    <row r="122" spans="1:19" s="17" customFormat="1">
      <c r="A122" s="17">
        <v>121</v>
      </c>
      <c r="B122" s="17" t="s">
        <v>11</v>
      </c>
      <c r="C122" s="21">
        <v>45914</v>
      </c>
      <c r="D122" s="18">
        <v>0.29166666666666669</v>
      </c>
      <c r="E122" s="17" t="s">
        <v>134</v>
      </c>
      <c r="F122" s="17" t="s">
        <v>67</v>
      </c>
      <c r="G122" s="17" t="s">
        <v>2357</v>
      </c>
      <c r="H122" s="17" t="s">
        <v>2392</v>
      </c>
      <c r="I122" s="17" t="s">
        <v>2411</v>
      </c>
      <c r="J122" s="17" t="s">
        <v>2311</v>
      </c>
      <c r="L122" s="17" t="s">
        <v>230</v>
      </c>
      <c r="M122" s="17" t="s">
        <v>171</v>
      </c>
      <c r="N122" s="17" t="s">
        <v>246</v>
      </c>
      <c r="O122" s="1"/>
      <c r="P122" s="1" t="s">
        <v>11</v>
      </c>
      <c r="Q122" s="1"/>
      <c r="R122" s="17" t="s">
        <v>2386</v>
      </c>
      <c r="S122" s="17" t="s">
        <v>413</v>
      </c>
    </row>
    <row r="123" spans="1:19" s="17" customFormat="1">
      <c r="A123" s="17">
        <v>122</v>
      </c>
      <c r="B123" s="17" t="s">
        <v>11</v>
      </c>
      <c r="C123" s="21">
        <v>45914</v>
      </c>
      <c r="D123" s="18">
        <v>0.29166666666666669</v>
      </c>
      <c r="E123" s="17" t="s">
        <v>2338</v>
      </c>
      <c r="F123" s="17" t="s">
        <v>2412</v>
      </c>
      <c r="G123" s="17" t="s">
        <v>2413</v>
      </c>
      <c r="H123" s="17" t="s">
        <v>2392</v>
      </c>
      <c r="I123" s="17" t="s">
        <v>2393</v>
      </c>
      <c r="J123" s="17" t="s">
        <v>2311</v>
      </c>
      <c r="L123" s="1" t="s">
        <v>230</v>
      </c>
      <c r="M123" s="1" t="s">
        <v>231</v>
      </c>
      <c r="N123" s="17" t="s">
        <v>232</v>
      </c>
      <c r="O123" s="1"/>
      <c r="P123" s="1" t="s">
        <v>11</v>
      </c>
      <c r="Q123" s="1"/>
      <c r="R123" s="17" t="s">
        <v>2386</v>
      </c>
      <c r="S123" s="17" t="s">
        <v>413</v>
      </c>
    </row>
    <row r="124" spans="1:19" s="17" customFormat="1">
      <c r="A124" s="17">
        <v>123</v>
      </c>
      <c r="B124" s="17" t="s">
        <v>11</v>
      </c>
      <c r="C124" s="21">
        <v>45914</v>
      </c>
      <c r="D124" s="18">
        <v>0.29166666666666669</v>
      </c>
      <c r="E124" s="17" t="s">
        <v>2166</v>
      </c>
      <c r="F124" s="17" t="s">
        <v>617</v>
      </c>
      <c r="G124" s="17" t="s">
        <v>2414</v>
      </c>
      <c r="H124" s="17" t="s">
        <v>2392</v>
      </c>
      <c r="I124" s="17" t="s">
        <v>2415</v>
      </c>
      <c r="J124" s="17" t="s">
        <v>2311</v>
      </c>
      <c r="L124" s="1" t="s">
        <v>230</v>
      </c>
      <c r="M124" s="1" t="s">
        <v>240</v>
      </c>
      <c r="N124" s="17" t="s">
        <v>273</v>
      </c>
      <c r="O124" s="1"/>
      <c r="P124" s="1" t="s">
        <v>11</v>
      </c>
      <c r="Q124" s="1"/>
      <c r="R124" s="17" t="s">
        <v>2386</v>
      </c>
      <c r="S124" s="17" t="s">
        <v>413</v>
      </c>
    </row>
    <row r="125" spans="1:19" s="17" customFormat="1">
      <c r="A125" s="17">
        <v>124</v>
      </c>
      <c r="B125" s="17" t="s">
        <v>11</v>
      </c>
      <c r="C125" s="21">
        <v>45914</v>
      </c>
      <c r="D125" s="18">
        <v>0.29166666666666669</v>
      </c>
      <c r="E125" s="17" t="s">
        <v>139</v>
      </c>
      <c r="F125" s="17" t="s">
        <v>2416</v>
      </c>
      <c r="G125" s="17" t="s">
        <v>2417</v>
      </c>
      <c r="H125" s="17" t="s">
        <v>2392</v>
      </c>
      <c r="I125" s="17" t="s">
        <v>2409</v>
      </c>
      <c r="J125" s="17" t="s">
        <v>2311</v>
      </c>
      <c r="L125" s="115" t="s">
        <v>230</v>
      </c>
      <c r="M125" s="115" t="s">
        <v>172</v>
      </c>
      <c r="N125" s="115" t="s">
        <v>247</v>
      </c>
      <c r="O125" s="115"/>
      <c r="P125" s="115" t="s">
        <v>11</v>
      </c>
      <c r="Q125" s="1"/>
      <c r="R125" s="17" t="s">
        <v>2386</v>
      </c>
      <c r="S125" s="17" t="s">
        <v>413</v>
      </c>
    </row>
    <row r="126" spans="1:19" s="17" customFormat="1">
      <c r="A126" s="17">
        <v>125</v>
      </c>
      <c r="B126" s="17" t="s">
        <v>11</v>
      </c>
      <c r="C126" s="21">
        <v>45914</v>
      </c>
      <c r="D126" s="18">
        <v>0.29166666666666669</v>
      </c>
      <c r="E126" s="17" t="s">
        <v>2418</v>
      </c>
      <c r="F126" s="17" t="s">
        <v>2419</v>
      </c>
      <c r="G126" s="17" t="s">
        <v>2420</v>
      </c>
      <c r="H126" s="17" t="s">
        <v>2392</v>
      </c>
      <c r="I126" s="17" t="s">
        <v>2415</v>
      </c>
      <c r="J126" s="17" t="s">
        <v>2311</v>
      </c>
      <c r="L126" s="1" t="s">
        <v>230</v>
      </c>
      <c r="M126" s="1" t="s">
        <v>259</v>
      </c>
      <c r="N126" s="17" t="s">
        <v>2683</v>
      </c>
      <c r="O126" s="1"/>
      <c r="P126" s="1" t="s">
        <v>11</v>
      </c>
      <c r="Q126" s="1"/>
      <c r="R126" s="17" t="s">
        <v>2386</v>
      </c>
      <c r="S126" s="17" t="s">
        <v>413</v>
      </c>
    </row>
    <row r="127" spans="1:19" s="17" customFormat="1">
      <c r="A127" s="17">
        <v>126</v>
      </c>
      <c r="B127" s="17" t="s">
        <v>11</v>
      </c>
      <c r="C127" s="21">
        <v>45914</v>
      </c>
      <c r="D127" s="18">
        <v>0.29166666666666669</v>
      </c>
      <c r="E127" s="17" t="s">
        <v>120</v>
      </c>
      <c r="F127" s="17" t="s">
        <v>2421</v>
      </c>
      <c r="G127" s="17" t="s">
        <v>2422</v>
      </c>
      <c r="H127" s="17" t="s">
        <v>2392</v>
      </c>
      <c r="I127" s="17" t="s">
        <v>2409</v>
      </c>
      <c r="J127" s="17" t="s">
        <v>2311</v>
      </c>
      <c r="L127" s="17" t="s">
        <v>230</v>
      </c>
      <c r="M127" s="17" t="s">
        <v>231</v>
      </c>
      <c r="N127" s="17" t="s">
        <v>232</v>
      </c>
      <c r="P127" s="17" t="s">
        <v>11</v>
      </c>
      <c r="Q127" s="1"/>
      <c r="R127" s="17" t="s">
        <v>2386</v>
      </c>
      <c r="S127" s="17" t="s">
        <v>413</v>
      </c>
    </row>
    <row r="128" spans="1:19" s="17" customFormat="1">
      <c r="A128" s="17">
        <v>127</v>
      </c>
      <c r="B128" s="17" t="s">
        <v>11</v>
      </c>
      <c r="C128" s="21">
        <v>45914</v>
      </c>
      <c r="D128" s="18">
        <v>0.29166666666666669</v>
      </c>
      <c r="E128" s="17" t="s">
        <v>1871</v>
      </c>
      <c r="F128" s="17" t="s">
        <v>2424</v>
      </c>
      <c r="G128" s="17" t="s">
        <v>2425</v>
      </c>
      <c r="H128" s="17" t="s">
        <v>2392</v>
      </c>
      <c r="I128" s="17" t="s">
        <v>2409</v>
      </c>
      <c r="J128" s="17" t="s">
        <v>2305</v>
      </c>
      <c r="L128" s="1" t="s">
        <v>230</v>
      </c>
      <c r="M128" s="1" t="s">
        <v>260</v>
      </c>
      <c r="N128" s="17" t="s">
        <v>286</v>
      </c>
      <c r="O128" s="1"/>
      <c r="P128" s="1" t="s">
        <v>11</v>
      </c>
      <c r="Q128" s="1"/>
      <c r="R128" s="17" t="s">
        <v>2423</v>
      </c>
      <c r="S128" s="17" t="s">
        <v>413</v>
      </c>
    </row>
    <row r="129" spans="1:19" s="17" customFormat="1">
      <c r="A129" s="17">
        <v>128</v>
      </c>
      <c r="B129" s="17" t="s">
        <v>11</v>
      </c>
      <c r="C129" s="21">
        <v>45914</v>
      </c>
      <c r="D129" s="18">
        <v>0.29166666666666669</v>
      </c>
      <c r="E129" s="17" t="s">
        <v>2426</v>
      </c>
      <c r="F129" s="17" t="s">
        <v>2427</v>
      </c>
      <c r="G129" s="17" t="s">
        <v>2428</v>
      </c>
      <c r="H129" s="17" t="s">
        <v>2392</v>
      </c>
      <c r="I129" s="17" t="s">
        <v>2415</v>
      </c>
      <c r="J129" s="17" t="s">
        <v>2305</v>
      </c>
      <c r="L129" s="1" t="s">
        <v>230</v>
      </c>
      <c r="M129" s="1" t="s">
        <v>248</v>
      </c>
      <c r="N129" s="17" t="s">
        <v>269</v>
      </c>
      <c r="O129" s="1"/>
      <c r="P129" s="1" t="s">
        <v>11</v>
      </c>
      <c r="Q129" s="1"/>
      <c r="R129" s="17" t="s">
        <v>2423</v>
      </c>
      <c r="S129" s="17" t="s">
        <v>413</v>
      </c>
    </row>
    <row r="130" spans="1:19" s="17" customFormat="1">
      <c r="A130" s="17">
        <v>129</v>
      </c>
      <c r="B130" s="17" t="s">
        <v>11</v>
      </c>
      <c r="C130" s="21">
        <v>45914</v>
      </c>
      <c r="D130" s="18">
        <v>0.29166666666666669</v>
      </c>
      <c r="E130" s="17" t="s">
        <v>118</v>
      </c>
      <c r="F130" s="17" t="s">
        <v>2429</v>
      </c>
      <c r="G130" s="17" t="s">
        <v>2430</v>
      </c>
      <c r="H130" s="17" t="s">
        <v>2392</v>
      </c>
      <c r="I130" s="17" t="s">
        <v>2393</v>
      </c>
      <c r="J130" s="17" t="s">
        <v>2305</v>
      </c>
      <c r="L130" s="17" t="s">
        <v>230</v>
      </c>
      <c r="M130" s="17" t="s">
        <v>171</v>
      </c>
      <c r="N130" s="17" t="s">
        <v>242</v>
      </c>
      <c r="O130" s="1"/>
      <c r="P130" s="1" t="s">
        <v>11</v>
      </c>
      <c r="Q130" s="1"/>
      <c r="R130" s="17" t="s">
        <v>2423</v>
      </c>
      <c r="S130" s="17" t="s">
        <v>413</v>
      </c>
    </row>
    <row r="131" spans="1:19" s="17" customFormat="1">
      <c r="A131" s="17">
        <v>130</v>
      </c>
      <c r="B131" s="17" t="s">
        <v>11</v>
      </c>
      <c r="C131" s="21">
        <v>45914</v>
      </c>
      <c r="D131" s="18">
        <v>0.29166666666666669</v>
      </c>
      <c r="E131" s="17" t="s">
        <v>1928</v>
      </c>
      <c r="F131" s="17" t="s">
        <v>1929</v>
      </c>
      <c r="G131" s="17" t="s">
        <v>2431</v>
      </c>
      <c r="H131" s="17" t="s">
        <v>2392</v>
      </c>
      <c r="I131" s="17" t="s">
        <v>2409</v>
      </c>
      <c r="J131" s="17" t="s">
        <v>2305</v>
      </c>
      <c r="L131" s="1" t="s">
        <v>230</v>
      </c>
      <c r="M131" s="1" t="s">
        <v>233</v>
      </c>
      <c r="N131" s="17" t="s">
        <v>1963</v>
      </c>
      <c r="O131" s="1"/>
      <c r="P131" s="1" t="s">
        <v>11</v>
      </c>
      <c r="Q131" s="1"/>
      <c r="R131" s="17" t="s">
        <v>2423</v>
      </c>
      <c r="S131" s="17" t="s">
        <v>413</v>
      </c>
    </row>
    <row r="132" spans="1:19" s="17" customFormat="1">
      <c r="A132" s="17">
        <v>131</v>
      </c>
      <c r="B132" s="17" t="s">
        <v>11</v>
      </c>
      <c r="C132" s="21">
        <v>45914</v>
      </c>
      <c r="D132" s="18">
        <v>0.29166666666666669</v>
      </c>
      <c r="E132" s="17" t="s">
        <v>126</v>
      </c>
      <c r="F132" s="17" t="s">
        <v>2325</v>
      </c>
      <c r="G132" s="17" t="s">
        <v>2432</v>
      </c>
      <c r="H132" s="17" t="s">
        <v>2392</v>
      </c>
      <c r="I132" s="17" t="s">
        <v>2415</v>
      </c>
      <c r="J132" s="17" t="s">
        <v>2305</v>
      </c>
      <c r="L132" s="1" t="s">
        <v>236</v>
      </c>
      <c r="M132" s="1" t="s">
        <v>237</v>
      </c>
      <c r="N132" s="1" t="s">
        <v>238</v>
      </c>
      <c r="O132" s="1"/>
      <c r="P132" s="1" t="s">
        <v>11</v>
      </c>
      <c r="Q132" s="1"/>
      <c r="R132" s="17" t="s">
        <v>2423</v>
      </c>
      <c r="S132" s="17" t="s">
        <v>413</v>
      </c>
    </row>
    <row r="133" spans="1:19" s="17" customFormat="1">
      <c r="A133" s="17">
        <v>132</v>
      </c>
      <c r="B133" s="17" t="s">
        <v>11</v>
      </c>
      <c r="C133" s="21">
        <v>45914</v>
      </c>
      <c r="D133" s="18">
        <v>0.29166666666666669</v>
      </c>
      <c r="E133" s="17" t="s">
        <v>2372</v>
      </c>
      <c r="F133" s="17" t="s">
        <v>2373</v>
      </c>
      <c r="G133" s="17" t="s">
        <v>2433</v>
      </c>
      <c r="H133" s="17" t="s">
        <v>2371</v>
      </c>
      <c r="I133" s="17" t="s">
        <v>2409</v>
      </c>
      <c r="J133" s="17" t="s">
        <v>2305</v>
      </c>
      <c r="L133" s="1" t="s">
        <v>230</v>
      </c>
      <c r="M133" s="1" t="s">
        <v>231</v>
      </c>
      <c r="N133" s="17" t="s">
        <v>232</v>
      </c>
      <c r="O133" s="1"/>
      <c r="P133" s="1" t="s">
        <v>11</v>
      </c>
      <c r="Q133" s="1"/>
      <c r="R133" s="17" t="s">
        <v>2423</v>
      </c>
      <c r="S133" s="17" t="s">
        <v>413</v>
      </c>
    </row>
    <row r="134" spans="1:19" s="17" customFormat="1">
      <c r="A134" s="17">
        <v>133</v>
      </c>
      <c r="B134" s="17" t="s">
        <v>11</v>
      </c>
      <c r="C134" s="21">
        <v>45914</v>
      </c>
      <c r="D134" s="18">
        <v>0.29166666666666669</v>
      </c>
      <c r="E134" s="17" t="s">
        <v>309</v>
      </c>
      <c r="F134" s="17" t="s">
        <v>2345</v>
      </c>
      <c r="G134" s="17" t="s">
        <v>2434</v>
      </c>
      <c r="H134" s="17" t="s">
        <v>2371</v>
      </c>
      <c r="I134" s="17" t="s">
        <v>2415</v>
      </c>
      <c r="J134" s="17" t="s">
        <v>2311</v>
      </c>
      <c r="L134" s="1" t="s">
        <v>230</v>
      </c>
      <c r="M134" s="17" t="s">
        <v>260</v>
      </c>
      <c r="N134" s="17" t="s">
        <v>286</v>
      </c>
      <c r="P134" s="17" t="s">
        <v>11</v>
      </c>
      <c r="Q134" s="1"/>
      <c r="R134" s="17" t="s">
        <v>2423</v>
      </c>
      <c r="S134" s="17" t="s">
        <v>413</v>
      </c>
    </row>
    <row r="135" spans="1:19" s="17" customFormat="1">
      <c r="A135" s="17">
        <v>134</v>
      </c>
      <c r="B135" s="17" t="s">
        <v>11</v>
      </c>
      <c r="C135" s="21">
        <v>45914</v>
      </c>
      <c r="D135" s="18">
        <v>0.29166666666666669</v>
      </c>
      <c r="E135" s="17" t="s">
        <v>2435</v>
      </c>
      <c r="F135" s="17" t="s">
        <v>2436</v>
      </c>
      <c r="G135" s="17" t="s">
        <v>2437</v>
      </c>
      <c r="H135" s="17" t="s">
        <v>2371</v>
      </c>
      <c r="I135" s="17" t="s">
        <v>2393</v>
      </c>
      <c r="J135" s="17" t="s">
        <v>2311</v>
      </c>
      <c r="L135" s="1" t="s">
        <v>230</v>
      </c>
      <c r="M135" s="1" t="s">
        <v>234</v>
      </c>
      <c r="N135" s="17" t="s">
        <v>235</v>
      </c>
      <c r="O135" s="1"/>
      <c r="P135" s="1" t="s">
        <v>11</v>
      </c>
      <c r="Q135" s="1"/>
      <c r="R135" s="17" t="s">
        <v>2423</v>
      </c>
      <c r="S135" s="17" t="s">
        <v>413</v>
      </c>
    </row>
    <row r="136" spans="1:19" s="17" customFormat="1">
      <c r="A136" s="17">
        <v>135</v>
      </c>
      <c r="B136" s="17" t="s">
        <v>11</v>
      </c>
      <c r="C136" s="21">
        <v>45914</v>
      </c>
      <c r="D136" s="18">
        <v>0.29166666666666669</v>
      </c>
      <c r="E136" s="17" t="s">
        <v>2245</v>
      </c>
      <c r="F136" s="17" t="s">
        <v>2317</v>
      </c>
      <c r="G136" s="17" t="s">
        <v>2438</v>
      </c>
      <c r="H136" s="17" t="s">
        <v>2371</v>
      </c>
      <c r="I136" s="17" t="s">
        <v>2393</v>
      </c>
      <c r="J136" s="17" t="s">
        <v>2311</v>
      </c>
      <c r="L136" s="1" t="s">
        <v>230</v>
      </c>
      <c r="M136" s="1" t="s">
        <v>2661</v>
      </c>
      <c r="N136" s="17" t="s">
        <v>2662</v>
      </c>
      <c r="O136" s="1"/>
      <c r="P136" s="1" t="s">
        <v>11</v>
      </c>
      <c r="Q136" s="1" t="s">
        <v>3807</v>
      </c>
      <c r="R136" s="17" t="s">
        <v>2423</v>
      </c>
      <c r="S136" s="17" t="s">
        <v>413</v>
      </c>
    </row>
    <row r="137" spans="1:19" s="17" customFormat="1">
      <c r="A137" s="17">
        <v>136</v>
      </c>
      <c r="B137" s="17" t="s">
        <v>11</v>
      </c>
      <c r="C137" s="21">
        <v>45914</v>
      </c>
      <c r="D137" s="18">
        <v>0.29166666666666669</v>
      </c>
      <c r="E137" s="17" t="s">
        <v>2332</v>
      </c>
      <c r="F137" s="17" t="s">
        <v>2333</v>
      </c>
      <c r="G137" s="17" t="s">
        <v>2256</v>
      </c>
      <c r="H137" s="17" t="s">
        <v>2371</v>
      </c>
      <c r="I137" s="17" t="s">
        <v>2415</v>
      </c>
      <c r="J137" s="17" t="s">
        <v>2305</v>
      </c>
      <c r="L137" s="1" t="s">
        <v>230</v>
      </c>
      <c r="M137" s="1" t="s">
        <v>171</v>
      </c>
      <c r="N137" s="17" t="s">
        <v>252</v>
      </c>
      <c r="O137" s="1"/>
      <c r="P137" s="1" t="s">
        <v>11</v>
      </c>
      <c r="Q137" s="1"/>
      <c r="R137" s="17" t="s">
        <v>2423</v>
      </c>
      <c r="S137" s="17" t="s">
        <v>413</v>
      </c>
    </row>
    <row r="138" spans="1:19" s="17" customFormat="1">
      <c r="A138" s="17">
        <v>137</v>
      </c>
      <c r="B138" s="17" t="s">
        <v>11</v>
      </c>
      <c r="C138" s="21">
        <v>45914</v>
      </c>
      <c r="D138" s="18">
        <v>0.29166666666666669</v>
      </c>
      <c r="E138" s="17" t="s">
        <v>2439</v>
      </c>
      <c r="F138" s="17" t="s">
        <v>212</v>
      </c>
      <c r="G138" s="17" t="s">
        <v>2440</v>
      </c>
      <c r="H138" s="17" t="s">
        <v>2441</v>
      </c>
      <c r="I138" s="17" t="s">
        <v>2393</v>
      </c>
      <c r="J138" s="17" t="s">
        <v>2311</v>
      </c>
      <c r="L138" s="1" t="s">
        <v>230</v>
      </c>
      <c r="M138" s="1" t="s">
        <v>240</v>
      </c>
      <c r="N138" s="17" t="s">
        <v>632</v>
      </c>
      <c r="O138" s="1"/>
      <c r="P138" s="1" t="s">
        <v>11</v>
      </c>
      <c r="Q138" s="1"/>
      <c r="R138" s="17" t="s">
        <v>2423</v>
      </c>
      <c r="S138" s="17" t="s">
        <v>413</v>
      </c>
    </row>
    <row r="139" spans="1:19" s="17" customFormat="1">
      <c r="A139" s="17">
        <v>138</v>
      </c>
      <c r="B139" s="17" t="s">
        <v>11</v>
      </c>
      <c r="C139" s="21">
        <v>45914</v>
      </c>
      <c r="D139" s="18">
        <v>0.29166666666666669</v>
      </c>
      <c r="E139" s="17" t="s">
        <v>148</v>
      </c>
      <c r="F139" s="17" t="s">
        <v>2287</v>
      </c>
      <c r="G139" s="17" t="s">
        <v>2442</v>
      </c>
      <c r="H139" s="17" t="s">
        <v>2371</v>
      </c>
      <c r="I139" s="17" t="s">
        <v>2393</v>
      </c>
      <c r="J139" s="17" t="s">
        <v>2305</v>
      </c>
      <c r="L139" s="1" t="s">
        <v>230</v>
      </c>
      <c r="M139" s="1" t="s">
        <v>231</v>
      </c>
      <c r="N139" s="17" t="s">
        <v>232</v>
      </c>
      <c r="O139" s="1"/>
      <c r="P139" s="1" t="s">
        <v>11</v>
      </c>
      <c r="Q139" s="1"/>
      <c r="R139" s="17" t="s">
        <v>2423</v>
      </c>
      <c r="S139" s="17" t="s">
        <v>413</v>
      </c>
    </row>
    <row r="140" spans="1:19" s="17" customFormat="1">
      <c r="A140" s="17">
        <v>139</v>
      </c>
      <c r="B140" s="17" t="s">
        <v>11</v>
      </c>
      <c r="C140" s="21">
        <v>45914</v>
      </c>
      <c r="D140" s="18">
        <v>0.29166666666666669</v>
      </c>
      <c r="E140" s="17" t="s">
        <v>2181</v>
      </c>
      <c r="F140" s="17" t="s">
        <v>2182</v>
      </c>
      <c r="G140" s="17" t="s">
        <v>2183</v>
      </c>
      <c r="H140" s="17" t="s">
        <v>2371</v>
      </c>
      <c r="I140" s="17" t="s">
        <v>2393</v>
      </c>
      <c r="J140" s="17" t="s">
        <v>2305</v>
      </c>
      <c r="L140" s="1" t="s">
        <v>230</v>
      </c>
      <c r="M140" s="1" t="s">
        <v>231</v>
      </c>
      <c r="N140" s="17" t="s">
        <v>232</v>
      </c>
      <c r="O140" s="1"/>
      <c r="P140" s="1" t="s">
        <v>11</v>
      </c>
      <c r="Q140" s="1"/>
      <c r="R140" s="17" t="s">
        <v>2423</v>
      </c>
      <c r="S140" s="17" t="s">
        <v>413</v>
      </c>
    </row>
    <row r="141" spans="1:19" s="17" customFormat="1">
      <c r="A141" s="17">
        <v>140</v>
      </c>
      <c r="B141" s="17" t="s">
        <v>11</v>
      </c>
      <c r="C141" s="21">
        <v>45914</v>
      </c>
      <c r="D141" s="18">
        <v>0.29166666666666669</v>
      </c>
      <c r="E141" s="17" t="s">
        <v>2443</v>
      </c>
      <c r="F141" s="17" t="s">
        <v>2444</v>
      </c>
      <c r="G141" s="17" t="s">
        <v>2445</v>
      </c>
      <c r="H141" s="17" t="s">
        <v>2371</v>
      </c>
      <c r="I141" s="17" t="s">
        <v>2393</v>
      </c>
      <c r="J141" s="17" t="s">
        <v>2305</v>
      </c>
      <c r="L141" s="1" t="s">
        <v>230</v>
      </c>
      <c r="M141" s="1" t="s">
        <v>231</v>
      </c>
      <c r="N141" s="17" t="s">
        <v>232</v>
      </c>
      <c r="O141" s="1"/>
      <c r="P141" s="1" t="s">
        <v>11</v>
      </c>
      <c r="Q141" s="1"/>
      <c r="R141" s="17" t="s">
        <v>2423</v>
      </c>
      <c r="S141" s="17" t="s">
        <v>413</v>
      </c>
    </row>
    <row r="142" spans="1:19" s="17" customFormat="1">
      <c r="A142" s="17">
        <v>141</v>
      </c>
      <c r="B142" s="17" t="s">
        <v>11</v>
      </c>
      <c r="C142" s="21">
        <v>45914</v>
      </c>
      <c r="D142" s="18">
        <v>0.29166666666666669</v>
      </c>
      <c r="E142" s="17" t="s">
        <v>2307</v>
      </c>
      <c r="F142" s="17" t="s">
        <v>74</v>
      </c>
      <c r="G142" s="17" t="s">
        <v>2254</v>
      </c>
      <c r="H142" s="17" t="s">
        <v>2371</v>
      </c>
      <c r="I142" s="17" t="s">
        <v>2409</v>
      </c>
      <c r="J142" s="17" t="s">
        <v>2311</v>
      </c>
      <c r="L142" s="1" t="s">
        <v>230</v>
      </c>
      <c r="M142" s="1" t="s">
        <v>233</v>
      </c>
      <c r="N142" s="17" t="s">
        <v>2633</v>
      </c>
      <c r="O142" s="1"/>
      <c r="P142" s="1" t="s">
        <v>11</v>
      </c>
      <c r="Q142" s="1"/>
      <c r="R142" s="17" t="s">
        <v>2423</v>
      </c>
      <c r="S142" s="17" t="s">
        <v>413</v>
      </c>
    </row>
    <row r="143" spans="1:19" s="17" customFormat="1">
      <c r="A143" s="17">
        <v>142</v>
      </c>
      <c r="B143" s="17" t="s">
        <v>11</v>
      </c>
      <c r="C143" s="21">
        <v>45914</v>
      </c>
      <c r="D143" s="18">
        <v>0.29166666666666669</v>
      </c>
      <c r="E143" s="17" t="s">
        <v>130</v>
      </c>
      <c r="F143" s="17" t="s">
        <v>2285</v>
      </c>
      <c r="G143" s="17" t="s">
        <v>2380</v>
      </c>
      <c r="H143" s="17" t="s">
        <v>2371</v>
      </c>
      <c r="I143" s="17" t="s">
        <v>2415</v>
      </c>
      <c r="J143" s="17" t="s">
        <v>2311</v>
      </c>
      <c r="L143" s="17" t="s">
        <v>230</v>
      </c>
      <c r="M143" s="17" t="s">
        <v>174</v>
      </c>
      <c r="N143" s="17" t="s">
        <v>175</v>
      </c>
      <c r="O143" s="1"/>
      <c r="P143" s="1" t="s">
        <v>11</v>
      </c>
      <c r="Q143" s="1"/>
      <c r="R143" s="17" t="s">
        <v>2423</v>
      </c>
      <c r="S143" s="17" t="s">
        <v>413</v>
      </c>
    </row>
    <row r="144" spans="1:19" s="17" customFormat="1">
      <c r="A144" s="17">
        <v>143</v>
      </c>
      <c r="B144" s="17" t="s">
        <v>11</v>
      </c>
      <c r="C144" s="21">
        <v>45914</v>
      </c>
      <c r="D144" s="18">
        <v>0.29166666666666669</v>
      </c>
      <c r="E144" s="17" t="s">
        <v>130</v>
      </c>
      <c r="F144" s="17" t="s">
        <v>131</v>
      </c>
      <c r="G144" s="17" t="s">
        <v>323</v>
      </c>
      <c r="H144" s="17" t="s">
        <v>2371</v>
      </c>
      <c r="I144" s="17" t="s">
        <v>2409</v>
      </c>
      <c r="J144" s="17" t="s">
        <v>2311</v>
      </c>
      <c r="L144" s="17" t="s">
        <v>230</v>
      </c>
      <c r="M144" s="17" t="s">
        <v>174</v>
      </c>
      <c r="N144" s="17" t="s">
        <v>175</v>
      </c>
      <c r="O144" s="1"/>
      <c r="P144" s="1" t="s">
        <v>11</v>
      </c>
      <c r="Q144" s="1"/>
      <c r="R144" s="17" t="s">
        <v>2446</v>
      </c>
      <c r="S144" s="17" t="s">
        <v>413</v>
      </c>
    </row>
    <row r="145" spans="1:20" s="17" customFormat="1">
      <c r="A145" s="17">
        <v>144</v>
      </c>
      <c r="B145" s="17" t="s">
        <v>11</v>
      </c>
      <c r="C145" s="21">
        <v>45914</v>
      </c>
      <c r="D145" s="18">
        <v>0.375</v>
      </c>
      <c r="E145" s="17" t="s">
        <v>148</v>
      </c>
      <c r="F145" s="17" t="s">
        <v>2287</v>
      </c>
      <c r="G145" s="17" t="s">
        <v>2442</v>
      </c>
      <c r="H145" s="17" t="s">
        <v>1125</v>
      </c>
      <c r="I145" s="17" t="s">
        <v>2448</v>
      </c>
      <c r="L145" s="1" t="s">
        <v>230</v>
      </c>
      <c r="M145" s="1" t="s">
        <v>231</v>
      </c>
      <c r="N145" s="17" t="s">
        <v>232</v>
      </c>
      <c r="O145" s="1"/>
      <c r="P145" s="1" t="s">
        <v>11</v>
      </c>
      <c r="Q145" s="1"/>
      <c r="R145" s="17" t="s">
        <v>2447</v>
      </c>
      <c r="S145" s="17" t="s">
        <v>413</v>
      </c>
    </row>
    <row r="146" spans="1:20" s="17" customFormat="1">
      <c r="A146" s="17">
        <v>145</v>
      </c>
      <c r="B146" s="17" t="s">
        <v>11</v>
      </c>
      <c r="C146" s="21">
        <v>45914</v>
      </c>
      <c r="D146" s="18">
        <v>0.375</v>
      </c>
      <c r="E146" s="17" t="s">
        <v>151</v>
      </c>
      <c r="F146" s="17" t="s">
        <v>579</v>
      </c>
      <c r="G146" s="17" t="s">
        <v>630</v>
      </c>
      <c r="H146" s="17" t="s">
        <v>1125</v>
      </c>
      <c r="I146" s="17" t="s">
        <v>2448</v>
      </c>
      <c r="L146" s="17" t="s">
        <v>230</v>
      </c>
      <c r="M146" s="17" t="s">
        <v>218</v>
      </c>
      <c r="N146" s="17" t="s">
        <v>219</v>
      </c>
      <c r="P146" s="17" t="s">
        <v>11</v>
      </c>
      <c r="Q146" s="1"/>
      <c r="R146" s="17" t="s">
        <v>2447</v>
      </c>
      <c r="S146" s="17" t="s">
        <v>413</v>
      </c>
    </row>
    <row r="147" spans="1:20" s="17" customFormat="1">
      <c r="A147" s="17">
        <v>146</v>
      </c>
      <c r="B147" s="17" t="s">
        <v>11</v>
      </c>
      <c r="C147" s="21">
        <v>45914</v>
      </c>
      <c r="D147" s="18">
        <v>0.375</v>
      </c>
      <c r="E147" s="17" t="s">
        <v>2449</v>
      </c>
      <c r="F147" s="17" t="s">
        <v>2450</v>
      </c>
      <c r="G147" s="17" t="s">
        <v>2451</v>
      </c>
      <c r="H147" s="17" t="s">
        <v>1125</v>
      </c>
      <c r="I147" s="17" t="s">
        <v>2448</v>
      </c>
      <c r="L147" s="1" t="s">
        <v>230</v>
      </c>
      <c r="M147" s="1" t="s">
        <v>233</v>
      </c>
      <c r="N147" s="17" t="s">
        <v>2654</v>
      </c>
      <c r="O147" s="1"/>
      <c r="P147" s="1" t="s">
        <v>11</v>
      </c>
      <c r="Q147" s="1"/>
      <c r="R147" s="17" t="s">
        <v>2447</v>
      </c>
      <c r="S147" s="17" t="s">
        <v>413</v>
      </c>
    </row>
    <row r="148" spans="1:20" s="17" customFormat="1">
      <c r="A148" s="17">
        <v>147</v>
      </c>
      <c r="B148" s="17" t="s">
        <v>11</v>
      </c>
      <c r="C148" s="21">
        <v>45914</v>
      </c>
      <c r="D148" s="18">
        <v>0.375</v>
      </c>
      <c r="E148" s="17" t="s">
        <v>620</v>
      </c>
      <c r="F148" s="17" t="s">
        <v>485</v>
      </c>
      <c r="G148" s="17" t="s">
        <v>637</v>
      </c>
      <c r="H148" s="17" t="s">
        <v>1125</v>
      </c>
      <c r="I148" s="17" t="s">
        <v>2448</v>
      </c>
      <c r="L148" s="1" t="s">
        <v>628</v>
      </c>
      <c r="M148" s="1" t="s">
        <v>638</v>
      </c>
      <c r="N148" s="17" t="s">
        <v>639</v>
      </c>
      <c r="O148" s="1"/>
      <c r="P148" s="1" t="s">
        <v>11</v>
      </c>
      <c r="Q148" s="1"/>
      <c r="R148" s="17" t="s">
        <v>2447</v>
      </c>
      <c r="S148" s="17" t="s">
        <v>413</v>
      </c>
    </row>
    <row r="149" spans="1:20" s="17" customFormat="1">
      <c r="A149" s="17">
        <v>148</v>
      </c>
      <c r="B149" s="17" t="s">
        <v>11</v>
      </c>
      <c r="C149" s="21">
        <v>45914</v>
      </c>
      <c r="D149" s="18">
        <v>0.375</v>
      </c>
      <c r="E149" s="17" t="s">
        <v>2394</v>
      </c>
      <c r="F149" s="17" t="s">
        <v>2452</v>
      </c>
      <c r="G149" s="17" t="s">
        <v>2453</v>
      </c>
      <c r="H149" s="17" t="s">
        <v>1125</v>
      </c>
      <c r="I149" s="17" t="s">
        <v>2448</v>
      </c>
      <c r="L149" s="1" t="s">
        <v>230</v>
      </c>
      <c r="M149" s="1" t="s">
        <v>234</v>
      </c>
      <c r="N149" s="17" t="s">
        <v>235</v>
      </c>
      <c r="O149" s="1"/>
      <c r="P149" s="1" t="s">
        <v>11</v>
      </c>
      <c r="Q149" s="1"/>
      <c r="R149" s="17" t="s">
        <v>2447</v>
      </c>
      <c r="S149" s="17" t="s">
        <v>413</v>
      </c>
    </row>
    <row r="150" spans="1:20" s="17" customFormat="1">
      <c r="A150" s="17">
        <v>149</v>
      </c>
      <c r="B150" s="17" t="s">
        <v>11</v>
      </c>
      <c r="C150" s="21">
        <v>45914</v>
      </c>
      <c r="D150" s="18">
        <v>0.375</v>
      </c>
      <c r="E150" s="17" t="s">
        <v>2185</v>
      </c>
      <c r="F150" s="17" t="s">
        <v>2454</v>
      </c>
      <c r="G150" s="17" t="s">
        <v>2455</v>
      </c>
      <c r="H150" s="17" t="s">
        <v>1125</v>
      </c>
      <c r="I150" s="17" t="s">
        <v>2448</v>
      </c>
      <c r="L150" s="1" t="s">
        <v>230</v>
      </c>
      <c r="M150" s="1" t="s">
        <v>233</v>
      </c>
      <c r="N150" s="17" t="s">
        <v>2633</v>
      </c>
      <c r="O150" s="1"/>
      <c r="P150" s="1" t="s">
        <v>11</v>
      </c>
      <c r="Q150" s="1"/>
      <c r="R150" s="17" t="s">
        <v>2447</v>
      </c>
      <c r="S150" s="17" t="s">
        <v>413</v>
      </c>
    </row>
    <row r="151" spans="1:20" s="17" customFormat="1">
      <c r="A151" s="17">
        <v>150</v>
      </c>
      <c r="B151" s="17" t="s">
        <v>11</v>
      </c>
      <c r="C151" s="21">
        <v>45914</v>
      </c>
      <c r="D151" s="18">
        <v>0.375</v>
      </c>
      <c r="E151" s="17" t="s">
        <v>2456</v>
      </c>
      <c r="F151" s="17" t="s">
        <v>2457</v>
      </c>
      <c r="H151" s="17" t="s">
        <v>1125</v>
      </c>
      <c r="I151" s="17" t="s">
        <v>2448</v>
      </c>
      <c r="L151" s="1" t="s">
        <v>230</v>
      </c>
      <c r="M151" s="1" t="s">
        <v>233</v>
      </c>
      <c r="N151" s="17" t="s">
        <v>2693</v>
      </c>
      <c r="O151" s="1"/>
      <c r="P151" s="1" t="s">
        <v>11</v>
      </c>
      <c r="Q151" s="1"/>
      <c r="R151" s="17" t="s">
        <v>2447</v>
      </c>
      <c r="S151" s="17" t="s">
        <v>413</v>
      </c>
    </row>
    <row r="152" spans="1:20" s="17" customFormat="1">
      <c r="A152" s="17">
        <v>151</v>
      </c>
      <c r="B152" s="17" t="s">
        <v>11</v>
      </c>
      <c r="C152" s="21">
        <v>45914</v>
      </c>
      <c r="D152" s="18">
        <v>0.375</v>
      </c>
      <c r="E152" s="17" t="s">
        <v>622</v>
      </c>
      <c r="F152" s="17" t="s">
        <v>623</v>
      </c>
      <c r="G152" s="17" t="s">
        <v>2458</v>
      </c>
      <c r="H152" s="17" t="s">
        <v>1125</v>
      </c>
      <c r="I152" s="17" t="s">
        <v>2448</v>
      </c>
      <c r="L152" s="17" t="s">
        <v>236</v>
      </c>
      <c r="M152" s="1" t="s">
        <v>634</v>
      </c>
      <c r="N152" s="17" t="s">
        <v>635</v>
      </c>
      <c r="O152" s="1"/>
      <c r="P152" s="1" t="s">
        <v>11</v>
      </c>
      <c r="Q152" s="1"/>
      <c r="R152" s="17" t="s">
        <v>2447</v>
      </c>
      <c r="S152" s="17" t="s">
        <v>413</v>
      </c>
    </row>
    <row r="153" spans="1:20" s="17" customFormat="1">
      <c r="A153" s="17">
        <v>152</v>
      </c>
      <c r="B153" s="17" t="s">
        <v>11</v>
      </c>
      <c r="C153" s="21">
        <v>45914</v>
      </c>
      <c r="D153" s="18">
        <v>0.375</v>
      </c>
      <c r="E153" s="17" t="s">
        <v>143</v>
      </c>
      <c r="F153" s="17" t="s">
        <v>2689</v>
      </c>
      <c r="G153" s="17" t="s">
        <v>2459</v>
      </c>
      <c r="H153" s="17" t="s">
        <v>1125</v>
      </c>
      <c r="I153" s="17" t="s">
        <v>2448</v>
      </c>
      <c r="L153" s="1" t="s">
        <v>230</v>
      </c>
      <c r="M153" s="1" t="s">
        <v>231</v>
      </c>
      <c r="N153" s="17" t="s">
        <v>232</v>
      </c>
      <c r="O153" s="1"/>
      <c r="P153" s="1" t="s">
        <v>11</v>
      </c>
      <c r="Q153" s="1"/>
      <c r="R153" s="17" t="s">
        <v>2447</v>
      </c>
      <c r="S153" s="17" t="s">
        <v>413</v>
      </c>
    </row>
    <row r="154" spans="1:20" s="17" customFormat="1">
      <c r="A154" s="17">
        <v>153</v>
      </c>
      <c r="B154" s="17" t="s">
        <v>11</v>
      </c>
      <c r="C154" s="21">
        <v>45914</v>
      </c>
      <c r="D154" s="18">
        <v>0.375</v>
      </c>
      <c r="E154" s="17" t="s">
        <v>2377</v>
      </c>
      <c r="F154" s="17" t="s">
        <v>2378</v>
      </c>
      <c r="G154" s="17" t="s">
        <v>2460</v>
      </c>
      <c r="H154" s="17" t="s">
        <v>1125</v>
      </c>
      <c r="I154" s="17" t="s">
        <v>2448</v>
      </c>
      <c r="L154" s="1" t="s">
        <v>236</v>
      </c>
      <c r="M154" s="1" t="s">
        <v>237</v>
      </c>
      <c r="N154" s="17" t="s">
        <v>238</v>
      </c>
      <c r="O154" s="1"/>
      <c r="P154" s="1" t="s">
        <v>11</v>
      </c>
      <c r="Q154" s="1"/>
      <c r="R154" s="17" t="s">
        <v>2447</v>
      </c>
      <c r="S154" s="17" t="s">
        <v>413</v>
      </c>
    </row>
    <row r="155" spans="1:20" s="17" customFormat="1">
      <c r="A155" s="17">
        <v>154</v>
      </c>
      <c r="B155" s="17" t="s">
        <v>11</v>
      </c>
      <c r="C155" s="21">
        <v>45914</v>
      </c>
      <c r="D155" s="18">
        <v>0.375</v>
      </c>
      <c r="E155" s="17" t="s">
        <v>2461</v>
      </c>
      <c r="F155" s="17" t="s">
        <v>2686</v>
      </c>
      <c r="G155" s="17" t="s">
        <v>2462</v>
      </c>
      <c r="H155" s="17" t="s">
        <v>1125</v>
      </c>
      <c r="I155" s="17" t="s">
        <v>2448</v>
      </c>
      <c r="L155" s="1" t="s">
        <v>230</v>
      </c>
      <c r="M155" s="1" t="s">
        <v>171</v>
      </c>
      <c r="N155" s="17" t="s">
        <v>2685</v>
      </c>
      <c r="O155" s="1"/>
      <c r="P155" s="1" t="s">
        <v>11</v>
      </c>
      <c r="Q155" s="1"/>
      <c r="R155" s="17" t="s">
        <v>2447</v>
      </c>
      <c r="S155" s="17" t="s">
        <v>413</v>
      </c>
    </row>
    <row r="156" spans="1:20" s="15" customFormat="1">
      <c r="A156" s="17">
        <v>155</v>
      </c>
      <c r="B156" s="17" t="s">
        <v>11</v>
      </c>
      <c r="C156" s="21">
        <v>45914</v>
      </c>
      <c r="D156" s="18">
        <v>0.375</v>
      </c>
      <c r="E156" s="17" t="s">
        <v>128</v>
      </c>
      <c r="F156" s="17" t="s">
        <v>125</v>
      </c>
      <c r="G156" s="17" t="s">
        <v>2463</v>
      </c>
      <c r="H156" s="17" t="s">
        <v>1125</v>
      </c>
      <c r="I156" s="17" t="s">
        <v>2448</v>
      </c>
      <c r="J156" s="17"/>
      <c r="K156" s="17"/>
      <c r="L156" s="17" t="s">
        <v>230</v>
      </c>
      <c r="M156" s="17" t="s">
        <v>260</v>
      </c>
      <c r="N156" s="17" t="s">
        <v>261</v>
      </c>
      <c r="O156" s="1"/>
      <c r="P156" s="1" t="s">
        <v>11</v>
      </c>
      <c r="Q156" s="1"/>
      <c r="R156" s="17" t="s">
        <v>2447</v>
      </c>
      <c r="S156" s="17" t="s">
        <v>413</v>
      </c>
      <c r="T156" s="17"/>
    </row>
    <row r="157" spans="1:20" s="17" customFormat="1">
      <c r="A157" s="17">
        <v>156</v>
      </c>
      <c r="B157" s="17" t="s">
        <v>11</v>
      </c>
      <c r="C157" s="21">
        <v>45914</v>
      </c>
      <c r="D157" s="18">
        <v>0.375</v>
      </c>
      <c r="E157" s="17" t="s">
        <v>2403</v>
      </c>
      <c r="F157" s="17" t="s">
        <v>2404</v>
      </c>
      <c r="G157" s="17" t="s">
        <v>2405</v>
      </c>
      <c r="H157" s="17" t="s">
        <v>1125</v>
      </c>
      <c r="I157" s="17" t="s">
        <v>2448</v>
      </c>
      <c r="L157" s="1" t="s">
        <v>230</v>
      </c>
      <c r="M157" s="1" t="s">
        <v>231</v>
      </c>
      <c r="N157" s="17" t="s">
        <v>232</v>
      </c>
      <c r="O157" s="1"/>
      <c r="P157" s="1" t="s">
        <v>11</v>
      </c>
      <c r="Q157" s="1"/>
      <c r="R157" s="17" t="s">
        <v>2447</v>
      </c>
      <c r="S157" s="17" t="s">
        <v>413</v>
      </c>
    </row>
    <row r="158" spans="1:20" s="17" customFormat="1">
      <c r="A158" s="17">
        <v>157</v>
      </c>
      <c r="B158" s="17" t="s">
        <v>11</v>
      </c>
      <c r="C158" s="21">
        <v>45914</v>
      </c>
      <c r="D158" s="18">
        <v>0.375</v>
      </c>
      <c r="E158" s="17" t="s">
        <v>698</v>
      </c>
      <c r="F158" s="17" t="s">
        <v>2343</v>
      </c>
      <c r="G158" s="17" t="s">
        <v>2464</v>
      </c>
      <c r="H158" s="17" t="s">
        <v>1125</v>
      </c>
      <c r="I158" s="17" t="s">
        <v>2448</v>
      </c>
      <c r="L158" s="115" t="s">
        <v>230</v>
      </c>
      <c r="M158" s="115" t="s">
        <v>248</v>
      </c>
      <c r="N158" s="115" t="s">
        <v>269</v>
      </c>
      <c r="O158" s="115"/>
      <c r="P158" s="115" t="s">
        <v>11</v>
      </c>
      <c r="Q158" s="1"/>
      <c r="R158" s="17" t="s">
        <v>2447</v>
      </c>
      <c r="S158" s="17" t="s">
        <v>413</v>
      </c>
    </row>
    <row r="159" spans="1:20" s="17" customFormat="1">
      <c r="A159" s="17">
        <v>158</v>
      </c>
      <c r="B159" s="17" t="s">
        <v>11</v>
      </c>
      <c r="C159" s="21">
        <v>45914</v>
      </c>
      <c r="D159" s="18">
        <v>0.375</v>
      </c>
      <c r="E159" s="17" t="s">
        <v>2659</v>
      </c>
      <c r="F159" s="17" t="s">
        <v>2660</v>
      </c>
      <c r="G159" s="17" t="s">
        <v>2465</v>
      </c>
      <c r="H159" s="17" t="s">
        <v>2466</v>
      </c>
      <c r="I159" s="17" t="s">
        <v>2448</v>
      </c>
      <c r="L159" s="1" t="s">
        <v>230</v>
      </c>
      <c r="M159" s="1" t="s">
        <v>267</v>
      </c>
      <c r="N159" s="17" t="s">
        <v>268</v>
      </c>
      <c r="O159" s="1"/>
      <c r="P159" s="1" t="s">
        <v>11</v>
      </c>
      <c r="Q159" s="1"/>
      <c r="R159" s="17" t="s">
        <v>2447</v>
      </c>
      <c r="S159" s="17" t="s">
        <v>413</v>
      </c>
    </row>
    <row r="160" spans="1:20" s="17" customFormat="1">
      <c r="A160" s="17">
        <v>159</v>
      </c>
      <c r="B160" s="17" t="s">
        <v>11</v>
      </c>
      <c r="C160" s="21">
        <v>45914</v>
      </c>
      <c r="D160" s="18">
        <v>0.375</v>
      </c>
      <c r="E160" s="17" t="s">
        <v>126</v>
      </c>
      <c r="F160" s="17" t="s">
        <v>2468</v>
      </c>
      <c r="G160" s="17" t="s">
        <v>2469</v>
      </c>
      <c r="H160" s="17" t="s">
        <v>2470</v>
      </c>
      <c r="I160" s="17" t="s">
        <v>2448</v>
      </c>
      <c r="L160" s="1" t="s">
        <v>236</v>
      </c>
      <c r="M160" s="1" t="s">
        <v>237</v>
      </c>
      <c r="N160" s="1" t="s">
        <v>238</v>
      </c>
      <c r="O160" s="1"/>
      <c r="P160" s="1" t="s">
        <v>11</v>
      </c>
      <c r="Q160" s="1"/>
      <c r="R160" s="17" t="s">
        <v>2467</v>
      </c>
      <c r="S160" s="17" t="s">
        <v>413</v>
      </c>
    </row>
    <row r="161" spans="1:19" s="17" customFormat="1">
      <c r="A161" s="17">
        <v>160</v>
      </c>
      <c r="B161" s="17" t="s">
        <v>11</v>
      </c>
      <c r="C161" s="21">
        <v>45914</v>
      </c>
      <c r="D161" s="18">
        <v>0.375</v>
      </c>
      <c r="E161" s="17" t="s">
        <v>154</v>
      </c>
      <c r="F161" s="17" t="s">
        <v>155</v>
      </c>
      <c r="G161" s="17" t="s">
        <v>326</v>
      </c>
      <c r="H161" s="17" t="s">
        <v>2470</v>
      </c>
      <c r="I161" s="17" t="s">
        <v>2448</v>
      </c>
      <c r="L161" s="17" t="s">
        <v>230</v>
      </c>
      <c r="M161" s="17" t="s">
        <v>260</v>
      </c>
      <c r="N161" s="17" t="s">
        <v>290</v>
      </c>
      <c r="O161" s="17" t="s">
        <v>2471</v>
      </c>
      <c r="P161" s="17" t="s">
        <v>11</v>
      </c>
      <c r="Q161" s="1"/>
      <c r="R161" s="17" t="s">
        <v>2467</v>
      </c>
      <c r="S161" s="17" t="s">
        <v>413</v>
      </c>
    </row>
    <row r="162" spans="1:19" s="17" customFormat="1">
      <c r="A162" s="17">
        <v>161</v>
      </c>
      <c r="B162" s="17" t="s">
        <v>11</v>
      </c>
      <c r="C162" s="21">
        <v>45914</v>
      </c>
      <c r="D162" s="18">
        <v>0.375</v>
      </c>
      <c r="E162" s="17" t="s">
        <v>130</v>
      </c>
      <c r="F162" s="17" t="s">
        <v>131</v>
      </c>
      <c r="G162" s="17" t="s">
        <v>323</v>
      </c>
      <c r="H162" s="17" t="s">
        <v>1125</v>
      </c>
      <c r="I162" s="17" t="s">
        <v>2473</v>
      </c>
      <c r="L162" s="17" t="s">
        <v>230</v>
      </c>
      <c r="M162" s="17" t="s">
        <v>174</v>
      </c>
      <c r="N162" s="17" t="s">
        <v>175</v>
      </c>
      <c r="O162" s="1"/>
      <c r="P162" s="1" t="s">
        <v>11</v>
      </c>
      <c r="Q162" s="1"/>
      <c r="R162" s="17" t="s">
        <v>2472</v>
      </c>
      <c r="S162" s="17" t="s">
        <v>413</v>
      </c>
    </row>
    <row r="163" spans="1:19" s="17" customFormat="1">
      <c r="A163" s="17">
        <v>162</v>
      </c>
      <c r="B163" s="17" t="s">
        <v>11</v>
      </c>
      <c r="C163" s="21">
        <v>45914</v>
      </c>
      <c r="D163" s="18">
        <v>0.375</v>
      </c>
      <c r="E163" s="17" t="s">
        <v>2377</v>
      </c>
      <c r="F163" s="17" t="s">
        <v>2474</v>
      </c>
      <c r="G163" s="17" t="s">
        <v>2475</v>
      </c>
      <c r="H163" s="17" t="s">
        <v>1125</v>
      </c>
      <c r="I163" s="17" t="s">
        <v>2473</v>
      </c>
      <c r="L163" s="1" t="s">
        <v>236</v>
      </c>
      <c r="M163" s="1" t="s">
        <v>237</v>
      </c>
      <c r="N163" s="17" t="s">
        <v>238</v>
      </c>
      <c r="O163" s="1"/>
      <c r="P163" s="1" t="s">
        <v>11</v>
      </c>
      <c r="Q163" s="1"/>
      <c r="R163" s="17" t="s">
        <v>2472</v>
      </c>
      <c r="S163" s="17" t="s">
        <v>413</v>
      </c>
    </row>
    <row r="164" spans="1:19" s="17" customFormat="1">
      <c r="A164" s="17">
        <v>163</v>
      </c>
      <c r="B164" s="17" t="s">
        <v>11</v>
      </c>
      <c r="C164" s="21">
        <v>45914</v>
      </c>
      <c r="D164" s="18">
        <v>0.375</v>
      </c>
      <c r="E164" s="17" t="s">
        <v>2476</v>
      </c>
      <c r="F164" s="17" t="s">
        <v>2477</v>
      </c>
      <c r="G164" s="17" t="s">
        <v>2478</v>
      </c>
      <c r="H164" s="17" t="s">
        <v>1125</v>
      </c>
      <c r="I164" s="17" t="s">
        <v>2473</v>
      </c>
      <c r="L164" s="1" t="s">
        <v>230</v>
      </c>
      <c r="M164" s="1" t="s">
        <v>240</v>
      </c>
      <c r="N164" s="17" t="s">
        <v>2692</v>
      </c>
      <c r="O164" s="1"/>
      <c r="P164" s="1" t="s">
        <v>11</v>
      </c>
      <c r="Q164" s="1"/>
      <c r="R164" s="17" t="s">
        <v>2472</v>
      </c>
      <c r="S164" s="17" t="s">
        <v>413</v>
      </c>
    </row>
    <row r="165" spans="1:19" s="17" customFormat="1">
      <c r="A165" s="17">
        <v>164</v>
      </c>
      <c r="B165" s="17" t="s">
        <v>11</v>
      </c>
      <c r="C165" s="21">
        <v>45914</v>
      </c>
      <c r="D165" s="18">
        <v>0.375</v>
      </c>
      <c r="E165" s="17" t="s">
        <v>2479</v>
      </c>
      <c r="F165" s="17" t="s">
        <v>2480</v>
      </c>
      <c r="G165" s="17" t="s">
        <v>2481</v>
      </c>
      <c r="H165" s="17" t="s">
        <v>1125</v>
      </c>
      <c r="I165" s="17" t="s">
        <v>2473</v>
      </c>
      <c r="L165" s="1" t="s">
        <v>236</v>
      </c>
      <c r="M165" s="1" t="s">
        <v>237</v>
      </c>
      <c r="N165" s="17" t="s">
        <v>238</v>
      </c>
      <c r="O165" s="1"/>
      <c r="P165" s="1" t="s">
        <v>11</v>
      </c>
      <c r="Q165" s="1"/>
      <c r="R165" s="17" t="s">
        <v>2472</v>
      </c>
      <c r="S165" s="17" t="s">
        <v>413</v>
      </c>
    </row>
    <row r="166" spans="1:19" s="17" customFormat="1">
      <c r="A166" s="17">
        <v>165</v>
      </c>
      <c r="B166" s="17" t="s">
        <v>11</v>
      </c>
      <c r="C166" s="21">
        <v>45914</v>
      </c>
      <c r="D166" s="18">
        <v>0.375</v>
      </c>
      <c r="E166" s="17" t="s">
        <v>2435</v>
      </c>
      <c r="F166" s="17" t="s">
        <v>2436</v>
      </c>
      <c r="G166" s="17" t="s">
        <v>2437</v>
      </c>
      <c r="H166" s="17" t="s">
        <v>1125</v>
      </c>
      <c r="I166" s="17" t="s">
        <v>2473</v>
      </c>
      <c r="L166" s="1" t="s">
        <v>230</v>
      </c>
      <c r="M166" s="1" t="s">
        <v>234</v>
      </c>
      <c r="N166" s="17" t="s">
        <v>235</v>
      </c>
      <c r="O166" s="1"/>
      <c r="P166" s="1" t="s">
        <v>11</v>
      </c>
      <c r="Q166" s="1"/>
      <c r="R166" s="17" t="s">
        <v>2472</v>
      </c>
      <c r="S166" s="17" t="s">
        <v>413</v>
      </c>
    </row>
    <row r="167" spans="1:19" s="17" customFormat="1">
      <c r="A167" s="17">
        <v>166</v>
      </c>
      <c r="B167" s="17" t="s">
        <v>11</v>
      </c>
      <c r="C167" s="21">
        <v>45914</v>
      </c>
      <c r="D167" s="18">
        <v>0.375</v>
      </c>
      <c r="E167" s="17" t="s">
        <v>611</v>
      </c>
      <c r="F167" s="17" t="s">
        <v>2482</v>
      </c>
      <c r="G167" s="17" t="s">
        <v>2483</v>
      </c>
      <c r="H167" s="17" t="s">
        <v>1125</v>
      </c>
      <c r="I167" s="17" t="s">
        <v>2473</v>
      </c>
      <c r="L167" s="1" t="s">
        <v>230</v>
      </c>
      <c r="M167" s="1" t="s">
        <v>240</v>
      </c>
      <c r="N167" s="17" t="s">
        <v>632</v>
      </c>
      <c r="O167" s="1"/>
      <c r="P167" s="1" t="s">
        <v>11</v>
      </c>
      <c r="Q167" s="1"/>
      <c r="R167" s="17" t="s">
        <v>2472</v>
      </c>
      <c r="S167" s="17" t="s">
        <v>413</v>
      </c>
    </row>
    <row r="168" spans="1:19" s="17" customFormat="1">
      <c r="A168" s="17">
        <v>167</v>
      </c>
      <c r="B168" s="17" t="s">
        <v>11</v>
      </c>
      <c r="C168" s="21">
        <v>45914</v>
      </c>
      <c r="D168" s="18">
        <v>0.375</v>
      </c>
      <c r="E168" s="17" t="s">
        <v>2443</v>
      </c>
      <c r="F168" s="17" t="s">
        <v>2484</v>
      </c>
      <c r="G168" s="17" t="s">
        <v>2485</v>
      </c>
      <c r="H168" s="17" t="s">
        <v>1125</v>
      </c>
      <c r="I168" s="17" t="s">
        <v>2473</v>
      </c>
      <c r="L168" s="1" t="s">
        <v>230</v>
      </c>
      <c r="M168" s="1" t="s">
        <v>231</v>
      </c>
      <c r="N168" s="17" t="s">
        <v>232</v>
      </c>
      <c r="O168" s="1"/>
      <c r="P168" s="1" t="s">
        <v>11</v>
      </c>
      <c r="Q168" s="1"/>
      <c r="R168" s="17" t="s">
        <v>2472</v>
      </c>
      <c r="S168" s="17" t="s">
        <v>413</v>
      </c>
    </row>
    <row r="169" spans="1:19" s="17" customFormat="1">
      <c r="A169" s="17">
        <v>168</v>
      </c>
      <c r="B169" s="17" t="s">
        <v>11</v>
      </c>
      <c r="C169" s="21">
        <v>45914</v>
      </c>
      <c r="D169" s="18">
        <v>0.375</v>
      </c>
      <c r="E169" s="17" t="s">
        <v>309</v>
      </c>
      <c r="F169" s="17" t="s">
        <v>2345</v>
      </c>
      <c r="G169" s="17" t="s">
        <v>2486</v>
      </c>
      <c r="H169" s="17" t="s">
        <v>1125</v>
      </c>
      <c r="I169" s="17" t="s">
        <v>2473</v>
      </c>
      <c r="L169" s="1" t="s">
        <v>230</v>
      </c>
      <c r="M169" s="17" t="s">
        <v>260</v>
      </c>
      <c r="N169" s="17" t="s">
        <v>286</v>
      </c>
      <c r="P169" s="17" t="s">
        <v>11</v>
      </c>
      <c r="Q169" s="1"/>
      <c r="R169" s="17" t="s">
        <v>2472</v>
      </c>
      <c r="S169" s="17" t="s">
        <v>413</v>
      </c>
    </row>
    <row r="170" spans="1:19" s="17" customFormat="1">
      <c r="A170" s="17">
        <v>169</v>
      </c>
      <c r="B170" s="17" t="s">
        <v>11</v>
      </c>
      <c r="C170" s="21">
        <v>45914</v>
      </c>
      <c r="D170" s="18">
        <v>0.375</v>
      </c>
      <c r="E170" s="17" t="s">
        <v>2487</v>
      </c>
      <c r="F170" s="17" t="s">
        <v>2488</v>
      </c>
      <c r="G170" s="17" t="s">
        <v>2489</v>
      </c>
      <c r="H170" s="17" t="s">
        <v>1125</v>
      </c>
      <c r="I170" s="17" t="s">
        <v>2490</v>
      </c>
      <c r="L170" s="1" t="s">
        <v>230</v>
      </c>
      <c r="M170" s="1" t="s">
        <v>2646</v>
      </c>
      <c r="N170" s="17" t="s">
        <v>2647</v>
      </c>
      <c r="O170" s="1"/>
      <c r="P170" s="1" t="s">
        <v>11</v>
      </c>
      <c r="Q170" s="1"/>
      <c r="R170" s="17" t="s">
        <v>2472</v>
      </c>
      <c r="S170" s="17" t="s">
        <v>413</v>
      </c>
    </row>
    <row r="171" spans="1:19" s="17" customFormat="1">
      <c r="A171" s="17">
        <v>170</v>
      </c>
      <c r="B171" s="17" t="s">
        <v>11</v>
      </c>
      <c r="C171" s="21">
        <v>45914</v>
      </c>
      <c r="D171" s="18">
        <v>0.375</v>
      </c>
      <c r="E171" s="17" t="s">
        <v>2491</v>
      </c>
      <c r="F171" s="17" t="s">
        <v>2484</v>
      </c>
      <c r="G171" s="17" t="s">
        <v>2492</v>
      </c>
      <c r="H171" s="17" t="s">
        <v>1125</v>
      </c>
      <c r="I171" s="17" t="s">
        <v>2490</v>
      </c>
      <c r="L171" s="1" t="s">
        <v>230</v>
      </c>
      <c r="M171" s="1" t="s">
        <v>240</v>
      </c>
      <c r="N171" s="17" t="s">
        <v>257</v>
      </c>
      <c r="O171" s="1"/>
      <c r="P171" s="1" t="s">
        <v>704</v>
      </c>
      <c r="Q171" s="1"/>
      <c r="R171" s="17" t="s">
        <v>2472</v>
      </c>
      <c r="S171" s="17" t="s">
        <v>413</v>
      </c>
    </row>
    <row r="172" spans="1:19" s="17" customFormat="1">
      <c r="A172" s="17">
        <v>171</v>
      </c>
      <c r="B172" s="17" t="s">
        <v>11</v>
      </c>
      <c r="C172" s="21">
        <v>45914</v>
      </c>
      <c r="D172" s="18">
        <v>0.375</v>
      </c>
      <c r="E172" s="17" t="s">
        <v>613</v>
      </c>
      <c r="F172" s="17" t="s">
        <v>52</v>
      </c>
      <c r="G172" s="17" t="s">
        <v>2493</v>
      </c>
      <c r="H172" s="17" t="s">
        <v>1125</v>
      </c>
      <c r="I172" s="17" t="s">
        <v>2490</v>
      </c>
      <c r="L172" s="1" t="s">
        <v>230</v>
      </c>
      <c r="M172" s="1" t="s">
        <v>234</v>
      </c>
      <c r="N172" s="17" t="s">
        <v>235</v>
      </c>
      <c r="O172" s="1"/>
      <c r="P172" s="1" t="s">
        <v>11</v>
      </c>
      <c r="Q172" s="1"/>
      <c r="R172" s="17" t="s">
        <v>2472</v>
      </c>
      <c r="S172" s="17" t="s">
        <v>413</v>
      </c>
    </row>
    <row r="173" spans="1:19" s="17" customFormat="1">
      <c r="A173" s="17">
        <v>172</v>
      </c>
      <c r="B173" s="17" t="s">
        <v>11</v>
      </c>
      <c r="C173" s="21">
        <v>45914</v>
      </c>
      <c r="D173" s="18">
        <v>0.375</v>
      </c>
      <c r="E173" s="17" t="s">
        <v>117</v>
      </c>
      <c r="F173" s="17" t="s">
        <v>440</v>
      </c>
      <c r="G173" s="17" t="s">
        <v>255</v>
      </c>
      <c r="H173" s="17" t="s">
        <v>1125</v>
      </c>
      <c r="I173" s="17" t="s">
        <v>2490</v>
      </c>
      <c r="L173" s="17" t="s">
        <v>230</v>
      </c>
      <c r="M173" s="17" t="s">
        <v>174</v>
      </c>
      <c r="N173" s="17" t="s">
        <v>175</v>
      </c>
      <c r="P173" s="17" t="s">
        <v>11</v>
      </c>
      <c r="Q173" s="17">
        <v>823</v>
      </c>
      <c r="R173" s="17" t="s">
        <v>2472</v>
      </c>
      <c r="S173" s="17" t="s">
        <v>413</v>
      </c>
    </row>
    <row r="174" spans="1:19" s="17" customFormat="1">
      <c r="A174" s="17">
        <v>173</v>
      </c>
      <c r="B174" s="17" t="s">
        <v>11</v>
      </c>
      <c r="C174" s="21">
        <v>45914</v>
      </c>
      <c r="D174" s="18">
        <v>0.375</v>
      </c>
      <c r="E174" s="17" t="s">
        <v>138</v>
      </c>
      <c r="F174" s="17" t="s">
        <v>485</v>
      </c>
      <c r="G174" s="17" t="s">
        <v>3914</v>
      </c>
      <c r="H174" s="17" t="s">
        <v>1167</v>
      </c>
      <c r="I174" s="17" t="s">
        <v>2494</v>
      </c>
      <c r="L174" s="1" t="s">
        <v>230</v>
      </c>
      <c r="M174" s="1" t="s">
        <v>231</v>
      </c>
      <c r="N174" s="17" t="s">
        <v>232</v>
      </c>
      <c r="O174" s="1"/>
      <c r="P174" s="1" t="s">
        <v>11</v>
      </c>
      <c r="Q174" s="1"/>
      <c r="R174" s="17" t="s">
        <v>2472</v>
      </c>
      <c r="S174" s="17" t="s">
        <v>413</v>
      </c>
    </row>
    <row r="175" spans="1:19" s="17" customFormat="1">
      <c r="A175" s="17">
        <v>174</v>
      </c>
      <c r="B175" s="17" t="s">
        <v>11</v>
      </c>
      <c r="C175" s="21">
        <v>45914</v>
      </c>
      <c r="D175" s="18">
        <v>0.375</v>
      </c>
      <c r="E175" s="17" t="s">
        <v>118</v>
      </c>
      <c r="F175" s="17" t="s">
        <v>119</v>
      </c>
      <c r="G175" s="17" t="s">
        <v>324</v>
      </c>
      <c r="H175" s="17" t="s">
        <v>1167</v>
      </c>
      <c r="I175" s="17" t="s">
        <v>2495</v>
      </c>
      <c r="L175" s="17" t="s">
        <v>230</v>
      </c>
      <c r="M175" s="17" t="s">
        <v>171</v>
      </c>
      <c r="N175" s="17" t="s">
        <v>242</v>
      </c>
      <c r="O175" s="1"/>
      <c r="P175" s="1" t="s">
        <v>11</v>
      </c>
      <c r="Q175" s="1"/>
      <c r="R175" s="17" t="s">
        <v>2472</v>
      </c>
      <c r="S175" s="17" t="s">
        <v>413</v>
      </c>
    </row>
    <row r="176" spans="1:19" s="17" customFormat="1">
      <c r="A176" s="17">
        <v>175</v>
      </c>
      <c r="B176" s="17" t="s">
        <v>11</v>
      </c>
      <c r="C176" s="21">
        <v>45914</v>
      </c>
      <c r="D176" s="18">
        <v>0.375</v>
      </c>
      <c r="E176" s="17" t="s">
        <v>2496</v>
      </c>
      <c r="F176" s="17" t="s">
        <v>490</v>
      </c>
      <c r="G176" s="17" t="s">
        <v>2650</v>
      </c>
      <c r="H176" s="17" t="s">
        <v>1167</v>
      </c>
      <c r="I176" s="17" t="s">
        <v>2490</v>
      </c>
      <c r="L176" s="1" t="s">
        <v>236</v>
      </c>
      <c r="M176" s="1" t="s">
        <v>349</v>
      </c>
      <c r="N176" s="17" t="s">
        <v>2651</v>
      </c>
      <c r="O176" s="1"/>
      <c r="P176" s="1" t="s">
        <v>11</v>
      </c>
      <c r="Q176" s="1"/>
      <c r="R176" s="17" t="s">
        <v>2472</v>
      </c>
      <c r="S176" s="17" t="s">
        <v>413</v>
      </c>
    </row>
    <row r="177" spans="1:19" s="17" customFormat="1">
      <c r="A177" s="17">
        <v>176</v>
      </c>
      <c r="B177" s="17" t="s">
        <v>11</v>
      </c>
      <c r="C177" s="21">
        <v>45914</v>
      </c>
      <c r="D177" s="18">
        <v>0.375</v>
      </c>
      <c r="E177" s="17" t="s">
        <v>143</v>
      </c>
      <c r="F177" s="17" t="s">
        <v>481</v>
      </c>
      <c r="G177" s="17" t="s">
        <v>2688</v>
      </c>
      <c r="H177" s="17" t="s">
        <v>2470</v>
      </c>
      <c r="I177" s="17" t="s">
        <v>2495</v>
      </c>
      <c r="L177" s="1" t="s">
        <v>230</v>
      </c>
      <c r="M177" s="1" t="s">
        <v>231</v>
      </c>
      <c r="N177" s="17" t="s">
        <v>232</v>
      </c>
      <c r="O177" s="1"/>
      <c r="P177" s="1" t="s">
        <v>11</v>
      </c>
      <c r="Q177" s="1"/>
      <c r="R177" s="17" t="s">
        <v>2472</v>
      </c>
      <c r="S177" s="17" t="s">
        <v>413</v>
      </c>
    </row>
    <row r="178" spans="1:19" s="17" customFormat="1">
      <c r="A178" s="17">
        <v>177</v>
      </c>
      <c r="B178" s="17" t="s">
        <v>11</v>
      </c>
      <c r="C178" s="21">
        <v>45914</v>
      </c>
      <c r="D178" s="18">
        <v>0.375</v>
      </c>
      <c r="E178" s="17" t="s">
        <v>2363</v>
      </c>
      <c r="F178" s="17" t="s">
        <v>122</v>
      </c>
      <c r="G178" s="17" t="s">
        <v>2498</v>
      </c>
      <c r="H178" s="17" t="s">
        <v>2470</v>
      </c>
      <c r="I178" s="17" t="s">
        <v>2495</v>
      </c>
      <c r="L178" s="1" t="s">
        <v>230</v>
      </c>
      <c r="M178" s="1" t="s">
        <v>218</v>
      </c>
      <c r="N178" s="17" t="s">
        <v>292</v>
      </c>
      <c r="O178" s="1"/>
      <c r="P178" s="1" t="s">
        <v>11</v>
      </c>
      <c r="Q178" s="1"/>
      <c r="R178" s="17" t="s">
        <v>2497</v>
      </c>
      <c r="S178" s="17" t="s">
        <v>413</v>
      </c>
    </row>
    <row r="179" spans="1:19" s="17" customFormat="1">
      <c r="A179" s="17">
        <v>178</v>
      </c>
      <c r="B179" s="17" t="s">
        <v>11</v>
      </c>
      <c r="C179" s="21">
        <v>45914</v>
      </c>
      <c r="D179" s="18">
        <v>0.375</v>
      </c>
      <c r="E179" s="17" t="s">
        <v>1916</v>
      </c>
      <c r="F179" s="17" t="s">
        <v>2499</v>
      </c>
      <c r="H179" s="17" t="s">
        <v>2470</v>
      </c>
      <c r="I179" s="17" t="s">
        <v>2490</v>
      </c>
      <c r="L179" s="1" t="s">
        <v>230</v>
      </c>
      <c r="M179" s="1" t="s">
        <v>240</v>
      </c>
      <c r="N179" s="17" t="s">
        <v>257</v>
      </c>
      <c r="O179" s="1"/>
      <c r="P179" s="1" t="s">
        <v>11</v>
      </c>
      <c r="Q179" s="1"/>
      <c r="R179" s="17" t="s">
        <v>2497</v>
      </c>
      <c r="S179" s="17" t="s">
        <v>413</v>
      </c>
    </row>
    <row r="180" spans="1:19" s="17" customFormat="1">
      <c r="A180" s="17">
        <v>179</v>
      </c>
      <c r="B180" s="17" t="s">
        <v>11</v>
      </c>
      <c r="C180" s="21">
        <v>45914</v>
      </c>
      <c r="D180" s="18">
        <v>0.375</v>
      </c>
      <c r="E180" s="17" t="s">
        <v>2354</v>
      </c>
      <c r="F180" s="17" t="s">
        <v>125</v>
      </c>
      <c r="G180" s="17" t="s">
        <v>2672</v>
      </c>
      <c r="H180" s="17" t="s">
        <v>2470</v>
      </c>
      <c r="L180" s="1" t="s">
        <v>230</v>
      </c>
      <c r="M180" s="1" t="s">
        <v>260</v>
      </c>
      <c r="N180" s="17" t="s">
        <v>286</v>
      </c>
      <c r="O180" s="1"/>
      <c r="P180" s="1" t="s">
        <v>11</v>
      </c>
      <c r="Q180" s="1"/>
      <c r="R180" s="17" t="s">
        <v>2497</v>
      </c>
      <c r="S180" s="17" t="s">
        <v>413</v>
      </c>
    </row>
    <row r="181" spans="1:19" s="17" customFormat="1">
      <c r="A181" s="17">
        <v>180</v>
      </c>
      <c r="B181" s="17" t="s">
        <v>11</v>
      </c>
      <c r="C181" s="21">
        <v>45914</v>
      </c>
      <c r="D181" s="18">
        <v>0.375</v>
      </c>
      <c r="E181" s="17" t="s">
        <v>2694</v>
      </c>
      <c r="F181" s="17" t="s">
        <v>2695</v>
      </c>
      <c r="G181" s="17" t="s">
        <v>2500</v>
      </c>
      <c r="H181" s="17" t="s">
        <v>2470</v>
      </c>
      <c r="L181" s="1" t="s">
        <v>230</v>
      </c>
      <c r="M181" s="1" t="s">
        <v>172</v>
      </c>
      <c r="N181" s="17" t="s">
        <v>247</v>
      </c>
      <c r="O181" s="1"/>
      <c r="P181" s="1" t="s">
        <v>11</v>
      </c>
      <c r="Q181" s="1" t="s">
        <v>2696</v>
      </c>
      <c r="R181" s="17" t="s">
        <v>2497</v>
      </c>
      <c r="S181" s="17" t="s">
        <v>413</v>
      </c>
    </row>
    <row r="182" spans="1:19" s="17" customFormat="1">
      <c r="A182" s="17">
        <v>181</v>
      </c>
      <c r="B182" s="17" t="s">
        <v>11</v>
      </c>
      <c r="C182" s="21">
        <v>45914</v>
      </c>
      <c r="D182" s="18">
        <v>0.375</v>
      </c>
      <c r="E182" s="17" t="s">
        <v>143</v>
      </c>
      <c r="F182" s="17" t="s">
        <v>2501</v>
      </c>
      <c r="G182" s="17" t="s">
        <v>2555</v>
      </c>
      <c r="H182" s="17" t="s">
        <v>2502</v>
      </c>
      <c r="L182" s="1" t="s">
        <v>230</v>
      </c>
      <c r="M182" s="1" t="s">
        <v>231</v>
      </c>
      <c r="N182" s="17" t="s">
        <v>232</v>
      </c>
      <c r="O182" s="1"/>
      <c r="P182" s="1" t="s">
        <v>11</v>
      </c>
      <c r="Q182" s="1"/>
      <c r="R182" s="17" t="s">
        <v>2497</v>
      </c>
      <c r="S182" s="17" t="s">
        <v>413</v>
      </c>
    </row>
    <row r="183" spans="1:19" s="17" customFormat="1">
      <c r="A183" s="17">
        <v>182</v>
      </c>
      <c r="B183" s="17" t="s">
        <v>11</v>
      </c>
      <c r="C183" s="21">
        <v>45914</v>
      </c>
      <c r="D183" s="18">
        <v>0.375</v>
      </c>
      <c r="E183" s="17" t="s">
        <v>2503</v>
      </c>
      <c r="F183" s="17" t="s">
        <v>436</v>
      </c>
      <c r="G183" s="17" t="s">
        <v>2504</v>
      </c>
      <c r="H183" s="17" t="s">
        <v>2502</v>
      </c>
      <c r="L183" s="1" t="s">
        <v>230</v>
      </c>
      <c r="M183" s="1" t="s">
        <v>218</v>
      </c>
      <c r="N183" s="17" t="s">
        <v>219</v>
      </c>
      <c r="O183" s="1"/>
      <c r="P183" s="1" t="s">
        <v>11</v>
      </c>
      <c r="Q183" s="1"/>
      <c r="R183" s="17" t="s">
        <v>2497</v>
      </c>
      <c r="S183" s="17" t="s">
        <v>413</v>
      </c>
    </row>
    <row r="184" spans="1:19" s="17" customFormat="1">
      <c r="A184" s="17">
        <v>183</v>
      </c>
      <c r="B184" s="17" t="s">
        <v>11</v>
      </c>
      <c r="C184" s="21">
        <v>45914</v>
      </c>
      <c r="D184" s="18">
        <v>0.375</v>
      </c>
      <c r="E184" s="17" t="s">
        <v>2505</v>
      </c>
      <c r="H184" s="17" t="s">
        <v>2502</v>
      </c>
      <c r="L184" s="1" t="s">
        <v>230</v>
      </c>
      <c r="M184" s="1" t="s">
        <v>267</v>
      </c>
      <c r="N184" s="17" t="s">
        <v>268</v>
      </c>
      <c r="O184" s="1"/>
      <c r="P184" s="1" t="s">
        <v>11</v>
      </c>
      <c r="Q184" s="1"/>
      <c r="R184" s="17" t="s">
        <v>2497</v>
      </c>
      <c r="S184" s="17" t="s">
        <v>413</v>
      </c>
    </row>
    <row r="185" spans="1:19" s="17" customFormat="1">
      <c r="A185" s="17">
        <v>184</v>
      </c>
      <c r="B185" s="17" t="s">
        <v>11</v>
      </c>
      <c r="C185" s="21">
        <v>45914</v>
      </c>
      <c r="D185" s="18">
        <v>0.375</v>
      </c>
      <c r="E185" s="17" t="s">
        <v>2631</v>
      </c>
      <c r="F185" s="17" t="s">
        <v>2506</v>
      </c>
      <c r="G185" s="17" t="s">
        <v>2632</v>
      </c>
      <c r="H185" s="17" t="s">
        <v>2502</v>
      </c>
      <c r="L185" s="1" t="s">
        <v>230</v>
      </c>
      <c r="M185" s="1" t="s">
        <v>171</v>
      </c>
      <c r="N185" s="17" t="s">
        <v>2671</v>
      </c>
      <c r="O185" s="1"/>
      <c r="P185" s="1" t="s">
        <v>11</v>
      </c>
      <c r="Q185" s="1"/>
      <c r="R185" s="17" t="s">
        <v>2497</v>
      </c>
      <c r="S185" s="17" t="s">
        <v>413</v>
      </c>
    </row>
    <row r="186" spans="1:19" s="17" customFormat="1">
      <c r="A186" s="17">
        <v>185</v>
      </c>
      <c r="B186" s="17" t="s">
        <v>11</v>
      </c>
      <c r="C186" s="21">
        <v>45914</v>
      </c>
      <c r="D186" s="18">
        <v>0.375</v>
      </c>
      <c r="E186" s="17" t="s">
        <v>140</v>
      </c>
      <c r="F186" s="17" t="s">
        <v>2697</v>
      </c>
      <c r="G186" s="17" t="s">
        <v>2507</v>
      </c>
      <c r="H186" s="17" t="s">
        <v>2502</v>
      </c>
      <c r="L186" s="1" t="s">
        <v>230</v>
      </c>
      <c r="M186" s="1" t="s">
        <v>248</v>
      </c>
      <c r="N186" s="17" t="s">
        <v>249</v>
      </c>
      <c r="O186" s="1"/>
      <c r="P186" s="1" t="s">
        <v>11</v>
      </c>
      <c r="Q186" s="1" t="s">
        <v>2696</v>
      </c>
      <c r="R186" s="17" t="s">
        <v>2497</v>
      </c>
      <c r="S186" s="17" t="s">
        <v>413</v>
      </c>
    </row>
    <row r="187" spans="1:19" s="17" customFormat="1">
      <c r="A187" s="17">
        <v>186</v>
      </c>
      <c r="B187" s="17" t="s">
        <v>11</v>
      </c>
      <c r="C187" s="21">
        <v>45914</v>
      </c>
      <c r="D187" s="18">
        <v>0.375</v>
      </c>
      <c r="E187" s="17" t="s">
        <v>479</v>
      </c>
      <c r="F187" s="17" t="s">
        <v>480</v>
      </c>
      <c r="H187" s="17" t="s">
        <v>2502</v>
      </c>
      <c r="L187" s="1" t="s">
        <v>236</v>
      </c>
      <c r="M187" s="1" t="s">
        <v>237</v>
      </c>
      <c r="N187" s="17" t="s">
        <v>493</v>
      </c>
      <c r="O187" s="1"/>
      <c r="P187" s="1" t="s">
        <v>11</v>
      </c>
      <c r="Q187" s="1"/>
      <c r="R187" s="17" t="s">
        <v>2497</v>
      </c>
      <c r="S187" s="17" t="s">
        <v>413</v>
      </c>
    </row>
    <row r="188" spans="1:19" s="17" customFormat="1">
      <c r="A188" s="17">
        <v>187</v>
      </c>
      <c r="B188" s="17" t="s">
        <v>11</v>
      </c>
      <c r="C188" s="21">
        <v>45914</v>
      </c>
      <c r="D188" s="18">
        <v>0.375</v>
      </c>
      <c r="E188" s="17" t="s">
        <v>486</v>
      </c>
      <c r="F188" s="17" t="s">
        <v>487</v>
      </c>
      <c r="G188" s="17" t="s">
        <v>486</v>
      </c>
      <c r="H188" s="17" t="s">
        <v>2502</v>
      </c>
      <c r="L188" s="1" t="s">
        <v>230</v>
      </c>
      <c r="M188" s="1" t="s">
        <v>459</v>
      </c>
      <c r="N188" s="17" t="s">
        <v>460</v>
      </c>
      <c r="O188" s="1"/>
      <c r="P188" s="1" t="s">
        <v>11</v>
      </c>
      <c r="Q188" s="1"/>
      <c r="R188" s="17" t="s">
        <v>2497</v>
      </c>
      <c r="S188" s="17" t="s">
        <v>413</v>
      </c>
    </row>
    <row r="189" spans="1:19" s="17" customFormat="1">
      <c r="A189" s="17">
        <v>188</v>
      </c>
      <c r="B189" s="17" t="s">
        <v>11</v>
      </c>
      <c r="C189" s="21">
        <v>45914</v>
      </c>
      <c r="D189" s="18">
        <v>0.375</v>
      </c>
      <c r="E189" s="17" t="s">
        <v>319</v>
      </c>
      <c r="F189" s="17" t="s">
        <v>475</v>
      </c>
      <c r="G189" s="17" t="s">
        <v>476</v>
      </c>
      <c r="H189" s="17" t="s">
        <v>2502</v>
      </c>
      <c r="L189" s="1" t="s">
        <v>236</v>
      </c>
      <c r="M189" s="1" t="s">
        <v>237</v>
      </c>
      <c r="N189" s="17" t="s">
        <v>238</v>
      </c>
      <c r="O189" s="1"/>
      <c r="P189" s="1" t="s">
        <v>11</v>
      </c>
      <c r="Q189" s="1" t="s">
        <v>2696</v>
      </c>
      <c r="R189" s="17" t="s">
        <v>2497</v>
      </c>
      <c r="S189" s="17" t="s">
        <v>413</v>
      </c>
    </row>
    <row r="190" spans="1:19" s="17" customFormat="1">
      <c r="A190" s="17">
        <v>189</v>
      </c>
      <c r="B190" s="17" t="s">
        <v>11</v>
      </c>
      <c r="C190" s="21">
        <v>45914</v>
      </c>
      <c r="D190" s="18">
        <v>0.375</v>
      </c>
      <c r="E190" s="17" t="s">
        <v>2491</v>
      </c>
      <c r="F190" s="17" t="s">
        <v>1399</v>
      </c>
      <c r="H190" s="17" t="s">
        <v>2502</v>
      </c>
      <c r="L190" s="1" t="s">
        <v>230</v>
      </c>
      <c r="M190" s="1" t="s">
        <v>240</v>
      </c>
      <c r="N190" s="17" t="s">
        <v>257</v>
      </c>
      <c r="O190" s="1"/>
      <c r="P190" s="1" t="s">
        <v>704</v>
      </c>
      <c r="Q190" s="1"/>
      <c r="R190" s="17" t="s">
        <v>2497</v>
      </c>
      <c r="S190" s="17" t="s">
        <v>413</v>
      </c>
    </row>
    <row r="191" spans="1:19" s="17" customFormat="1">
      <c r="A191" s="17">
        <v>190</v>
      </c>
      <c r="B191" s="17" t="s">
        <v>11</v>
      </c>
      <c r="C191" s="21">
        <v>45914</v>
      </c>
      <c r="D191" s="18">
        <v>0.375</v>
      </c>
      <c r="E191" s="17" t="s">
        <v>3916</v>
      </c>
      <c r="F191" s="17" t="s">
        <v>116</v>
      </c>
      <c r="H191" s="17" t="s">
        <v>2502</v>
      </c>
      <c r="L191" s="1" t="s">
        <v>230</v>
      </c>
      <c r="M191" s="1" t="s">
        <v>171</v>
      </c>
      <c r="N191" s="17" t="s">
        <v>2685</v>
      </c>
      <c r="O191" s="1"/>
      <c r="P191" s="1" t="s">
        <v>11</v>
      </c>
      <c r="Q191" s="1"/>
      <c r="R191" s="17" t="s">
        <v>2497</v>
      </c>
      <c r="S191" s="17" t="s">
        <v>413</v>
      </c>
    </row>
    <row r="192" spans="1:19" s="17" customFormat="1">
      <c r="A192" s="17">
        <v>191</v>
      </c>
      <c r="B192" s="17" t="s">
        <v>11</v>
      </c>
      <c r="C192" s="21">
        <v>45914</v>
      </c>
      <c r="D192" s="18">
        <v>0.375</v>
      </c>
      <c r="E192" s="17" t="s">
        <v>2508</v>
      </c>
      <c r="F192" s="17" t="s">
        <v>2509</v>
      </c>
      <c r="H192" s="17" t="s">
        <v>2502</v>
      </c>
      <c r="K192" s="17" t="s">
        <v>2510</v>
      </c>
      <c r="L192" s="1" t="s">
        <v>2636</v>
      </c>
      <c r="M192" s="1" t="s">
        <v>2665</v>
      </c>
      <c r="N192" s="17" t="s">
        <v>2666</v>
      </c>
      <c r="O192" s="1"/>
      <c r="P192" s="1" t="s">
        <v>2639</v>
      </c>
      <c r="Q192" s="1"/>
      <c r="R192" s="17" t="s">
        <v>2497</v>
      </c>
      <c r="S192" s="17" t="s">
        <v>413</v>
      </c>
    </row>
    <row r="193" spans="1:20" s="17" customFormat="1">
      <c r="A193" s="17">
        <v>192</v>
      </c>
      <c r="B193" s="17" t="s">
        <v>11</v>
      </c>
      <c r="C193" s="21">
        <v>45914</v>
      </c>
      <c r="D193" s="18">
        <v>0.375</v>
      </c>
      <c r="E193" s="17" t="s">
        <v>2668</v>
      </c>
      <c r="F193" s="17" t="s">
        <v>2511</v>
      </c>
      <c r="H193" s="17" t="s">
        <v>2502</v>
      </c>
      <c r="K193" s="17" t="s">
        <v>2510</v>
      </c>
      <c r="L193" s="1" t="s">
        <v>2636</v>
      </c>
      <c r="M193" s="1" t="s">
        <v>2637</v>
      </c>
      <c r="N193" s="17" t="s">
        <v>2669</v>
      </c>
      <c r="O193" s="1"/>
      <c r="P193" s="1" t="s">
        <v>2639</v>
      </c>
      <c r="Q193" s="1"/>
      <c r="R193" s="17" t="s">
        <v>2497</v>
      </c>
      <c r="S193" s="17" t="s">
        <v>413</v>
      </c>
    </row>
    <row r="194" spans="1:20" s="17" customFormat="1">
      <c r="A194" s="17">
        <v>193</v>
      </c>
      <c r="B194" s="17" t="s">
        <v>11</v>
      </c>
      <c r="C194" s="21">
        <v>45914</v>
      </c>
      <c r="D194" s="18">
        <v>0.375</v>
      </c>
      <c r="E194" s="17" t="s">
        <v>2245</v>
      </c>
      <c r="F194" s="17" t="s">
        <v>2317</v>
      </c>
      <c r="H194" s="17" t="s">
        <v>2502</v>
      </c>
      <c r="L194" s="1" t="s">
        <v>230</v>
      </c>
      <c r="M194" s="1" t="s">
        <v>2661</v>
      </c>
      <c r="N194" s="17" t="s">
        <v>2662</v>
      </c>
      <c r="O194" s="1"/>
      <c r="P194" s="1" t="s">
        <v>11</v>
      </c>
      <c r="Q194" s="1"/>
      <c r="R194" s="17" t="s">
        <v>2512</v>
      </c>
      <c r="S194" s="17" t="s">
        <v>413</v>
      </c>
    </row>
    <row r="195" spans="1:20" s="17" customFormat="1">
      <c r="A195" s="17">
        <v>194</v>
      </c>
      <c r="B195" s="17" t="s">
        <v>11</v>
      </c>
      <c r="C195" s="21">
        <v>45914</v>
      </c>
      <c r="D195" s="18">
        <v>0.375</v>
      </c>
      <c r="E195" s="17" t="s">
        <v>2513</v>
      </c>
      <c r="F195" s="17" t="s">
        <v>2514</v>
      </c>
      <c r="H195" s="17" t="s">
        <v>2502</v>
      </c>
      <c r="K195" s="17" t="s">
        <v>2510</v>
      </c>
      <c r="L195" s="1" t="s">
        <v>2636</v>
      </c>
      <c r="M195" s="1" t="s">
        <v>2652</v>
      </c>
      <c r="N195" s="17" t="s">
        <v>2653</v>
      </c>
      <c r="O195" s="1"/>
      <c r="P195" s="1" t="s">
        <v>2639</v>
      </c>
      <c r="Q195" s="1"/>
      <c r="R195" s="17" t="s">
        <v>2512</v>
      </c>
      <c r="S195" s="17" t="s">
        <v>413</v>
      </c>
    </row>
    <row r="196" spans="1:20" s="17" customFormat="1">
      <c r="A196" s="17">
        <v>195</v>
      </c>
      <c r="B196" s="17" t="s">
        <v>11</v>
      </c>
      <c r="C196" s="21">
        <v>45914</v>
      </c>
      <c r="D196" s="18">
        <v>0.375</v>
      </c>
      <c r="E196" s="17" t="s">
        <v>132</v>
      </c>
      <c r="F196" s="17" t="s">
        <v>2515</v>
      </c>
      <c r="G196" s="17" t="s">
        <v>2678</v>
      </c>
      <c r="H196" s="17" t="s">
        <v>2516</v>
      </c>
      <c r="K196" s="17" t="s">
        <v>2517</v>
      </c>
      <c r="L196" s="1" t="s">
        <v>230</v>
      </c>
      <c r="M196" s="1" t="s">
        <v>216</v>
      </c>
      <c r="N196" s="17" t="s">
        <v>217</v>
      </c>
      <c r="O196" s="1"/>
      <c r="P196" s="1" t="s">
        <v>11</v>
      </c>
      <c r="Q196" s="1"/>
      <c r="R196" s="17" t="s">
        <v>2512</v>
      </c>
      <c r="S196" s="17" t="s">
        <v>413</v>
      </c>
    </row>
    <row r="197" spans="1:20" s="17" customFormat="1">
      <c r="A197" s="17">
        <v>196</v>
      </c>
      <c r="B197" s="17" t="s">
        <v>11</v>
      </c>
      <c r="C197" s="21">
        <v>45914</v>
      </c>
      <c r="D197" s="18">
        <v>0.375</v>
      </c>
      <c r="E197" s="17" t="s">
        <v>141</v>
      </c>
      <c r="F197" s="17" t="s">
        <v>142</v>
      </c>
      <c r="G197" s="17" t="s">
        <v>314</v>
      </c>
      <c r="H197" s="17" t="s">
        <v>2516</v>
      </c>
      <c r="L197" s="1" t="s">
        <v>230</v>
      </c>
      <c r="M197" s="1" t="s">
        <v>172</v>
      </c>
      <c r="N197" s="17" t="s">
        <v>173</v>
      </c>
      <c r="O197" s="1"/>
      <c r="P197" s="1" t="s">
        <v>11</v>
      </c>
      <c r="Q197" s="1"/>
      <c r="R197" s="17" t="s">
        <v>2512</v>
      </c>
      <c r="S197" s="17" t="s">
        <v>413</v>
      </c>
    </row>
    <row r="198" spans="1:20" s="15" customFormat="1">
      <c r="A198" s="17">
        <v>197</v>
      </c>
      <c r="B198" s="17" t="s">
        <v>11</v>
      </c>
      <c r="C198" s="21">
        <v>45914</v>
      </c>
      <c r="D198" s="18">
        <v>0.375</v>
      </c>
      <c r="E198" s="17" t="s">
        <v>136</v>
      </c>
      <c r="F198" s="17" t="s">
        <v>137</v>
      </c>
      <c r="G198" s="17" t="s">
        <v>325</v>
      </c>
      <c r="H198" s="17" t="s">
        <v>2516</v>
      </c>
      <c r="I198" s="17"/>
      <c r="J198" s="17"/>
      <c r="K198" s="17"/>
      <c r="L198" s="1" t="s">
        <v>230</v>
      </c>
      <c r="M198" s="1" t="s">
        <v>260</v>
      </c>
      <c r="N198" s="17" t="s">
        <v>286</v>
      </c>
      <c r="O198" s="1"/>
      <c r="P198" s="1" t="s">
        <v>11</v>
      </c>
      <c r="Q198" s="1"/>
      <c r="R198" s="17" t="s">
        <v>2512</v>
      </c>
      <c r="S198" s="17" t="s">
        <v>413</v>
      </c>
      <c r="T198" s="17"/>
    </row>
    <row r="199" spans="1:20" s="17" customFormat="1">
      <c r="A199" s="17">
        <v>198</v>
      </c>
      <c r="B199" s="17" t="s">
        <v>11</v>
      </c>
      <c r="C199" s="21">
        <v>45914</v>
      </c>
      <c r="D199" s="18">
        <v>0.375</v>
      </c>
      <c r="E199" s="17" t="s">
        <v>2698</v>
      </c>
      <c r="F199" s="17" t="s">
        <v>2699</v>
      </c>
      <c r="G199" s="17" t="s">
        <v>2518</v>
      </c>
      <c r="H199" s="17" t="s">
        <v>2516</v>
      </c>
      <c r="L199" s="1" t="s">
        <v>230</v>
      </c>
      <c r="M199" s="1" t="s">
        <v>260</v>
      </c>
      <c r="N199" s="17" t="s">
        <v>286</v>
      </c>
      <c r="O199" s="1"/>
      <c r="P199" s="1" t="s">
        <v>11</v>
      </c>
      <c r="Q199" s="1" t="s">
        <v>2696</v>
      </c>
      <c r="R199" s="17" t="s">
        <v>2512</v>
      </c>
      <c r="S199" s="17" t="s">
        <v>413</v>
      </c>
    </row>
    <row r="200" spans="1:20" s="17" customFormat="1">
      <c r="A200" s="17">
        <v>199</v>
      </c>
      <c r="B200" s="17" t="s">
        <v>11</v>
      </c>
      <c r="C200" s="21">
        <v>45914</v>
      </c>
      <c r="D200" s="18">
        <v>0.375</v>
      </c>
      <c r="E200" s="17" t="s">
        <v>243</v>
      </c>
      <c r="F200" s="17" t="s">
        <v>116</v>
      </c>
      <c r="G200" s="17" t="s">
        <v>643</v>
      </c>
      <c r="H200" s="17" t="s">
        <v>2516</v>
      </c>
      <c r="L200" s="1" t="s">
        <v>230</v>
      </c>
      <c r="M200" s="1" t="s">
        <v>171</v>
      </c>
      <c r="N200" s="17" t="s">
        <v>242</v>
      </c>
      <c r="O200" s="1"/>
      <c r="P200" s="1" t="s">
        <v>11</v>
      </c>
      <c r="Q200" s="1"/>
      <c r="R200" s="17" t="s">
        <v>2512</v>
      </c>
      <c r="S200" s="17" t="s">
        <v>413</v>
      </c>
    </row>
    <row r="201" spans="1:20" s="17" customFormat="1">
      <c r="A201" s="17">
        <v>200</v>
      </c>
      <c r="B201" s="17" t="s">
        <v>11</v>
      </c>
      <c r="C201" s="21">
        <v>45914</v>
      </c>
      <c r="D201" s="18">
        <v>0.375</v>
      </c>
      <c r="E201" s="17" t="s">
        <v>2519</v>
      </c>
      <c r="F201" s="17" t="s">
        <v>2520</v>
      </c>
      <c r="G201" s="17" t="s">
        <v>2521</v>
      </c>
      <c r="H201" s="17" t="s">
        <v>2516</v>
      </c>
      <c r="L201" s="1" t="s">
        <v>230</v>
      </c>
      <c r="M201" s="1" t="s">
        <v>250</v>
      </c>
      <c r="N201" s="17" t="s">
        <v>251</v>
      </c>
      <c r="O201" s="1"/>
      <c r="P201" s="1" t="s">
        <v>11</v>
      </c>
      <c r="Q201" s="1"/>
      <c r="R201" s="17" t="s">
        <v>2512</v>
      </c>
      <c r="S201" s="17" t="s">
        <v>413</v>
      </c>
    </row>
    <row r="202" spans="1:20" s="17" customFormat="1">
      <c r="A202" s="17">
        <v>201</v>
      </c>
      <c r="B202" s="17" t="s">
        <v>11</v>
      </c>
      <c r="C202" s="21">
        <v>45914</v>
      </c>
      <c r="D202" s="18">
        <v>0.375</v>
      </c>
      <c r="E202" s="17" t="s">
        <v>120</v>
      </c>
      <c r="F202" s="17" t="s">
        <v>2522</v>
      </c>
      <c r="H202" s="17" t="s">
        <v>2516</v>
      </c>
      <c r="L202" s="17" t="s">
        <v>230</v>
      </c>
      <c r="M202" s="17" t="s">
        <v>231</v>
      </c>
      <c r="N202" s="17" t="s">
        <v>232</v>
      </c>
      <c r="P202" s="17" t="s">
        <v>11</v>
      </c>
      <c r="Q202" s="1"/>
      <c r="R202" s="17" t="s">
        <v>2512</v>
      </c>
      <c r="S202" s="17" t="s">
        <v>413</v>
      </c>
    </row>
    <row r="203" spans="1:20" s="17" customFormat="1">
      <c r="A203" s="17">
        <v>202</v>
      </c>
      <c r="B203" s="17" t="s">
        <v>11</v>
      </c>
      <c r="C203" s="21">
        <v>45914</v>
      </c>
      <c r="D203" s="18">
        <v>0.375</v>
      </c>
      <c r="E203" s="17" t="s">
        <v>2523</v>
      </c>
      <c r="F203" s="17" t="s">
        <v>122</v>
      </c>
      <c r="G203" s="17" t="s">
        <v>2656</v>
      </c>
      <c r="H203" s="17" t="s">
        <v>2516</v>
      </c>
      <c r="L203" s="1" t="s">
        <v>230</v>
      </c>
      <c r="M203" s="1" t="s">
        <v>234</v>
      </c>
      <c r="N203" s="17" t="s">
        <v>235</v>
      </c>
      <c r="O203" s="1"/>
      <c r="P203" s="1" t="s">
        <v>11</v>
      </c>
      <c r="Q203" s="1"/>
      <c r="R203" s="17" t="s">
        <v>2512</v>
      </c>
      <c r="S203" s="17" t="s">
        <v>413</v>
      </c>
    </row>
    <row r="204" spans="1:20" s="17" customFormat="1">
      <c r="A204" s="17">
        <v>203</v>
      </c>
      <c r="B204" s="17" t="s">
        <v>11</v>
      </c>
      <c r="C204" s="21">
        <v>45914</v>
      </c>
      <c r="D204" s="18">
        <v>0.375</v>
      </c>
      <c r="E204" s="17" t="s">
        <v>295</v>
      </c>
      <c r="F204" s="17" t="s">
        <v>327</v>
      </c>
      <c r="H204" s="17" t="s">
        <v>2516</v>
      </c>
      <c r="L204" s="17" t="s">
        <v>230</v>
      </c>
      <c r="M204" s="17" t="s">
        <v>231</v>
      </c>
      <c r="N204" s="17" t="s">
        <v>232</v>
      </c>
      <c r="O204" s="1"/>
      <c r="P204" s="1" t="s">
        <v>11</v>
      </c>
      <c r="Q204" s="1"/>
      <c r="R204" s="17" t="s">
        <v>2512</v>
      </c>
      <c r="S204" s="17" t="s">
        <v>413</v>
      </c>
    </row>
    <row r="205" spans="1:20" s="17" customFormat="1">
      <c r="A205" s="17">
        <v>204</v>
      </c>
      <c r="B205" s="17" t="s">
        <v>11</v>
      </c>
      <c r="C205" s="21">
        <v>45914</v>
      </c>
      <c r="D205" s="18">
        <v>0.375</v>
      </c>
      <c r="E205" s="17" t="s">
        <v>482</v>
      </c>
      <c r="F205" s="17" t="s">
        <v>483</v>
      </c>
      <c r="G205" s="17" t="s">
        <v>484</v>
      </c>
      <c r="H205" s="17" t="s">
        <v>2516</v>
      </c>
      <c r="L205" s="1" t="s">
        <v>230</v>
      </c>
      <c r="M205" s="1" t="s">
        <v>288</v>
      </c>
      <c r="N205" s="17" t="s">
        <v>289</v>
      </c>
      <c r="O205" s="1"/>
      <c r="P205" s="1" t="s">
        <v>11</v>
      </c>
      <c r="Q205" s="1"/>
      <c r="R205" s="17" t="s">
        <v>2512</v>
      </c>
      <c r="S205" s="17" t="s">
        <v>413</v>
      </c>
    </row>
    <row r="206" spans="1:20" s="17" customFormat="1">
      <c r="A206" s="17">
        <v>205</v>
      </c>
      <c r="B206" s="17" t="s">
        <v>11</v>
      </c>
      <c r="C206" s="21">
        <v>45914</v>
      </c>
      <c r="D206" s="18">
        <v>0.375</v>
      </c>
      <c r="E206" s="17" t="s">
        <v>2524</v>
      </c>
      <c r="F206" s="17" t="s">
        <v>2525</v>
      </c>
      <c r="H206" s="17" t="s">
        <v>2516</v>
      </c>
      <c r="L206" s="1" t="s">
        <v>236</v>
      </c>
      <c r="M206" s="1" t="s">
        <v>237</v>
      </c>
      <c r="N206" s="17" t="s">
        <v>238</v>
      </c>
      <c r="O206" s="1"/>
      <c r="P206" s="1" t="s">
        <v>11</v>
      </c>
      <c r="Q206" s="1"/>
      <c r="R206" s="17" t="s">
        <v>2512</v>
      </c>
      <c r="S206" s="17" t="s">
        <v>413</v>
      </c>
    </row>
    <row r="207" spans="1:20" s="17" customFormat="1">
      <c r="A207" s="17">
        <v>206</v>
      </c>
      <c r="B207" s="17" t="s">
        <v>11</v>
      </c>
      <c r="C207" s="21">
        <v>45914</v>
      </c>
      <c r="D207" s="18">
        <v>0.375</v>
      </c>
      <c r="E207" s="17" t="s">
        <v>2439</v>
      </c>
      <c r="F207" s="17" t="s">
        <v>212</v>
      </c>
      <c r="H207" s="17" t="s">
        <v>2516</v>
      </c>
      <c r="L207" s="1" t="s">
        <v>230</v>
      </c>
      <c r="M207" s="1" t="s">
        <v>240</v>
      </c>
      <c r="N207" s="17" t="s">
        <v>632</v>
      </c>
      <c r="O207" s="1"/>
      <c r="P207" s="1" t="s">
        <v>11</v>
      </c>
      <c r="Q207" s="1"/>
      <c r="R207" s="17" t="s">
        <v>2512</v>
      </c>
      <c r="S207" s="17" t="s">
        <v>413</v>
      </c>
    </row>
    <row r="208" spans="1:20" s="15" customFormat="1">
      <c r="A208" s="17">
        <v>207</v>
      </c>
      <c r="B208" s="17" t="s">
        <v>11</v>
      </c>
      <c r="C208" s="21">
        <v>45914</v>
      </c>
      <c r="D208" s="18">
        <v>0.375</v>
      </c>
      <c r="E208" s="17" t="s">
        <v>149</v>
      </c>
      <c r="F208" s="17" t="s">
        <v>2526</v>
      </c>
      <c r="G208" s="17"/>
      <c r="H208" s="17" t="s">
        <v>2516</v>
      </c>
      <c r="I208" s="17"/>
      <c r="J208" s="17"/>
      <c r="K208" s="17"/>
      <c r="L208" s="1" t="s">
        <v>230</v>
      </c>
      <c r="M208" s="1" t="s">
        <v>231</v>
      </c>
      <c r="N208" s="17" t="s">
        <v>232</v>
      </c>
      <c r="O208" s="1"/>
      <c r="P208" s="1" t="s">
        <v>11</v>
      </c>
      <c r="Q208" s="1"/>
      <c r="R208" s="17" t="s">
        <v>2512</v>
      </c>
      <c r="S208" s="17" t="s">
        <v>413</v>
      </c>
      <c r="T208" s="17"/>
    </row>
    <row r="209" spans="1:20" s="17" customFormat="1">
      <c r="A209" s="17">
        <v>208</v>
      </c>
      <c r="B209" s="17" t="s">
        <v>11</v>
      </c>
      <c r="C209" s="21">
        <v>45914</v>
      </c>
      <c r="D209" s="18">
        <v>0.375</v>
      </c>
      <c r="E209" s="17" t="s">
        <v>2587</v>
      </c>
      <c r="F209" s="17" t="s">
        <v>2700</v>
      </c>
      <c r="G209" s="17" t="s">
        <v>2527</v>
      </c>
      <c r="H209" s="17" t="s">
        <v>2516</v>
      </c>
      <c r="L209" s="1" t="s">
        <v>230</v>
      </c>
      <c r="M209" s="1" t="s">
        <v>234</v>
      </c>
      <c r="N209" s="17" t="s">
        <v>235</v>
      </c>
      <c r="O209" s="1"/>
      <c r="P209" s="1" t="s">
        <v>11</v>
      </c>
      <c r="Q209" s="1" t="s">
        <v>2696</v>
      </c>
      <c r="R209" s="17" t="s">
        <v>2512</v>
      </c>
      <c r="S209" s="17" t="s">
        <v>413</v>
      </c>
    </row>
    <row r="210" spans="1:20" s="17" customFormat="1">
      <c r="A210" s="17">
        <v>209</v>
      </c>
      <c r="B210" s="17" t="s">
        <v>11</v>
      </c>
      <c r="C210" s="21">
        <v>45914</v>
      </c>
      <c r="D210" s="18">
        <v>0.375</v>
      </c>
      <c r="E210" s="17" t="s">
        <v>118</v>
      </c>
      <c r="F210" s="17" t="s">
        <v>2529</v>
      </c>
      <c r="L210" s="17" t="s">
        <v>230</v>
      </c>
      <c r="M210" s="17" t="s">
        <v>171</v>
      </c>
      <c r="N210" s="17" t="s">
        <v>242</v>
      </c>
      <c r="O210" s="1"/>
      <c r="P210" s="1" t="s">
        <v>11</v>
      </c>
      <c r="Q210" s="1"/>
      <c r="R210" s="17" t="s">
        <v>2528</v>
      </c>
      <c r="S210" s="17" t="s">
        <v>413</v>
      </c>
    </row>
    <row r="211" spans="1:20" s="17" customFormat="1">
      <c r="A211" s="17">
        <v>210</v>
      </c>
      <c r="B211" s="17" t="s">
        <v>11</v>
      </c>
      <c r="C211" s="21">
        <v>45914</v>
      </c>
      <c r="D211" s="18">
        <v>0.375</v>
      </c>
      <c r="E211" s="17" t="s">
        <v>2491</v>
      </c>
      <c r="F211" s="17" t="s">
        <v>2530</v>
      </c>
      <c r="L211" s="1" t="s">
        <v>230</v>
      </c>
      <c r="M211" s="1" t="s">
        <v>240</v>
      </c>
      <c r="N211" s="17" t="s">
        <v>257</v>
      </c>
      <c r="O211" s="1"/>
      <c r="P211" s="1" t="s">
        <v>704</v>
      </c>
      <c r="Q211" s="1"/>
      <c r="R211" s="17" t="s">
        <v>2528</v>
      </c>
      <c r="S211" s="17" t="s">
        <v>413</v>
      </c>
    </row>
    <row r="212" spans="1:20" s="17" customFormat="1">
      <c r="A212" s="17">
        <v>211</v>
      </c>
      <c r="B212" s="17" t="s">
        <v>11</v>
      </c>
      <c r="C212" s="21">
        <v>45914</v>
      </c>
      <c r="D212" s="18">
        <v>0.375</v>
      </c>
      <c r="E212" s="17" t="s">
        <v>2226</v>
      </c>
      <c r="F212" s="17" t="s">
        <v>2531</v>
      </c>
      <c r="L212" s="1" t="s">
        <v>230</v>
      </c>
      <c r="M212" s="1" t="s">
        <v>171</v>
      </c>
      <c r="N212" s="17" t="s">
        <v>252</v>
      </c>
      <c r="O212" s="1"/>
      <c r="P212" s="1" t="s">
        <v>11</v>
      </c>
      <c r="Q212" s="1"/>
      <c r="R212" s="17" t="s">
        <v>2528</v>
      </c>
      <c r="S212" s="17" t="s">
        <v>413</v>
      </c>
    </row>
    <row r="213" spans="1:20" s="17" customFormat="1">
      <c r="A213" s="17">
        <v>212</v>
      </c>
      <c r="B213" s="17" t="s">
        <v>11</v>
      </c>
      <c r="C213" s="21">
        <v>45914</v>
      </c>
      <c r="D213" s="18">
        <v>0.375</v>
      </c>
      <c r="E213" s="17" t="s">
        <v>2350</v>
      </c>
      <c r="F213" s="17" t="s">
        <v>1084</v>
      </c>
      <c r="H213" s="17" t="s">
        <v>1348</v>
      </c>
      <c r="L213" s="1" t="s">
        <v>230</v>
      </c>
      <c r="M213" s="1" t="s">
        <v>171</v>
      </c>
      <c r="N213" s="17" t="s">
        <v>242</v>
      </c>
      <c r="O213" s="1"/>
      <c r="P213" s="1" t="s">
        <v>11</v>
      </c>
      <c r="Q213" s="1"/>
      <c r="R213" s="17" t="s">
        <v>2528</v>
      </c>
      <c r="S213" s="17" t="s">
        <v>413</v>
      </c>
    </row>
    <row r="214" spans="1:20" s="17" customFormat="1">
      <c r="A214" s="17">
        <v>213</v>
      </c>
      <c r="B214" s="17" t="s">
        <v>11</v>
      </c>
      <c r="C214" s="21">
        <v>45914</v>
      </c>
      <c r="D214" s="18">
        <v>0.375</v>
      </c>
      <c r="E214" s="17" t="s">
        <v>128</v>
      </c>
      <c r="G214" s="17" t="s">
        <v>2532</v>
      </c>
      <c r="H214" s="17" t="s">
        <v>1348</v>
      </c>
      <c r="L214" s="17" t="s">
        <v>230</v>
      </c>
      <c r="M214" s="17" t="s">
        <v>260</v>
      </c>
      <c r="N214" s="17" t="s">
        <v>261</v>
      </c>
      <c r="O214" s="1"/>
      <c r="P214" s="1" t="s">
        <v>11</v>
      </c>
      <c r="Q214" s="1"/>
      <c r="R214" s="17" t="s">
        <v>2528</v>
      </c>
      <c r="S214" s="17" t="s">
        <v>413</v>
      </c>
    </row>
    <row r="215" spans="1:20" s="17" customFormat="1">
      <c r="A215" s="17">
        <v>214</v>
      </c>
      <c r="B215" s="17" t="s">
        <v>11</v>
      </c>
      <c r="C215" s="21">
        <v>45914</v>
      </c>
      <c r="D215" s="18">
        <v>0.375</v>
      </c>
      <c r="E215" s="17" t="s">
        <v>2533</v>
      </c>
      <c r="F215" s="17" t="s">
        <v>2534</v>
      </c>
      <c r="H215" s="17" t="s">
        <v>1348</v>
      </c>
      <c r="L215" s="1" t="s">
        <v>230</v>
      </c>
      <c r="M215" s="1" t="s">
        <v>248</v>
      </c>
      <c r="N215" s="17" t="s">
        <v>249</v>
      </c>
      <c r="O215" s="1"/>
      <c r="P215" s="1" t="s">
        <v>11</v>
      </c>
      <c r="Q215" s="1"/>
      <c r="R215" s="17" t="s">
        <v>2528</v>
      </c>
      <c r="S215" s="17" t="s">
        <v>413</v>
      </c>
    </row>
    <row r="216" spans="1:20" s="17" customFormat="1">
      <c r="A216" s="17">
        <v>215</v>
      </c>
      <c r="B216" s="17" t="s">
        <v>11</v>
      </c>
      <c r="C216" s="21">
        <v>45914</v>
      </c>
      <c r="D216" s="18">
        <v>0.375</v>
      </c>
      <c r="E216" s="17" t="s">
        <v>616</v>
      </c>
      <c r="F216" s="17" t="s">
        <v>2535</v>
      </c>
      <c r="H216" s="17" t="s">
        <v>1348</v>
      </c>
      <c r="K216" s="17" t="s">
        <v>2517</v>
      </c>
      <c r="L216" s="1" t="s">
        <v>230</v>
      </c>
      <c r="M216" s="1" t="s">
        <v>172</v>
      </c>
      <c r="N216" s="17" t="s">
        <v>247</v>
      </c>
      <c r="O216" s="1"/>
      <c r="P216" s="1" t="s">
        <v>11</v>
      </c>
      <c r="Q216" s="1"/>
      <c r="R216" s="17" t="s">
        <v>2528</v>
      </c>
      <c r="S216" s="17" t="s">
        <v>413</v>
      </c>
    </row>
    <row r="217" spans="1:20" s="17" customFormat="1">
      <c r="A217" s="17">
        <v>216</v>
      </c>
      <c r="B217" s="17" t="s">
        <v>11</v>
      </c>
      <c r="C217" s="21">
        <v>45914</v>
      </c>
      <c r="D217" s="18">
        <v>0.375</v>
      </c>
      <c r="E217" s="17" t="s">
        <v>2456</v>
      </c>
      <c r="F217" s="17" t="s">
        <v>2536</v>
      </c>
      <c r="H217" s="17" t="s">
        <v>1348</v>
      </c>
      <c r="L217" s="1" t="s">
        <v>230</v>
      </c>
      <c r="M217" s="1" t="s">
        <v>233</v>
      </c>
      <c r="N217" s="17" t="s">
        <v>2693</v>
      </c>
      <c r="O217" s="1"/>
      <c r="P217" s="1" t="s">
        <v>11</v>
      </c>
      <c r="Q217" s="1"/>
      <c r="R217" s="17" t="s">
        <v>2528</v>
      </c>
      <c r="S217" s="17" t="s">
        <v>413</v>
      </c>
    </row>
    <row r="218" spans="1:20" s="17" customFormat="1">
      <c r="A218" s="17">
        <v>217</v>
      </c>
      <c r="B218" s="17" t="s">
        <v>11</v>
      </c>
      <c r="C218" s="21">
        <v>45914</v>
      </c>
      <c r="D218" s="18">
        <v>0.375</v>
      </c>
      <c r="E218" s="17" t="s">
        <v>2537</v>
      </c>
      <c r="H218" s="17" t="s">
        <v>1348</v>
      </c>
      <c r="K218" s="17" t="s">
        <v>2517</v>
      </c>
      <c r="L218" s="1" t="s">
        <v>230</v>
      </c>
      <c r="M218" s="1" t="s">
        <v>240</v>
      </c>
      <c r="N218" s="17" t="s">
        <v>328</v>
      </c>
      <c r="O218" s="1"/>
      <c r="P218" s="1" t="s">
        <v>11</v>
      </c>
      <c r="Q218" s="1"/>
      <c r="R218" s="17" t="s">
        <v>2528</v>
      </c>
      <c r="S218" s="17" t="s">
        <v>413</v>
      </c>
    </row>
    <row r="219" spans="1:20" s="17" customFormat="1">
      <c r="A219" s="17">
        <v>218</v>
      </c>
      <c r="B219" s="17" t="s">
        <v>11</v>
      </c>
      <c r="C219" s="21">
        <v>45914</v>
      </c>
      <c r="D219" s="18">
        <v>0.375</v>
      </c>
      <c r="E219" s="17" t="s">
        <v>2538</v>
      </c>
      <c r="F219" s="17" t="s">
        <v>2539</v>
      </c>
      <c r="G219" s="17" t="s">
        <v>2554</v>
      </c>
      <c r="H219" s="17" t="s">
        <v>1348</v>
      </c>
      <c r="L219" s="1" t="s">
        <v>230</v>
      </c>
      <c r="M219" s="1" t="s">
        <v>231</v>
      </c>
      <c r="N219" s="17" t="s">
        <v>232</v>
      </c>
      <c r="O219" s="1"/>
      <c r="P219" s="1" t="s">
        <v>11</v>
      </c>
      <c r="Q219" s="1"/>
      <c r="R219" s="17" t="s">
        <v>2528</v>
      </c>
      <c r="S219" s="17" t="s">
        <v>413</v>
      </c>
    </row>
    <row r="220" spans="1:20" s="17" customFormat="1">
      <c r="A220" s="17">
        <v>219</v>
      </c>
      <c r="B220" s="17" t="s">
        <v>11</v>
      </c>
      <c r="C220" s="21">
        <v>45914</v>
      </c>
      <c r="D220" s="18">
        <v>0.375</v>
      </c>
      <c r="E220" s="17" t="s">
        <v>2540</v>
      </c>
      <c r="F220" s="17" t="s">
        <v>2541</v>
      </c>
      <c r="H220" s="17" t="s">
        <v>1348</v>
      </c>
      <c r="L220" s="1" t="s">
        <v>230</v>
      </c>
      <c r="M220" s="1" t="s">
        <v>231</v>
      </c>
      <c r="N220" s="17" t="s">
        <v>232</v>
      </c>
      <c r="O220" s="1"/>
      <c r="P220" s="1" t="s">
        <v>11</v>
      </c>
      <c r="Q220" s="1"/>
      <c r="R220" s="17" t="s">
        <v>2528</v>
      </c>
      <c r="S220" s="17" t="s">
        <v>413</v>
      </c>
    </row>
    <row r="221" spans="1:20" s="17" customFormat="1">
      <c r="A221" s="17">
        <v>220</v>
      </c>
      <c r="B221" s="17" t="s">
        <v>11</v>
      </c>
      <c r="C221" s="21">
        <v>45914</v>
      </c>
      <c r="D221" s="18">
        <v>0.375</v>
      </c>
      <c r="E221" s="17" t="s">
        <v>148</v>
      </c>
      <c r="F221" s="17" t="s">
        <v>142</v>
      </c>
      <c r="H221" s="17" t="s">
        <v>1348</v>
      </c>
      <c r="L221" s="1" t="s">
        <v>230</v>
      </c>
      <c r="M221" s="1" t="s">
        <v>231</v>
      </c>
      <c r="N221" s="17" t="s">
        <v>232</v>
      </c>
      <c r="O221" s="1"/>
      <c r="P221" s="1" t="s">
        <v>11</v>
      </c>
      <c r="Q221" s="1"/>
      <c r="R221" s="17" t="s">
        <v>2528</v>
      </c>
      <c r="S221" s="17" t="s">
        <v>413</v>
      </c>
    </row>
    <row r="222" spans="1:20" s="17" customFormat="1">
      <c r="A222" s="17">
        <v>221</v>
      </c>
      <c r="B222" s="17" t="s">
        <v>11</v>
      </c>
      <c r="C222" s="21">
        <v>45914</v>
      </c>
      <c r="D222" s="18">
        <v>0.375</v>
      </c>
      <c r="E222" s="17" t="s">
        <v>2394</v>
      </c>
      <c r="F222" s="17" t="s">
        <v>2542</v>
      </c>
      <c r="G222" s="17" t="s">
        <v>2396</v>
      </c>
      <c r="H222" s="17" t="s">
        <v>1348</v>
      </c>
      <c r="L222" s="1" t="s">
        <v>230</v>
      </c>
      <c r="M222" s="1" t="s">
        <v>234</v>
      </c>
      <c r="N222" s="17" t="s">
        <v>235</v>
      </c>
      <c r="O222" s="1"/>
      <c r="P222" s="1" t="s">
        <v>11</v>
      </c>
      <c r="Q222" s="1"/>
      <c r="R222" s="17" t="s">
        <v>2528</v>
      </c>
      <c r="S222" s="17" t="s">
        <v>413</v>
      </c>
    </row>
    <row r="223" spans="1:20" s="17" customFormat="1">
      <c r="A223" s="17">
        <v>222</v>
      </c>
      <c r="B223" s="17" t="s">
        <v>11</v>
      </c>
      <c r="C223" s="21">
        <v>45914</v>
      </c>
      <c r="D223" s="18">
        <v>0.375</v>
      </c>
      <c r="E223" s="17" t="s">
        <v>2332</v>
      </c>
      <c r="F223" s="17" t="s">
        <v>2387</v>
      </c>
      <c r="H223" s="17" t="s">
        <v>1348</v>
      </c>
      <c r="L223" s="1" t="s">
        <v>230</v>
      </c>
      <c r="M223" s="1" t="s">
        <v>171</v>
      </c>
      <c r="N223" s="17" t="s">
        <v>252</v>
      </c>
      <c r="O223" s="1"/>
      <c r="P223" s="1" t="s">
        <v>11</v>
      </c>
      <c r="Q223" s="1"/>
      <c r="R223" s="17" t="s">
        <v>2528</v>
      </c>
      <c r="S223" s="17" t="s">
        <v>413</v>
      </c>
      <c r="T223" s="15"/>
    </row>
    <row r="224" spans="1:20" s="17" customFormat="1">
      <c r="A224" s="17">
        <v>223</v>
      </c>
      <c r="B224" s="17" t="s">
        <v>11</v>
      </c>
      <c r="C224" s="21">
        <v>45914</v>
      </c>
      <c r="D224" s="18">
        <v>0.375</v>
      </c>
      <c r="E224" s="17" t="s">
        <v>2543</v>
      </c>
      <c r="F224" s="17" t="s">
        <v>112</v>
      </c>
      <c r="G224" s="17" t="s">
        <v>2663</v>
      </c>
      <c r="H224" s="17" t="s">
        <v>1348</v>
      </c>
      <c r="L224" s="1" t="s">
        <v>230</v>
      </c>
      <c r="M224" s="1" t="s">
        <v>260</v>
      </c>
      <c r="N224" s="17" t="s">
        <v>494</v>
      </c>
      <c r="O224" s="1"/>
      <c r="P224" s="1" t="s">
        <v>11</v>
      </c>
      <c r="Q224" s="1"/>
      <c r="R224" s="17" t="s">
        <v>2528</v>
      </c>
      <c r="S224" s="17" t="s">
        <v>413</v>
      </c>
    </row>
    <row r="225" spans="1:20" s="17" customFormat="1">
      <c r="A225" s="17">
        <v>224</v>
      </c>
      <c r="B225" s="17" t="s">
        <v>11</v>
      </c>
      <c r="C225" s="21">
        <v>45914</v>
      </c>
      <c r="D225" s="18">
        <v>0.375</v>
      </c>
      <c r="E225" s="17" t="s">
        <v>124</v>
      </c>
      <c r="F225" s="17" t="s">
        <v>1009</v>
      </c>
      <c r="H225" s="17" t="s">
        <v>1348</v>
      </c>
      <c r="L225" s="1" t="s">
        <v>236</v>
      </c>
      <c r="M225" s="1" t="s">
        <v>237</v>
      </c>
      <c r="N225" s="17" t="s">
        <v>238</v>
      </c>
      <c r="O225" s="1"/>
      <c r="P225" s="1" t="s">
        <v>11</v>
      </c>
      <c r="Q225" s="1"/>
      <c r="R225" s="17" t="s">
        <v>2528</v>
      </c>
      <c r="S225" s="17" t="s">
        <v>413</v>
      </c>
    </row>
    <row r="226" spans="1:20" s="17" customFormat="1">
      <c r="A226" s="17">
        <v>225</v>
      </c>
      <c r="B226" s="17" t="s">
        <v>11</v>
      </c>
      <c r="C226" s="21">
        <v>45914</v>
      </c>
      <c r="D226" s="18">
        <v>0.375</v>
      </c>
      <c r="E226" s="17" t="s">
        <v>2403</v>
      </c>
      <c r="F226" s="17" t="s">
        <v>2545</v>
      </c>
      <c r="H226" s="17" t="s">
        <v>2516</v>
      </c>
      <c r="L226" s="1" t="s">
        <v>230</v>
      </c>
      <c r="M226" s="1" t="s">
        <v>231</v>
      </c>
      <c r="N226" s="17" t="s">
        <v>232</v>
      </c>
      <c r="O226" s="1"/>
      <c r="P226" s="1" t="s">
        <v>11</v>
      </c>
      <c r="Q226" s="1"/>
      <c r="R226" s="17" t="s">
        <v>2544</v>
      </c>
      <c r="S226" s="17" t="s">
        <v>413</v>
      </c>
    </row>
    <row r="227" spans="1:20" s="17" customFormat="1">
      <c r="A227" s="17">
        <v>226</v>
      </c>
      <c r="B227" s="17" t="s">
        <v>11</v>
      </c>
      <c r="C227" s="21">
        <v>45914</v>
      </c>
      <c r="D227" s="18">
        <v>0.375</v>
      </c>
      <c r="E227" s="17" t="s">
        <v>2546</v>
      </c>
      <c r="F227" s="17" t="s">
        <v>2547</v>
      </c>
      <c r="H227" s="17" t="s">
        <v>2516</v>
      </c>
      <c r="K227" s="17" t="s">
        <v>2510</v>
      </c>
      <c r="L227" s="1" t="s">
        <v>2636</v>
      </c>
      <c r="M227" s="1" t="s">
        <v>2637</v>
      </c>
      <c r="N227" s="17" t="s">
        <v>2638</v>
      </c>
      <c r="O227" s="1"/>
      <c r="P227" s="1" t="s">
        <v>2639</v>
      </c>
      <c r="Q227" s="1"/>
      <c r="R227" s="17" t="s">
        <v>2544</v>
      </c>
      <c r="S227" s="17" t="s">
        <v>413</v>
      </c>
    </row>
    <row r="228" spans="1:20" s="17" customFormat="1">
      <c r="A228" s="17">
        <v>227</v>
      </c>
      <c r="B228" s="17" t="s">
        <v>11</v>
      </c>
      <c r="C228" s="21">
        <v>45914</v>
      </c>
      <c r="D228" s="18">
        <v>0.375</v>
      </c>
      <c r="E228" s="17" t="s">
        <v>458</v>
      </c>
      <c r="F228" s="17" t="s">
        <v>2548</v>
      </c>
      <c r="H228" s="17" t="s">
        <v>2516</v>
      </c>
      <c r="L228" s="1" t="s">
        <v>230</v>
      </c>
      <c r="M228" s="1" t="s">
        <v>176</v>
      </c>
      <c r="N228" s="17" t="s">
        <v>177</v>
      </c>
      <c r="O228" s="1"/>
      <c r="P228" s="1" t="s">
        <v>11</v>
      </c>
      <c r="Q228" s="1"/>
      <c r="R228" s="17" t="s">
        <v>2544</v>
      </c>
      <c r="S228" s="17" t="s">
        <v>413</v>
      </c>
    </row>
    <row r="229" spans="1:20" s="17" customFormat="1">
      <c r="A229" s="17">
        <v>228</v>
      </c>
      <c r="B229" s="17" t="s">
        <v>11</v>
      </c>
      <c r="C229" s="21">
        <v>45914</v>
      </c>
      <c r="D229" s="18">
        <v>0.375</v>
      </c>
      <c r="E229" s="17" t="s">
        <v>2549</v>
      </c>
      <c r="F229" s="17" t="s">
        <v>2640</v>
      </c>
      <c r="H229" s="17" t="s">
        <v>2516</v>
      </c>
      <c r="K229" s="17" t="s">
        <v>2510</v>
      </c>
      <c r="L229" s="1" t="s">
        <v>2636</v>
      </c>
      <c r="M229" s="1" t="s">
        <v>2642</v>
      </c>
      <c r="N229" s="17" t="s">
        <v>2643</v>
      </c>
      <c r="O229" s="1" t="s">
        <v>2641</v>
      </c>
      <c r="P229" s="1" t="s">
        <v>2639</v>
      </c>
      <c r="Q229" s="1"/>
      <c r="R229" s="17" t="s">
        <v>2544</v>
      </c>
      <c r="S229" s="17" t="s">
        <v>413</v>
      </c>
    </row>
    <row r="230" spans="1:20" s="17" customFormat="1">
      <c r="A230" s="17">
        <v>229</v>
      </c>
      <c r="B230" s="17" t="s">
        <v>11</v>
      </c>
      <c r="C230" s="21">
        <v>45914</v>
      </c>
      <c r="D230" s="18">
        <v>0.375</v>
      </c>
      <c r="E230" s="17" t="s">
        <v>148</v>
      </c>
      <c r="F230" s="17" t="s">
        <v>2287</v>
      </c>
      <c r="G230" s="17" t="s">
        <v>2442</v>
      </c>
      <c r="H230" s="17" t="s">
        <v>2551</v>
      </c>
      <c r="J230" s="17" t="s">
        <v>2552</v>
      </c>
      <c r="K230" s="17">
        <v>25</v>
      </c>
      <c r="L230" s="1" t="s">
        <v>230</v>
      </c>
      <c r="M230" s="1" t="s">
        <v>231</v>
      </c>
      <c r="N230" s="17" t="s">
        <v>232</v>
      </c>
      <c r="O230" s="1"/>
      <c r="P230" s="1" t="s">
        <v>11</v>
      </c>
      <c r="Q230" s="17" t="s">
        <v>2553</v>
      </c>
      <c r="R230" s="17" t="s">
        <v>2550</v>
      </c>
      <c r="S230" s="17" t="s">
        <v>413</v>
      </c>
      <c r="T230" s="1"/>
    </row>
    <row r="231" spans="1:20" s="17" customFormat="1">
      <c r="A231" s="17">
        <v>230</v>
      </c>
      <c r="B231" s="17" t="s">
        <v>11</v>
      </c>
      <c r="C231" s="21">
        <v>45914</v>
      </c>
      <c r="D231" s="18">
        <v>0.375</v>
      </c>
      <c r="E231" s="17" t="s">
        <v>2538</v>
      </c>
      <c r="F231" s="17" t="s">
        <v>2539</v>
      </c>
      <c r="G231" s="17" t="s">
        <v>2554</v>
      </c>
      <c r="K231" s="17">
        <v>64</v>
      </c>
      <c r="L231" s="1" t="s">
        <v>230</v>
      </c>
      <c r="M231" s="1" t="s">
        <v>231</v>
      </c>
      <c r="N231" s="17" t="s">
        <v>232</v>
      </c>
      <c r="O231" s="1"/>
      <c r="P231" s="1" t="s">
        <v>11</v>
      </c>
      <c r="Q231" s="1"/>
      <c r="R231" s="17" t="s">
        <v>2550</v>
      </c>
      <c r="S231" s="17" t="s">
        <v>413</v>
      </c>
    </row>
    <row r="232" spans="1:20" s="17" customFormat="1">
      <c r="A232" s="17">
        <v>231</v>
      </c>
      <c r="B232" s="17" t="s">
        <v>11</v>
      </c>
      <c r="C232" s="21">
        <v>45914</v>
      </c>
      <c r="D232" s="18">
        <v>0.375</v>
      </c>
      <c r="E232" s="17" t="s">
        <v>143</v>
      </c>
      <c r="F232" s="17" t="s">
        <v>2501</v>
      </c>
      <c r="G232" s="17" t="s">
        <v>2555</v>
      </c>
      <c r="K232" s="17">
        <v>140</v>
      </c>
      <c r="L232" s="1" t="s">
        <v>230</v>
      </c>
      <c r="M232" s="1" t="s">
        <v>231</v>
      </c>
      <c r="N232" s="17" t="s">
        <v>232</v>
      </c>
      <c r="O232" s="1"/>
      <c r="P232" s="1" t="s">
        <v>11</v>
      </c>
      <c r="Q232" s="1"/>
      <c r="R232" s="17" t="s">
        <v>2550</v>
      </c>
      <c r="S232" s="17" t="s">
        <v>413</v>
      </c>
    </row>
    <row r="233" spans="1:20" s="17" customFormat="1">
      <c r="A233" s="17">
        <v>232</v>
      </c>
      <c r="B233" s="17" t="s">
        <v>11</v>
      </c>
      <c r="C233" s="21">
        <v>45914</v>
      </c>
      <c r="D233" s="18">
        <v>0.375</v>
      </c>
      <c r="E233" s="17" t="s">
        <v>2556</v>
      </c>
      <c r="F233" s="17" t="s">
        <v>2557</v>
      </c>
      <c r="G233" s="17" t="s">
        <v>2558</v>
      </c>
      <c r="K233" s="17" t="s">
        <v>2559</v>
      </c>
      <c r="L233" s="1" t="s">
        <v>236</v>
      </c>
      <c r="M233" s="1" t="s">
        <v>237</v>
      </c>
      <c r="N233" s="17" t="s">
        <v>238</v>
      </c>
      <c r="O233" s="1"/>
      <c r="P233" s="1" t="s">
        <v>11</v>
      </c>
      <c r="Q233" s="1"/>
      <c r="R233" s="17" t="s">
        <v>2550</v>
      </c>
      <c r="S233" s="17" t="s">
        <v>413</v>
      </c>
    </row>
    <row r="234" spans="1:20" s="17" customFormat="1">
      <c r="A234" s="17">
        <v>233</v>
      </c>
      <c r="B234" s="17" t="s">
        <v>11</v>
      </c>
      <c r="C234" s="21">
        <v>45914</v>
      </c>
      <c r="D234" s="18">
        <v>0.375</v>
      </c>
      <c r="E234" s="17" t="s">
        <v>2560</v>
      </c>
      <c r="F234" s="17" t="s">
        <v>2561</v>
      </c>
      <c r="G234" s="17" t="s">
        <v>2562</v>
      </c>
      <c r="K234" s="17" t="s">
        <v>2563</v>
      </c>
      <c r="L234" s="1" t="s">
        <v>230</v>
      </c>
      <c r="M234" s="1" t="s">
        <v>171</v>
      </c>
      <c r="N234" s="17" t="s">
        <v>2655</v>
      </c>
      <c r="O234" s="1"/>
      <c r="P234" s="1" t="s">
        <v>11</v>
      </c>
      <c r="Q234" s="1"/>
      <c r="R234" s="17" t="s">
        <v>2550</v>
      </c>
      <c r="S234" s="17" t="s">
        <v>413</v>
      </c>
    </row>
    <row r="235" spans="1:20" s="17" customFormat="1">
      <c r="A235" s="17">
        <v>234</v>
      </c>
      <c r="B235" s="17" t="s">
        <v>11</v>
      </c>
      <c r="C235" s="21">
        <v>45914</v>
      </c>
      <c r="D235" s="18">
        <v>0.375</v>
      </c>
      <c r="E235" s="17" t="s">
        <v>161</v>
      </c>
      <c r="F235" s="17" t="s">
        <v>1016</v>
      </c>
      <c r="G235" s="17" t="s">
        <v>2564</v>
      </c>
      <c r="K235" s="17" t="s">
        <v>2565</v>
      </c>
      <c r="L235" s="1" t="s">
        <v>236</v>
      </c>
      <c r="M235" s="1" t="s">
        <v>237</v>
      </c>
      <c r="N235" s="17" t="s">
        <v>238</v>
      </c>
      <c r="O235" s="1"/>
      <c r="P235" s="1" t="s">
        <v>11</v>
      </c>
      <c r="Q235" s="1"/>
      <c r="R235" s="17" t="s">
        <v>2550</v>
      </c>
      <c r="S235" s="17" t="s">
        <v>413</v>
      </c>
    </row>
    <row r="236" spans="1:20" s="17" customFormat="1">
      <c r="A236" s="17">
        <v>235</v>
      </c>
      <c r="B236" s="17" t="s">
        <v>11</v>
      </c>
      <c r="C236" s="21">
        <v>45914</v>
      </c>
      <c r="D236" s="18">
        <v>0.375</v>
      </c>
      <c r="E236" s="17" t="s">
        <v>2540</v>
      </c>
      <c r="F236" s="17" t="s">
        <v>2566</v>
      </c>
      <c r="G236" s="17" t="s">
        <v>2567</v>
      </c>
      <c r="K236" s="17" t="s">
        <v>2568</v>
      </c>
      <c r="L236" s="1" t="s">
        <v>230</v>
      </c>
      <c r="M236" s="1" t="s">
        <v>231</v>
      </c>
      <c r="N236" s="17" t="s">
        <v>232</v>
      </c>
      <c r="O236" s="1"/>
      <c r="P236" s="1" t="s">
        <v>11</v>
      </c>
      <c r="Q236" s="1"/>
      <c r="R236" s="17" t="s">
        <v>2550</v>
      </c>
      <c r="S236" s="17" t="s">
        <v>413</v>
      </c>
    </row>
    <row r="237" spans="1:20" s="17" customFormat="1">
      <c r="A237" s="17">
        <v>236</v>
      </c>
      <c r="B237" s="17" t="s">
        <v>11</v>
      </c>
      <c r="C237" s="21">
        <v>45914</v>
      </c>
      <c r="D237" s="18">
        <v>0.375</v>
      </c>
      <c r="E237" s="17" t="s">
        <v>1078</v>
      </c>
      <c r="F237" s="17" t="s">
        <v>157</v>
      </c>
      <c r="G237" s="17" t="s">
        <v>2569</v>
      </c>
      <c r="K237" s="17" t="s">
        <v>2570</v>
      </c>
      <c r="L237" s="1" t="s">
        <v>2645</v>
      </c>
      <c r="M237" s="1" t="s">
        <v>1100</v>
      </c>
      <c r="N237" s="17" t="s">
        <v>1101</v>
      </c>
      <c r="O237" s="1" t="s">
        <v>2599</v>
      </c>
      <c r="P237" s="1" t="s">
        <v>1077</v>
      </c>
      <c r="Q237" s="1"/>
      <c r="R237" s="17" t="s">
        <v>2550</v>
      </c>
      <c r="S237" s="17" t="s">
        <v>413</v>
      </c>
    </row>
    <row r="238" spans="1:20" s="17" customFormat="1">
      <c r="A238" s="17">
        <v>237</v>
      </c>
      <c r="B238" s="17" t="s">
        <v>11</v>
      </c>
      <c r="C238" s="21">
        <v>45914</v>
      </c>
      <c r="D238" s="18">
        <v>0.375</v>
      </c>
      <c r="E238" s="17" t="s">
        <v>2571</v>
      </c>
      <c r="F238" s="17" t="s">
        <v>157</v>
      </c>
      <c r="K238" s="17" t="s">
        <v>2572</v>
      </c>
      <c r="L238" s="1" t="s">
        <v>230</v>
      </c>
      <c r="M238" s="1" t="s">
        <v>171</v>
      </c>
      <c r="N238" s="17" t="s">
        <v>252</v>
      </c>
      <c r="O238" s="1"/>
      <c r="P238" s="1" t="s">
        <v>11</v>
      </c>
      <c r="Q238" s="1"/>
      <c r="R238" s="17" t="s">
        <v>2550</v>
      </c>
      <c r="S238" s="17" t="s">
        <v>413</v>
      </c>
    </row>
    <row r="239" spans="1:20" s="17" customFormat="1">
      <c r="A239" s="17">
        <v>238</v>
      </c>
      <c r="B239" s="17" t="s">
        <v>11</v>
      </c>
      <c r="C239" s="21">
        <v>45914</v>
      </c>
      <c r="D239" s="18">
        <v>0.375</v>
      </c>
      <c r="E239" s="17" t="s">
        <v>2573</v>
      </c>
      <c r="F239" s="17" t="s">
        <v>2574</v>
      </c>
      <c r="G239" s="17" t="s">
        <v>2575</v>
      </c>
      <c r="K239" s="17">
        <v>8</v>
      </c>
      <c r="L239" s="1" t="s">
        <v>230</v>
      </c>
      <c r="M239" s="1" t="s">
        <v>171</v>
      </c>
      <c r="N239" s="17" t="s">
        <v>2685</v>
      </c>
      <c r="O239" s="1"/>
      <c r="P239" s="1" t="s">
        <v>11</v>
      </c>
      <c r="Q239" s="1"/>
      <c r="R239" s="17" t="s">
        <v>2550</v>
      </c>
      <c r="S239" s="17" t="s">
        <v>413</v>
      </c>
    </row>
    <row r="240" spans="1:20" s="17" customFormat="1">
      <c r="A240" s="17">
        <v>239</v>
      </c>
      <c r="B240" s="17" t="s">
        <v>11</v>
      </c>
      <c r="C240" s="21">
        <v>45914</v>
      </c>
      <c r="D240" s="18">
        <v>0.375</v>
      </c>
      <c r="E240" s="17" t="s">
        <v>2193</v>
      </c>
      <c r="F240" s="17" t="s">
        <v>2576</v>
      </c>
      <c r="G240" s="17" t="s">
        <v>2577</v>
      </c>
      <c r="K240" s="17" t="s">
        <v>2578</v>
      </c>
      <c r="L240" s="1" t="s">
        <v>230</v>
      </c>
      <c r="M240" s="1" t="s">
        <v>171</v>
      </c>
      <c r="N240" s="17" t="s">
        <v>252</v>
      </c>
      <c r="O240" s="1"/>
      <c r="P240" s="1" t="s">
        <v>11</v>
      </c>
      <c r="Q240" s="1"/>
      <c r="R240" s="17" t="s">
        <v>2550</v>
      </c>
      <c r="S240" s="17" t="s">
        <v>413</v>
      </c>
    </row>
    <row r="241" spans="1:19" s="17" customFormat="1">
      <c r="A241" s="17">
        <v>240</v>
      </c>
      <c r="B241" s="17" t="s">
        <v>11</v>
      </c>
      <c r="C241" s="21">
        <v>45914</v>
      </c>
      <c r="D241" s="18">
        <v>0.375</v>
      </c>
      <c r="E241" s="17" t="s">
        <v>2580</v>
      </c>
      <c r="F241" s="17" t="s">
        <v>2581</v>
      </c>
      <c r="G241" s="17" t="s">
        <v>2532</v>
      </c>
      <c r="H241" s="17" t="s">
        <v>2582</v>
      </c>
      <c r="K241" s="17">
        <v>3</v>
      </c>
      <c r="L241" s="1" t="s">
        <v>230</v>
      </c>
      <c r="M241" s="1" t="s">
        <v>260</v>
      </c>
      <c r="N241" s="17" t="s">
        <v>261</v>
      </c>
      <c r="O241" s="1"/>
      <c r="P241" s="1" t="s">
        <v>11</v>
      </c>
      <c r="Q241" s="1"/>
      <c r="R241" s="17" t="s">
        <v>2579</v>
      </c>
      <c r="S241" s="17" t="s">
        <v>413</v>
      </c>
    </row>
    <row r="242" spans="1:19" s="17" customFormat="1">
      <c r="A242" s="17">
        <v>241</v>
      </c>
      <c r="B242" s="17" t="s">
        <v>11</v>
      </c>
      <c r="C242" s="21">
        <v>45914</v>
      </c>
      <c r="D242" s="18">
        <v>0.375</v>
      </c>
      <c r="E242" s="17" t="s">
        <v>2281</v>
      </c>
      <c r="F242" s="17" t="s">
        <v>2282</v>
      </c>
      <c r="G242" s="17" t="s">
        <v>2583</v>
      </c>
      <c r="H242" s="17" t="s">
        <v>2582</v>
      </c>
      <c r="K242" s="17">
        <v>3</v>
      </c>
      <c r="L242" s="1" t="s">
        <v>230</v>
      </c>
      <c r="M242" s="1" t="s">
        <v>234</v>
      </c>
      <c r="N242" s="17" t="s">
        <v>235</v>
      </c>
      <c r="O242" s="1"/>
      <c r="P242" s="1" t="s">
        <v>11</v>
      </c>
      <c r="Q242" s="1"/>
      <c r="R242" s="17" t="s">
        <v>2579</v>
      </c>
      <c r="S242" s="17" t="s">
        <v>413</v>
      </c>
    </row>
    <row r="243" spans="1:19" s="17" customFormat="1">
      <c r="A243" s="17">
        <v>242</v>
      </c>
      <c r="B243" s="17" t="s">
        <v>11</v>
      </c>
      <c r="C243" s="21">
        <v>45914</v>
      </c>
      <c r="D243" s="18">
        <v>0.375</v>
      </c>
      <c r="E243" s="17" t="s">
        <v>1896</v>
      </c>
      <c r="F243" s="17" t="s">
        <v>2184</v>
      </c>
      <c r="G243" s="17" t="s">
        <v>2584</v>
      </c>
      <c r="H243" s="17" t="s">
        <v>2582</v>
      </c>
      <c r="K243" s="17">
        <v>3</v>
      </c>
      <c r="L243" s="1" t="s">
        <v>230</v>
      </c>
      <c r="M243" s="1" t="s">
        <v>172</v>
      </c>
      <c r="N243" s="17" t="s">
        <v>213</v>
      </c>
      <c r="O243" s="1"/>
      <c r="P243" s="1" t="s">
        <v>11</v>
      </c>
      <c r="Q243" s="1"/>
      <c r="R243" s="17" t="s">
        <v>2579</v>
      </c>
      <c r="S243" s="17" t="s">
        <v>413</v>
      </c>
    </row>
    <row r="244" spans="1:19" s="17" customFormat="1">
      <c r="A244" s="17">
        <v>243</v>
      </c>
      <c r="B244" s="17" t="s">
        <v>11</v>
      </c>
      <c r="C244" s="21">
        <v>45914</v>
      </c>
      <c r="D244" s="18">
        <v>0.375</v>
      </c>
      <c r="E244" s="17" t="s">
        <v>2556</v>
      </c>
      <c r="F244" s="17" t="s">
        <v>2557</v>
      </c>
      <c r="G244" s="17" t="s">
        <v>2585</v>
      </c>
      <c r="H244" s="17" t="s">
        <v>2582</v>
      </c>
      <c r="L244" s="1" t="s">
        <v>236</v>
      </c>
      <c r="M244" s="1" t="s">
        <v>237</v>
      </c>
      <c r="N244" s="17" t="s">
        <v>238</v>
      </c>
      <c r="O244" s="1"/>
      <c r="P244" s="1" t="s">
        <v>11</v>
      </c>
      <c r="Q244" s="1"/>
      <c r="R244" s="17" t="s">
        <v>2579</v>
      </c>
      <c r="S244" s="17" t="s">
        <v>413</v>
      </c>
    </row>
    <row r="245" spans="1:19" s="17" customFormat="1">
      <c r="A245" s="17">
        <v>244</v>
      </c>
      <c r="B245" s="17" t="s">
        <v>11</v>
      </c>
      <c r="C245" s="21">
        <v>45914</v>
      </c>
      <c r="D245" s="18">
        <v>0.375</v>
      </c>
      <c r="E245" s="17" t="s">
        <v>134</v>
      </c>
      <c r="F245" s="17" t="s">
        <v>67</v>
      </c>
      <c r="G245" s="17" t="s">
        <v>2357</v>
      </c>
      <c r="H245" s="17" t="s">
        <v>2582</v>
      </c>
      <c r="L245" s="17" t="s">
        <v>230</v>
      </c>
      <c r="M245" s="17" t="s">
        <v>171</v>
      </c>
      <c r="N245" s="17" t="s">
        <v>246</v>
      </c>
      <c r="O245" s="1"/>
      <c r="P245" s="1" t="s">
        <v>11</v>
      </c>
      <c r="Q245" s="1"/>
      <c r="R245" s="17" t="s">
        <v>2579</v>
      </c>
      <c r="S245" s="17" t="s">
        <v>413</v>
      </c>
    </row>
    <row r="246" spans="1:19" s="17" customFormat="1">
      <c r="A246" s="17">
        <v>245</v>
      </c>
      <c r="B246" s="17" t="s">
        <v>11</v>
      </c>
      <c r="C246" s="21">
        <v>45914</v>
      </c>
      <c r="D246" s="18">
        <v>0.375</v>
      </c>
      <c r="E246" s="17" t="s">
        <v>2540</v>
      </c>
      <c r="F246" s="17" t="s">
        <v>2566</v>
      </c>
      <c r="G246" s="17" t="s">
        <v>2586</v>
      </c>
      <c r="H246" s="17" t="s">
        <v>2582</v>
      </c>
      <c r="K246" s="17">
        <v>4</v>
      </c>
      <c r="L246" s="1" t="s">
        <v>230</v>
      </c>
      <c r="M246" s="1" t="s">
        <v>231</v>
      </c>
      <c r="N246" s="17" t="s">
        <v>232</v>
      </c>
      <c r="O246" s="1"/>
      <c r="P246" s="1" t="s">
        <v>11</v>
      </c>
      <c r="Q246" s="1"/>
      <c r="R246" s="17" t="s">
        <v>2579</v>
      </c>
      <c r="S246" s="17" t="s">
        <v>413</v>
      </c>
    </row>
    <row r="247" spans="1:19" s="17" customFormat="1">
      <c r="A247" s="17">
        <v>246</v>
      </c>
      <c r="B247" s="17" t="s">
        <v>11</v>
      </c>
      <c r="C247" s="21">
        <v>45914</v>
      </c>
      <c r="D247" s="18">
        <v>0.375</v>
      </c>
      <c r="E247" s="17" t="s">
        <v>2587</v>
      </c>
      <c r="F247" s="17" t="s">
        <v>157</v>
      </c>
      <c r="G247" s="17" t="s">
        <v>2588</v>
      </c>
      <c r="H247" s="17" t="s">
        <v>2582</v>
      </c>
      <c r="K247" s="17">
        <v>1</v>
      </c>
      <c r="L247" s="1" t="s">
        <v>230</v>
      </c>
      <c r="M247" s="1" t="s">
        <v>234</v>
      </c>
      <c r="N247" s="17" t="s">
        <v>235</v>
      </c>
      <c r="O247" s="1"/>
      <c r="P247" s="1" t="s">
        <v>11</v>
      </c>
      <c r="Q247" s="1"/>
      <c r="R247" s="17" t="s">
        <v>2579</v>
      </c>
      <c r="S247" s="17" t="s">
        <v>413</v>
      </c>
    </row>
    <row r="248" spans="1:19" s="17" customFormat="1">
      <c r="A248" s="17">
        <v>247</v>
      </c>
      <c r="B248" s="17" t="s">
        <v>11</v>
      </c>
      <c r="C248" s="21">
        <v>45914</v>
      </c>
      <c r="D248" s="18">
        <v>0.375</v>
      </c>
      <c r="E248" s="17" t="s">
        <v>132</v>
      </c>
      <c r="F248" s="17" t="s">
        <v>585</v>
      </c>
      <c r="G248" s="17" t="s">
        <v>642</v>
      </c>
      <c r="H248" s="17" t="s">
        <v>2582</v>
      </c>
      <c r="K248" s="17">
        <v>1</v>
      </c>
      <c r="L248" s="1" t="s">
        <v>230</v>
      </c>
      <c r="M248" s="1" t="s">
        <v>216</v>
      </c>
      <c r="N248" s="17" t="s">
        <v>217</v>
      </c>
      <c r="O248" s="1"/>
      <c r="P248" s="1" t="s">
        <v>11</v>
      </c>
      <c r="Q248" s="1"/>
      <c r="R248" s="17" t="s">
        <v>2579</v>
      </c>
      <c r="S248" s="17" t="s">
        <v>413</v>
      </c>
    </row>
    <row r="249" spans="1:19" s="17" customFormat="1">
      <c r="A249" s="17">
        <v>248</v>
      </c>
      <c r="B249" s="17" t="s">
        <v>11</v>
      </c>
      <c r="C249" s="21">
        <v>45914</v>
      </c>
      <c r="D249" s="18">
        <v>0.375</v>
      </c>
      <c r="E249" s="17" t="s">
        <v>2193</v>
      </c>
      <c r="F249" s="17" t="s">
        <v>2189</v>
      </c>
      <c r="G249" s="17" t="s">
        <v>2375</v>
      </c>
      <c r="H249" s="17" t="s">
        <v>2582</v>
      </c>
      <c r="K249" s="17">
        <v>20</v>
      </c>
      <c r="L249" s="1" t="s">
        <v>230</v>
      </c>
      <c r="M249" s="1" t="s">
        <v>171</v>
      </c>
      <c r="N249" s="17" t="s">
        <v>252</v>
      </c>
      <c r="O249" s="1"/>
      <c r="P249" s="1" t="s">
        <v>11</v>
      </c>
      <c r="Q249" s="1"/>
      <c r="R249" s="17" t="s">
        <v>2579</v>
      </c>
      <c r="S249" s="17" t="s">
        <v>413</v>
      </c>
    </row>
    <row r="250" spans="1:19" s="17" customFormat="1">
      <c r="A250" s="17">
        <v>249</v>
      </c>
      <c r="B250" s="17" t="s">
        <v>11</v>
      </c>
      <c r="C250" s="21">
        <v>45914</v>
      </c>
      <c r="D250" s="18">
        <v>0.375</v>
      </c>
      <c r="E250" s="17" t="s">
        <v>1896</v>
      </c>
      <c r="F250" s="17" t="s">
        <v>2589</v>
      </c>
      <c r="G250" s="17" t="s">
        <v>2590</v>
      </c>
      <c r="H250" s="17" t="s">
        <v>2582</v>
      </c>
      <c r="K250" s="17">
        <v>2</v>
      </c>
      <c r="L250" s="1" t="s">
        <v>230</v>
      </c>
      <c r="M250" s="1" t="s">
        <v>172</v>
      </c>
      <c r="N250" s="17" t="s">
        <v>213</v>
      </c>
      <c r="O250" s="1"/>
      <c r="P250" s="1" t="s">
        <v>11</v>
      </c>
      <c r="Q250" s="1"/>
      <c r="R250" s="17" t="s">
        <v>2579</v>
      </c>
      <c r="S250" s="17" t="s">
        <v>413</v>
      </c>
    </row>
    <row r="251" spans="1:19" s="17" customFormat="1">
      <c r="A251" s="17">
        <v>250</v>
      </c>
      <c r="B251" s="17" t="s">
        <v>11</v>
      </c>
      <c r="C251" s="21">
        <v>45914</v>
      </c>
      <c r="D251" s="18">
        <v>0.375</v>
      </c>
      <c r="E251" s="17" t="s">
        <v>128</v>
      </c>
      <c r="F251" s="17" t="s">
        <v>129</v>
      </c>
      <c r="G251" s="17" t="s">
        <v>313</v>
      </c>
      <c r="H251" s="17" t="s">
        <v>2582</v>
      </c>
      <c r="K251" s="17">
        <v>2</v>
      </c>
      <c r="L251" s="17" t="s">
        <v>230</v>
      </c>
      <c r="M251" s="17" t="s">
        <v>260</v>
      </c>
      <c r="N251" s="17" t="s">
        <v>261</v>
      </c>
      <c r="O251" s="1"/>
      <c r="P251" s="1" t="s">
        <v>11</v>
      </c>
      <c r="Q251" s="1"/>
      <c r="R251" s="17" t="s">
        <v>2579</v>
      </c>
      <c r="S251" s="17" t="s">
        <v>413</v>
      </c>
    </row>
    <row r="252" spans="1:19" s="17" customFormat="1">
      <c r="A252" s="17">
        <v>251</v>
      </c>
      <c r="B252" s="17" t="s">
        <v>11</v>
      </c>
      <c r="C252" s="21">
        <v>45914</v>
      </c>
      <c r="D252" s="18">
        <v>0.54166666666666663</v>
      </c>
      <c r="E252" s="17" t="s">
        <v>121</v>
      </c>
      <c r="F252" s="17" t="s">
        <v>2592</v>
      </c>
      <c r="G252" s="17" t="s">
        <v>2593</v>
      </c>
      <c r="H252" s="17" t="s">
        <v>2594</v>
      </c>
      <c r="K252" s="17">
        <v>11</v>
      </c>
      <c r="L252" s="17" t="s">
        <v>230</v>
      </c>
      <c r="M252" s="17" t="s">
        <v>171</v>
      </c>
      <c r="N252" s="17" t="s">
        <v>252</v>
      </c>
      <c r="P252" s="17" t="s">
        <v>11</v>
      </c>
      <c r="Q252" s="1"/>
      <c r="R252" s="17" t="s">
        <v>2591</v>
      </c>
      <c r="S252" s="17" t="s">
        <v>413</v>
      </c>
    </row>
    <row r="253" spans="1:19" s="17" customFormat="1">
      <c r="A253" s="17">
        <v>252</v>
      </c>
      <c r="B253" s="17" t="s">
        <v>11</v>
      </c>
      <c r="C253" s="21">
        <v>45914</v>
      </c>
      <c r="D253" s="18">
        <v>0.54166666666666663</v>
      </c>
      <c r="E253" s="17" t="s">
        <v>134</v>
      </c>
      <c r="F253" s="17" t="s">
        <v>67</v>
      </c>
      <c r="G253" s="17" t="s">
        <v>2357</v>
      </c>
      <c r="H253" s="17" t="s">
        <v>2594</v>
      </c>
      <c r="L253" s="17" t="s">
        <v>230</v>
      </c>
      <c r="M253" s="17" t="s">
        <v>171</v>
      </c>
      <c r="N253" s="17" t="s">
        <v>246</v>
      </c>
      <c r="O253" s="1"/>
      <c r="P253" s="1" t="s">
        <v>11</v>
      </c>
      <c r="Q253" s="1"/>
      <c r="R253" s="17" t="s">
        <v>2591</v>
      </c>
      <c r="S253" s="17" t="s">
        <v>413</v>
      </c>
    </row>
    <row r="254" spans="1:19" s="17" customFormat="1">
      <c r="A254" s="17">
        <v>253</v>
      </c>
      <c r="B254" s="17" t="s">
        <v>11</v>
      </c>
      <c r="C254" s="21">
        <v>45914</v>
      </c>
      <c r="D254" s="18">
        <v>0.54166666666666663</v>
      </c>
      <c r="E254" s="17" t="s">
        <v>120</v>
      </c>
      <c r="F254" s="17" t="s">
        <v>157</v>
      </c>
      <c r="G254" s="17" t="s">
        <v>2595</v>
      </c>
      <c r="H254" s="17" t="s">
        <v>2594</v>
      </c>
      <c r="L254" s="17" t="s">
        <v>230</v>
      </c>
      <c r="M254" s="17" t="s">
        <v>231</v>
      </c>
      <c r="N254" s="17" t="s">
        <v>232</v>
      </c>
      <c r="P254" s="17" t="s">
        <v>11</v>
      </c>
      <c r="Q254" s="1"/>
      <c r="R254" s="17" t="s">
        <v>2591</v>
      </c>
      <c r="S254" s="17" t="s">
        <v>413</v>
      </c>
    </row>
    <row r="255" spans="1:19" s="17" customFormat="1">
      <c r="A255" s="17">
        <v>254</v>
      </c>
      <c r="B255" s="17" t="s">
        <v>11</v>
      </c>
      <c r="C255" s="21">
        <v>45914</v>
      </c>
      <c r="D255" s="18">
        <v>0.54166666666666663</v>
      </c>
      <c r="E255" s="17" t="s">
        <v>2690</v>
      </c>
      <c r="F255" s="17" t="s">
        <v>2596</v>
      </c>
      <c r="G255" s="17" t="s">
        <v>2597</v>
      </c>
      <c r="H255" s="17" t="s">
        <v>2594</v>
      </c>
      <c r="K255" s="17" t="s">
        <v>2598</v>
      </c>
      <c r="L255" s="1" t="s">
        <v>1598</v>
      </c>
      <c r="M255" s="1" t="s">
        <v>1603</v>
      </c>
      <c r="N255" s="17" t="s">
        <v>2691</v>
      </c>
      <c r="O255" s="1"/>
      <c r="P255" s="1" t="s">
        <v>11</v>
      </c>
      <c r="Q255" s="1"/>
      <c r="R255" s="17" t="s">
        <v>2591</v>
      </c>
      <c r="S255" s="17" t="s">
        <v>413</v>
      </c>
    </row>
    <row r="256" spans="1:19" s="17" customFormat="1">
      <c r="A256" s="17">
        <v>255</v>
      </c>
      <c r="B256" s="17" t="s">
        <v>11</v>
      </c>
      <c r="C256" s="21">
        <v>45914</v>
      </c>
      <c r="D256" s="18">
        <v>0.54166666666666663</v>
      </c>
      <c r="E256" s="17" t="s">
        <v>161</v>
      </c>
      <c r="F256" s="17" t="s">
        <v>1016</v>
      </c>
      <c r="G256" s="17" t="s">
        <v>2644</v>
      </c>
      <c r="H256" s="17" t="s">
        <v>2600</v>
      </c>
      <c r="L256" s="1" t="s">
        <v>2645</v>
      </c>
      <c r="M256" s="1" t="s">
        <v>1100</v>
      </c>
      <c r="O256" s="1" t="s">
        <v>2599</v>
      </c>
      <c r="P256" s="1" t="s">
        <v>1077</v>
      </c>
      <c r="Q256" s="1"/>
      <c r="R256" s="17" t="s">
        <v>2591</v>
      </c>
      <c r="S256" s="17" t="s">
        <v>413</v>
      </c>
    </row>
    <row r="257" spans="1:20" s="17" customFormat="1">
      <c r="A257" s="17">
        <v>256</v>
      </c>
      <c r="B257" s="17" t="s">
        <v>11</v>
      </c>
      <c r="C257" s="21">
        <v>45914</v>
      </c>
      <c r="D257" s="18">
        <v>0.54166666666666663</v>
      </c>
      <c r="E257" s="17" t="s">
        <v>161</v>
      </c>
      <c r="F257" s="17" t="s">
        <v>1016</v>
      </c>
      <c r="G257" s="17" t="s">
        <v>704</v>
      </c>
      <c r="H257" s="17" t="s">
        <v>2600</v>
      </c>
      <c r="K257" s="17" t="s">
        <v>2601</v>
      </c>
      <c r="L257" s="1" t="s">
        <v>25</v>
      </c>
      <c r="M257" s="1" t="s">
        <v>25</v>
      </c>
      <c r="N257" s="17" t="s">
        <v>25</v>
      </c>
      <c r="O257" s="1" t="s">
        <v>25</v>
      </c>
      <c r="P257" s="1" t="s">
        <v>11</v>
      </c>
      <c r="Q257" s="1"/>
      <c r="R257" s="17" t="s">
        <v>2591</v>
      </c>
      <c r="S257" s="17" t="s">
        <v>413</v>
      </c>
    </row>
    <row r="258" spans="1:20" s="17" customFormat="1">
      <c r="A258" s="17">
        <v>257</v>
      </c>
      <c r="B258" s="17" t="s">
        <v>11</v>
      </c>
      <c r="C258" s="21">
        <v>45914</v>
      </c>
      <c r="D258" s="18">
        <v>0.54166666666666663</v>
      </c>
      <c r="E258" s="17" t="s">
        <v>1092</v>
      </c>
      <c r="F258" s="17" t="s">
        <v>1093</v>
      </c>
      <c r="G258" s="17" t="s">
        <v>2602</v>
      </c>
      <c r="H258" s="17" t="s">
        <v>2600</v>
      </c>
      <c r="L258" s="1" t="s">
        <v>2087</v>
      </c>
      <c r="M258" s="1" t="s">
        <v>1096</v>
      </c>
      <c r="N258" s="17" t="s">
        <v>1097</v>
      </c>
      <c r="O258" s="1" t="s">
        <v>2634</v>
      </c>
      <c r="P258" s="1" t="s">
        <v>1077</v>
      </c>
      <c r="Q258" s="1"/>
      <c r="R258" s="17" t="s">
        <v>2591</v>
      </c>
      <c r="S258" s="17" t="s">
        <v>413</v>
      </c>
    </row>
    <row r="259" spans="1:20" s="17" customFormat="1">
      <c r="A259" s="17">
        <v>258</v>
      </c>
      <c r="B259" s="17" t="s">
        <v>11</v>
      </c>
      <c r="C259" s="21">
        <v>45914</v>
      </c>
      <c r="D259" s="18">
        <v>0.54166666666666663</v>
      </c>
      <c r="E259" s="17" t="s">
        <v>140</v>
      </c>
      <c r="F259" s="17" t="s">
        <v>157</v>
      </c>
      <c r="G259" s="17" t="s">
        <v>2603</v>
      </c>
      <c r="H259" s="17" t="s">
        <v>2594</v>
      </c>
      <c r="L259" s="17" t="s">
        <v>230</v>
      </c>
      <c r="M259" s="17" t="s">
        <v>248</v>
      </c>
      <c r="N259" s="17" t="s">
        <v>249</v>
      </c>
      <c r="O259" s="1"/>
      <c r="P259" s="1" t="s">
        <v>11</v>
      </c>
      <c r="Q259" s="1"/>
      <c r="R259" s="17" t="s">
        <v>2591</v>
      </c>
      <c r="S259" s="17" t="s">
        <v>413</v>
      </c>
    </row>
    <row r="260" spans="1:20" s="17" customFormat="1">
      <c r="A260" s="17">
        <v>259</v>
      </c>
      <c r="B260" s="17" t="s">
        <v>11</v>
      </c>
      <c r="C260" s="21">
        <v>45914</v>
      </c>
      <c r="D260" s="18">
        <v>0.54166666666666663</v>
      </c>
      <c r="E260" s="17" t="s">
        <v>161</v>
      </c>
      <c r="F260" s="17" t="s">
        <v>1016</v>
      </c>
      <c r="G260" s="17" t="s">
        <v>2604</v>
      </c>
      <c r="H260" s="17" t="s">
        <v>2594</v>
      </c>
      <c r="K260" s="17" t="s">
        <v>238</v>
      </c>
      <c r="L260" s="1" t="s">
        <v>236</v>
      </c>
      <c r="M260" s="1" t="s">
        <v>237</v>
      </c>
      <c r="N260" s="17" t="s">
        <v>238</v>
      </c>
      <c r="O260" s="1"/>
      <c r="P260" s="1" t="s">
        <v>11</v>
      </c>
      <c r="Q260" s="1"/>
      <c r="R260" s="17" t="s">
        <v>2591</v>
      </c>
      <c r="S260" s="17" t="s">
        <v>413</v>
      </c>
    </row>
    <row r="261" spans="1:20" s="17" customFormat="1">
      <c r="A261" s="17">
        <v>260</v>
      </c>
      <c r="B261" s="17" t="s">
        <v>11</v>
      </c>
      <c r="C261" s="21">
        <v>45914</v>
      </c>
      <c r="D261" s="18">
        <v>0.54166666666666663</v>
      </c>
      <c r="E261" s="17" t="s">
        <v>2606</v>
      </c>
      <c r="F261" s="17" t="s">
        <v>157</v>
      </c>
      <c r="G261" s="17" t="s">
        <v>2607</v>
      </c>
      <c r="H261" s="17" t="s">
        <v>2608</v>
      </c>
      <c r="I261" s="17" t="s">
        <v>2609</v>
      </c>
      <c r="J261" s="17" t="s">
        <v>2610</v>
      </c>
      <c r="K261" s="17" t="s">
        <v>2611</v>
      </c>
      <c r="L261" s="1" t="s">
        <v>230</v>
      </c>
      <c r="M261" s="1" t="s">
        <v>260</v>
      </c>
      <c r="N261" s="17" t="s">
        <v>286</v>
      </c>
      <c r="O261" s="1"/>
      <c r="P261" s="1" t="s">
        <v>11</v>
      </c>
      <c r="Q261" s="1"/>
      <c r="R261" s="17" t="s">
        <v>2605</v>
      </c>
      <c r="S261" s="17" t="s">
        <v>413</v>
      </c>
    </row>
    <row r="262" spans="1:20" s="17" customFormat="1">
      <c r="A262" s="17">
        <v>261</v>
      </c>
      <c r="B262" s="17" t="s">
        <v>11</v>
      </c>
      <c r="C262" s="21">
        <v>45914</v>
      </c>
      <c r="D262" s="18">
        <v>0.54166666666666663</v>
      </c>
      <c r="E262" s="17" t="s">
        <v>2612</v>
      </c>
      <c r="F262" s="17" t="s">
        <v>2541</v>
      </c>
      <c r="G262" s="17" t="s">
        <v>2613</v>
      </c>
      <c r="H262" s="17" t="s">
        <v>2608</v>
      </c>
      <c r="I262" s="17" t="s">
        <v>2609</v>
      </c>
      <c r="J262" s="17" t="s">
        <v>2610</v>
      </c>
      <c r="L262" s="1" t="s">
        <v>230</v>
      </c>
      <c r="M262" s="1" t="s">
        <v>231</v>
      </c>
      <c r="N262" s="17" t="s">
        <v>232</v>
      </c>
      <c r="O262" s="1"/>
      <c r="P262" s="1" t="s">
        <v>11</v>
      </c>
      <c r="Q262" s="1"/>
      <c r="R262" s="17" t="s">
        <v>2605</v>
      </c>
      <c r="S262" s="17" t="s">
        <v>413</v>
      </c>
    </row>
    <row r="263" spans="1:20" s="17" customFormat="1">
      <c r="A263" s="17">
        <v>262</v>
      </c>
      <c r="B263" s="17" t="s">
        <v>11</v>
      </c>
      <c r="C263" s="21">
        <v>45914</v>
      </c>
      <c r="D263" s="18">
        <v>0.54166666666666663</v>
      </c>
      <c r="E263" s="17" t="s">
        <v>2169</v>
      </c>
      <c r="F263" s="17" t="s">
        <v>2170</v>
      </c>
      <c r="G263" s="17" t="s">
        <v>2614</v>
      </c>
      <c r="H263" s="17" t="s">
        <v>2608</v>
      </c>
      <c r="I263" s="17" t="s">
        <v>2609</v>
      </c>
      <c r="J263" s="17" t="s">
        <v>2610</v>
      </c>
      <c r="L263" s="1" t="s">
        <v>230</v>
      </c>
      <c r="M263" s="1" t="s">
        <v>240</v>
      </c>
      <c r="N263" s="17" t="s">
        <v>2664</v>
      </c>
      <c r="O263" s="1"/>
      <c r="P263" s="1" t="s">
        <v>11</v>
      </c>
      <c r="Q263" s="1"/>
      <c r="R263" s="17" t="s">
        <v>2605</v>
      </c>
      <c r="S263" s="17" t="s">
        <v>413</v>
      </c>
    </row>
    <row r="264" spans="1:20" s="17" customFormat="1">
      <c r="A264" s="17">
        <v>263</v>
      </c>
      <c r="B264" s="17" t="s">
        <v>11</v>
      </c>
      <c r="C264" s="21">
        <v>45914</v>
      </c>
      <c r="D264" s="18">
        <v>0.54166666666666663</v>
      </c>
      <c r="E264" s="17" t="s">
        <v>121</v>
      </c>
      <c r="F264" s="17" t="s">
        <v>122</v>
      </c>
      <c r="G264" s="17" t="s">
        <v>2229</v>
      </c>
      <c r="H264" s="17" t="s">
        <v>2608</v>
      </c>
      <c r="I264" s="17" t="s">
        <v>2609</v>
      </c>
      <c r="J264" s="17" t="s">
        <v>2610</v>
      </c>
      <c r="K264" s="17" t="s">
        <v>2615</v>
      </c>
      <c r="L264" s="17" t="s">
        <v>230</v>
      </c>
      <c r="M264" s="17" t="s">
        <v>171</v>
      </c>
      <c r="N264" s="17" t="s">
        <v>252</v>
      </c>
      <c r="P264" s="17" t="s">
        <v>11</v>
      </c>
      <c r="Q264" s="1"/>
      <c r="R264" s="17" t="s">
        <v>2605</v>
      </c>
      <c r="S264" s="17" t="s">
        <v>413</v>
      </c>
    </row>
    <row r="265" spans="1:20" s="17" customFormat="1">
      <c r="A265" s="17">
        <v>264</v>
      </c>
      <c r="B265" s="17" t="s">
        <v>11</v>
      </c>
      <c r="C265" s="21">
        <v>45914</v>
      </c>
      <c r="D265" s="18">
        <v>0.54166666666666663</v>
      </c>
      <c r="E265" s="17" t="s">
        <v>140</v>
      </c>
      <c r="F265" s="17" t="s">
        <v>2235</v>
      </c>
      <c r="G265" s="17" t="s">
        <v>2236</v>
      </c>
      <c r="H265" s="17" t="s">
        <v>2608</v>
      </c>
      <c r="I265" s="17" t="s">
        <v>2609</v>
      </c>
      <c r="J265" s="17" t="s">
        <v>2610</v>
      </c>
      <c r="K265" s="17" t="s">
        <v>2616</v>
      </c>
      <c r="L265" s="17" t="s">
        <v>230</v>
      </c>
      <c r="M265" s="17" t="s">
        <v>248</v>
      </c>
      <c r="N265" s="17" t="s">
        <v>249</v>
      </c>
      <c r="O265" s="1"/>
      <c r="P265" s="1" t="s">
        <v>11</v>
      </c>
      <c r="Q265" s="1"/>
      <c r="R265" s="17" t="s">
        <v>2605</v>
      </c>
      <c r="S265" s="17" t="s">
        <v>413</v>
      </c>
    </row>
    <row r="266" spans="1:20" s="17" customFormat="1">
      <c r="A266" s="17">
        <v>265</v>
      </c>
      <c r="B266" s="17" t="s">
        <v>11</v>
      </c>
      <c r="C266" s="21">
        <v>45914</v>
      </c>
      <c r="D266" s="18">
        <v>0.54166666666666663</v>
      </c>
      <c r="E266" s="17" t="s">
        <v>2377</v>
      </c>
      <c r="F266" s="17" t="s">
        <v>2378</v>
      </c>
      <c r="G266" s="17" t="s">
        <v>2379</v>
      </c>
      <c r="H266" s="17" t="s">
        <v>2608</v>
      </c>
      <c r="I266" s="17" t="s">
        <v>2609</v>
      </c>
      <c r="J266" s="17" t="s">
        <v>2610</v>
      </c>
      <c r="K266" s="17" t="s">
        <v>2617</v>
      </c>
      <c r="L266" s="1" t="s">
        <v>236</v>
      </c>
      <c r="M266" s="1" t="s">
        <v>237</v>
      </c>
      <c r="N266" s="17" t="s">
        <v>238</v>
      </c>
      <c r="O266" s="1"/>
      <c r="P266" s="1" t="s">
        <v>11</v>
      </c>
      <c r="Q266" s="1" t="s">
        <v>3918</v>
      </c>
      <c r="R266" s="17" t="s">
        <v>2605</v>
      </c>
      <c r="S266" s="17" t="s">
        <v>413</v>
      </c>
      <c r="T266" s="15"/>
    </row>
    <row r="267" spans="1:20" s="17" customFormat="1">
      <c r="A267" s="17">
        <v>266</v>
      </c>
      <c r="B267" s="17" t="s">
        <v>11</v>
      </c>
      <c r="C267" s="21">
        <v>45914</v>
      </c>
      <c r="D267" s="18">
        <v>0.54166666666666663</v>
      </c>
      <c r="E267" s="17" t="s">
        <v>120</v>
      </c>
      <c r="F267" s="17" t="s">
        <v>62</v>
      </c>
      <c r="G267" s="17" t="s">
        <v>316</v>
      </c>
      <c r="H267" s="17" t="s">
        <v>2608</v>
      </c>
      <c r="I267" s="17" t="s">
        <v>2609</v>
      </c>
      <c r="J267" s="17" t="s">
        <v>2610</v>
      </c>
      <c r="L267" s="17" t="s">
        <v>230</v>
      </c>
      <c r="M267" s="17" t="s">
        <v>231</v>
      </c>
      <c r="N267" s="17" t="s">
        <v>232</v>
      </c>
      <c r="P267" s="17" t="s">
        <v>11</v>
      </c>
      <c r="Q267" s="1"/>
      <c r="R267" s="17" t="s">
        <v>2605</v>
      </c>
      <c r="S267" s="17" t="s">
        <v>413</v>
      </c>
    </row>
    <row r="268" spans="1:20" s="17" customFormat="1">
      <c r="A268" s="17">
        <v>267</v>
      </c>
      <c r="B268" s="17" t="s">
        <v>11</v>
      </c>
      <c r="C268" s="21">
        <v>45914</v>
      </c>
      <c r="D268" s="18">
        <v>0.54166666666666663</v>
      </c>
      <c r="E268" s="17" t="s">
        <v>150</v>
      </c>
      <c r="F268" s="17" t="s">
        <v>123</v>
      </c>
      <c r="G268" s="17" t="s">
        <v>625</v>
      </c>
      <c r="H268" s="17" t="s">
        <v>2608</v>
      </c>
      <c r="I268" s="17" t="s">
        <v>2609</v>
      </c>
      <c r="J268" s="17" t="s">
        <v>2610</v>
      </c>
      <c r="L268" s="1" t="s">
        <v>236</v>
      </c>
      <c r="M268" s="1" t="s">
        <v>237</v>
      </c>
      <c r="N268" s="17" t="s">
        <v>238</v>
      </c>
      <c r="O268" s="1"/>
      <c r="P268" s="1" t="s">
        <v>11</v>
      </c>
      <c r="Q268" s="1"/>
      <c r="R268" s="17" t="s">
        <v>2605</v>
      </c>
      <c r="S268" s="17" t="s">
        <v>413</v>
      </c>
    </row>
    <row r="269" spans="1:20" s="17" customFormat="1">
      <c r="A269" s="17">
        <v>268</v>
      </c>
      <c r="B269" s="17" t="s">
        <v>11</v>
      </c>
      <c r="C269" s="21">
        <v>45914</v>
      </c>
      <c r="D269" s="18">
        <v>0.54166666666666663</v>
      </c>
      <c r="E269" s="17" t="s">
        <v>1942</v>
      </c>
      <c r="F269" s="17" t="s">
        <v>112</v>
      </c>
      <c r="G269" s="17" t="s">
        <v>2618</v>
      </c>
      <c r="H269" s="17" t="s">
        <v>2608</v>
      </c>
      <c r="I269" s="17" t="s">
        <v>2609</v>
      </c>
      <c r="J269" s="17" t="s">
        <v>2610</v>
      </c>
      <c r="K269" s="17" t="s">
        <v>2658</v>
      </c>
      <c r="L269" s="1" t="s">
        <v>230</v>
      </c>
      <c r="M269" s="1" t="s">
        <v>216</v>
      </c>
      <c r="N269" s="17" t="s">
        <v>1962</v>
      </c>
      <c r="O269" s="1"/>
      <c r="P269" s="1" t="s">
        <v>11</v>
      </c>
      <c r="Q269" s="1" t="s">
        <v>3797</v>
      </c>
      <c r="R269" s="17" t="s">
        <v>2605</v>
      </c>
      <c r="S269" s="17" t="s">
        <v>413</v>
      </c>
    </row>
    <row r="270" spans="1:20" s="17" customFormat="1">
      <c r="A270" s="17">
        <v>269</v>
      </c>
      <c r="B270" s="17" t="s">
        <v>11</v>
      </c>
      <c r="C270" s="21">
        <v>45914</v>
      </c>
      <c r="D270" s="18">
        <v>0.54166666666666663</v>
      </c>
      <c r="E270" s="17" t="s">
        <v>2193</v>
      </c>
      <c r="F270" s="17" t="s">
        <v>2189</v>
      </c>
      <c r="G270" s="17" t="s">
        <v>2619</v>
      </c>
      <c r="H270" s="17" t="s">
        <v>2608</v>
      </c>
      <c r="I270" s="17" t="s">
        <v>2609</v>
      </c>
      <c r="J270" s="17" t="s">
        <v>2610</v>
      </c>
      <c r="K270" s="17" t="s">
        <v>2620</v>
      </c>
      <c r="L270" s="1" t="s">
        <v>230</v>
      </c>
      <c r="M270" s="1" t="s">
        <v>171</v>
      </c>
      <c r="N270" s="17" t="s">
        <v>252</v>
      </c>
      <c r="O270" s="1"/>
      <c r="P270" s="1" t="s">
        <v>11</v>
      </c>
      <c r="Q270" s="1"/>
      <c r="R270" s="17" t="s">
        <v>2605</v>
      </c>
      <c r="S270" s="17" t="s">
        <v>413</v>
      </c>
    </row>
    <row r="271" spans="1:20" s="17" customFormat="1">
      <c r="A271" s="17">
        <v>270</v>
      </c>
      <c r="B271" s="17" t="s">
        <v>11</v>
      </c>
      <c r="C271" s="21">
        <v>45914</v>
      </c>
      <c r="D271" s="18">
        <v>0.54166666666666663</v>
      </c>
      <c r="E271" s="17" t="s">
        <v>1896</v>
      </c>
      <c r="F271" s="17" t="s">
        <v>1897</v>
      </c>
      <c r="G271" s="17" t="s">
        <v>2621</v>
      </c>
      <c r="H271" s="17" t="s">
        <v>2608</v>
      </c>
      <c r="I271" s="17" t="s">
        <v>2609</v>
      </c>
      <c r="J271" s="17" t="s">
        <v>2610</v>
      </c>
      <c r="L271" s="1" t="s">
        <v>230</v>
      </c>
      <c r="M271" s="1" t="s">
        <v>172</v>
      </c>
      <c r="N271" s="17" t="s">
        <v>213</v>
      </c>
      <c r="O271" s="1"/>
      <c r="P271" s="1" t="s">
        <v>11</v>
      </c>
      <c r="Q271" s="1"/>
      <c r="R271" s="17" t="s">
        <v>2605</v>
      </c>
      <c r="S271" s="17" t="s">
        <v>413</v>
      </c>
    </row>
    <row r="272" spans="1:20" s="17" customFormat="1">
      <c r="A272" s="17">
        <v>271</v>
      </c>
      <c r="B272" s="17" t="s">
        <v>11</v>
      </c>
      <c r="C272" s="21">
        <v>45914</v>
      </c>
      <c r="D272" s="18">
        <v>0.54166666666666663</v>
      </c>
      <c r="E272" s="17" t="s">
        <v>2606</v>
      </c>
      <c r="F272" s="17" t="s">
        <v>157</v>
      </c>
      <c r="G272" s="17" t="s">
        <v>2607</v>
      </c>
      <c r="H272" s="17" t="s">
        <v>2594</v>
      </c>
      <c r="I272" s="17" t="s">
        <v>2623</v>
      </c>
      <c r="J272" s="17" t="s">
        <v>2624</v>
      </c>
      <c r="K272" s="17">
        <v>1</v>
      </c>
      <c r="L272" s="1" t="s">
        <v>230</v>
      </c>
      <c r="M272" s="1" t="s">
        <v>260</v>
      </c>
      <c r="N272" s="17" t="s">
        <v>286</v>
      </c>
      <c r="O272" s="1"/>
      <c r="P272" s="1" t="s">
        <v>11</v>
      </c>
      <c r="Q272" s="1"/>
      <c r="R272" s="17" t="s">
        <v>2622</v>
      </c>
      <c r="S272" s="17" t="s">
        <v>413</v>
      </c>
    </row>
    <row r="273" spans="1:19" s="17" customFormat="1">
      <c r="A273" s="17">
        <v>272</v>
      </c>
      <c r="B273" s="17" t="s">
        <v>11</v>
      </c>
      <c r="C273" s="21">
        <v>45914</v>
      </c>
      <c r="D273" s="18">
        <v>0.54166666666666663</v>
      </c>
      <c r="E273" s="17" t="s">
        <v>120</v>
      </c>
      <c r="F273" s="17" t="s">
        <v>62</v>
      </c>
      <c r="G273" s="17" t="s">
        <v>316</v>
      </c>
      <c r="H273" s="17" t="s">
        <v>2594</v>
      </c>
      <c r="I273" s="17" t="s">
        <v>2623</v>
      </c>
      <c r="J273" s="17" t="s">
        <v>2624</v>
      </c>
      <c r="K273" s="17">
        <v>1</v>
      </c>
      <c r="L273" s="17" t="s">
        <v>230</v>
      </c>
      <c r="M273" s="17" t="s">
        <v>231</v>
      </c>
      <c r="N273" s="17" t="s">
        <v>232</v>
      </c>
      <c r="P273" s="17" t="s">
        <v>11</v>
      </c>
      <c r="Q273" s="1"/>
      <c r="R273" s="17" t="s">
        <v>2622</v>
      </c>
      <c r="S273" s="17" t="s">
        <v>413</v>
      </c>
    </row>
    <row r="274" spans="1:19" s="17" customFormat="1">
      <c r="A274" s="17">
        <v>273</v>
      </c>
      <c r="B274" s="17" t="s">
        <v>11</v>
      </c>
      <c r="C274" s="21">
        <v>45914</v>
      </c>
      <c r="D274" s="18">
        <v>0.54166666666666663</v>
      </c>
      <c r="E274" s="17" t="s">
        <v>2193</v>
      </c>
      <c r="F274" s="17" t="s">
        <v>157</v>
      </c>
      <c r="G274" s="17" t="s">
        <v>2625</v>
      </c>
      <c r="H274" s="17" t="s">
        <v>2594</v>
      </c>
      <c r="I274" s="17" t="s">
        <v>2623</v>
      </c>
      <c r="J274" s="17" t="s">
        <v>2624</v>
      </c>
      <c r="K274" s="17">
        <v>4</v>
      </c>
      <c r="L274" s="1" t="s">
        <v>230</v>
      </c>
      <c r="M274" s="1" t="s">
        <v>171</v>
      </c>
      <c r="N274" s="17" t="s">
        <v>252</v>
      </c>
      <c r="O274" s="1"/>
      <c r="P274" s="1" t="s">
        <v>11</v>
      </c>
      <c r="Q274" s="1"/>
      <c r="R274" s="17" t="s">
        <v>2622</v>
      </c>
      <c r="S274" s="17" t="s">
        <v>413</v>
      </c>
    </row>
    <row r="275" spans="1:19" s="17" customFormat="1">
      <c r="A275" s="17">
        <v>274</v>
      </c>
      <c r="B275" s="17" t="s">
        <v>11</v>
      </c>
      <c r="C275" s="21">
        <v>45914</v>
      </c>
      <c r="D275" s="18">
        <v>0.54166666666666663</v>
      </c>
      <c r="E275" s="17" t="s">
        <v>2193</v>
      </c>
      <c r="F275" s="17" t="s">
        <v>2189</v>
      </c>
      <c r="G275" s="17" t="s">
        <v>2375</v>
      </c>
      <c r="H275" s="17" t="s">
        <v>2594</v>
      </c>
      <c r="I275" s="17" t="s">
        <v>2623</v>
      </c>
      <c r="J275" s="17" t="s">
        <v>2624</v>
      </c>
      <c r="K275" s="17">
        <v>10</v>
      </c>
      <c r="L275" s="1" t="s">
        <v>230</v>
      </c>
      <c r="M275" s="1" t="s">
        <v>171</v>
      </c>
      <c r="N275" s="17" t="s">
        <v>252</v>
      </c>
      <c r="O275" s="1"/>
      <c r="P275" s="1" t="s">
        <v>11</v>
      </c>
      <c r="Q275" s="1"/>
      <c r="R275" s="17" t="s">
        <v>2622</v>
      </c>
      <c r="S275" s="17" t="s">
        <v>413</v>
      </c>
    </row>
    <row r="276" spans="1:19" s="17" customFormat="1">
      <c r="A276" s="17">
        <v>275</v>
      </c>
      <c r="B276" s="17" t="s">
        <v>11</v>
      </c>
      <c r="C276" s="21">
        <v>45914</v>
      </c>
      <c r="D276" s="18">
        <v>0.54166666666666663</v>
      </c>
      <c r="E276" s="17" t="s">
        <v>121</v>
      </c>
      <c r="F276" s="17" t="s">
        <v>122</v>
      </c>
      <c r="G276" s="17" t="s">
        <v>3412</v>
      </c>
      <c r="H276" s="17" t="s">
        <v>2594</v>
      </c>
      <c r="I276" s="17" t="s">
        <v>2623</v>
      </c>
      <c r="J276" s="17" t="s">
        <v>2624</v>
      </c>
      <c r="K276" s="17">
        <v>12</v>
      </c>
      <c r="L276" s="17" t="s">
        <v>230</v>
      </c>
      <c r="M276" s="17" t="s">
        <v>171</v>
      </c>
      <c r="N276" s="17" t="s">
        <v>252</v>
      </c>
      <c r="P276" s="17" t="s">
        <v>11</v>
      </c>
      <c r="Q276" s="1"/>
      <c r="R276" s="17" t="s">
        <v>2622</v>
      </c>
      <c r="S276" s="17" t="s">
        <v>413</v>
      </c>
    </row>
    <row r="277" spans="1:19" s="17" customFormat="1">
      <c r="A277" s="17">
        <v>276</v>
      </c>
      <c r="B277" s="17" t="s">
        <v>11</v>
      </c>
      <c r="C277" s="21">
        <v>45914</v>
      </c>
      <c r="D277" s="18">
        <v>0.54166666666666663</v>
      </c>
      <c r="E277" s="17" t="s">
        <v>2626</v>
      </c>
      <c r="F277" s="17" t="s">
        <v>2627</v>
      </c>
      <c r="G277" s="17" t="s">
        <v>2628</v>
      </c>
      <c r="H277" s="17" t="s">
        <v>2594</v>
      </c>
      <c r="I277" s="17" t="s">
        <v>2623</v>
      </c>
      <c r="J277" s="17" t="s">
        <v>2624</v>
      </c>
      <c r="K277" s="17">
        <v>1</v>
      </c>
      <c r="L277" s="1" t="s">
        <v>236</v>
      </c>
      <c r="M277" s="1" t="s">
        <v>237</v>
      </c>
      <c r="N277" s="17" t="s">
        <v>238</v>
      </c>
      <c r="O277" s="1"/>
      <c r="P277" s="1" t="s">
        <v>11</v>
      </c>
      <c r="Q277" s="1"/>
      <c r="R277" s="17" t="s">
        <v>2622</v>
      </c>
      <c r="S277" s="17" t="s">
        <v>413</v>
      </c>
    </row>
    <row r="278" spans="1:19" s="17" customFormat="1">
      <c r="A278" s="17">
        <v>277</v>
      </c>
      <c r="B278" s="17" t="s">
        <v>11</v>
      </c>
      <c r="C278" s="21">
        <v>45914</v>
      </c>
      <c r="D278" s="18">
        <v>0.54166666666666663</v>
      </c>
      <c r="E278" s="17" t="s">
        <v>2377</v>
      </c>
      <c r="F278" s="17" t="s">
        <v>2378</v>
      </c>
      <c r="G278" s="17" t="s">
        <v>2379</v>
      </c>
      <c r="H278" s="17" t="s">
        <v>2594</v>
      </c>
      <c r="I278" s="17" t="s">
        <v>2623</v>
      </c>
      <c r="J278" s="17" t="s">
        <v>2624</v>
      </c>
      <c r="K278" s="17" t="s">
        <v>2629</v>
      </c>
      <c r="L278" s="1" t="s">
        <v>236</v>
      </c>
      <c r="M278" s="1" t="s">
        <v>237</v>
      </c>
      <c r="N278" s="17" t="s">
        <v>238</v>
      </c>
      <c r="O278" s="1"/>
      <c r="P278" s="1" t="s">
        <v>11</v>
      </c>
      <c r="Q278" s="1"/>
      <c r="R278" s="17" t="s">
        <v>2622</v>
      </c>
      <c r="S278" s="17" t="s">
        <v>413</v>
      </c>
    </row>
    <row r="279" spans="1:19" s="17" customFormat="1">
      <c r="A279" s="17">
        <v>278</v>
      </c>
      <c r="B279" s="17" t="s">
        <v>11</v>
      </c>
      <c r="C279" s="21">
        <v>45914</v>
      </c>
      <c r="D279" s="18">
        <v>0.54166666666666663</v>
      </c>
      <c r="E279" s="17" t="s">
        <v>2332</v>
      </c>
      <c r="F279" s="17" t="s">
        <v>2387</v>
      </c>
      <c r="G279" s="17" t="s">
        <v>2630</v>
      </c>
      <c r="H279" s="17" t="s">
        <v>2594</v>
      </c>
      <c r="I279" s="17" t="s">
        <v>2623</v>
      </c>
      <c r="J279" s="17" t="s">
        <v>2624</v>
      </c>
      <c r="K279" s="17">
        <v>2</v>
      </c>
      <c r="L279" s="1" t="s">
        <v>230</v>
      </c>
      <c r="M279" s="1" t="s">
        <v>171</v>
      </c>
      <c r="N279" s="17" t="s">
        <v>252</v>
      </c>
      <c r="O279" s="1"/>
      <c r="P279" s="1" t="s">
        <v>11</v>
      </c>
      <c r="Q279" s="1"/>
      <c r="R279" s="17" t="s">
        <v>2622</v>
      </c>
      <c r="S279" s="17" t="s">
        <v>413</v>
      </c>
    </row>
    <row r="280" spans="1:19" s="17" customFormat="1">
      <c r="A280" s="17">
        <v>279</v>
      </c>
      <c r="B280" s="17" t="s">
        <v>11</v>
      </c>
      <c r="C280" s="21">
        <v>45914</v>
      </c>
      <c r="D280" s="18">
        <v>0.54166666666666663</v>
      </c>
      <c r="E280" s="17" t="s">
        <v>130</v>
      </c>
      <c r="F280" s="17" t="s">
        <v>131</v>
      </c>
      <c r="G280" s="17" t="s">
        <v>323</v>
      </c>
      <c r="H280" s="17" t="s">
        <v>2594</v>
      </c>
      <c r="I280" s="17" t="s">
        <v>2623</v>
      </c>
      <c r="J280" s="17" t="s">
        <v>2624</v>
      </c>
      <c r="K280" s="17">
        <v>2</v>
      </c>
      <c r="L280" s="17" t="s">
        <v>230</v>
      </c>
      <c r="M280" s="17" t="s">
        <v>174</v>
      </c>
      <c r="N280" s="17" t="s">
        <v>175</v>
      </c>
      <c r="O280" s="1"/>
      <c r="P280" s="1" t="s">
        <v>11</v>
      </c>
      <c r="Q280" s="1"/>
      <c r="R280" s="17" t="s">
        <v>2622</v>
      </c>
      <c r="S280" s="17" t="s">
        <v>413</v>
      </c>
    </row>
    <row r="281" spans="1:19" s="17" customFormat="1">
      <c r="A281" s="17">
        <v>280</v>
      </c>
      <c r="B281" s="17" t="s">
        <v>11</v>
      </c>
      <c r="C281" s="21">
        <v>45914</v>
      </c>
      <c r="D281" s="18">
        <v>0.54166666666666663</v>
      </c>
      <c r="E281" s="17" t="s">
        <v>134</v>
      </c>
      <c r="F281" s="17" t="s">
        <v>67</v>
      </c>
      <c r="G281" s="17" t="s">
        <v>2357</v>
      </c>
      <c r="H281" s="17" t="s">
        <v>2594</v>
      </c>
      <c r="I281" s="17" t="s">
        <v>2623</v>
      </c>
      <c r="J281" s="17" t="s">
        <v>2624</v>
      </c>
      <c r="K281" s="17">
        <v>1</v>
      </c>
      <c r="L281" s="17" t="s">
        <v>230</v>
      </c>
      <c r="M281" s="17" t="s">
        <v>171</v>
      </c>
      <c r="N281" s="17" t="s">
        <v>246</v>
      </c>
      <c r="O281" s="1"/>
      <c r="P281" s="1" t="s">
        <v>11</v>
      </c>
      <c r="Q281" s="1"/>
      <c r="R281" s="17" t="s">
        <v>2622</v>
      </c>
      <c r="S281" s="17" t="s">
        <v>413</v>
      </c>
    </row>
    <row r="282" spans="1:19" s="17" customFormat="1">
      <c r="A282" s="17">
        <v>281</v>
      </c>
      <c r="B282" s="17" t="s">
        <v>11</v>
      </c>
      <c r="C282" s="21">
        <v>45914</v>
      </c>
      <c r="D282" s="18">
        <v>0.54166666666666663</v>
      </c>
      <c r="E282" s="17" t="s">
        <v>2231</v>
      </c>
      <c r="F282" s="17" t="s">
        <v>2232</v>
      </c>
      <c r="G282" s="17" t="s">
        <v>2327</v>
      </c>
      <c r="H282" s="17" t="s">
        <v>2594</v>
      </c>
      <c r="I282" s="17" t="s">
        <v>2623</v>
      </c>
      <c r="J282" s="17" t="s">
        <v>2624</v>
      </c>
      <c r="K282" s="17">
        <v>6</v>
      </c>
      <c r="L282" s="1" t="s">
        <v>230</v>
      </c>
      <c r="M282" s="1" t="s">
        <v>171</v>
      </c>
      <c r="N282" s="17" t="s">
        <v>242</v>
      </c>
      <c r="O282" s="1"/>
      <c r="P282" s="1" t="s">
        <v>11</v>
      </c>
      <c r="Q282" s="1"/>
      <c r="R282" s="17" t="s">
        <v>2622</v>
      </c>
      <c r="S282" s="17" t="s">
        <v>413</v>
      </c>
    </row>
    <row r="283" spans="1:19" s="17" customFormat="1">
      <c r="A283" s="17">
        <v>282</v>
      </c>
      <c r="B283" s="17" t="s">
        <v>11</v>
      </c>
      <c r="C283" s="21">
        <v>45914</v>
      </c>
      <c r="D283" s="18">
        <v>0.54166666666666663</v>
      </c>
      <c r="E283" s="17" t="s">
        <v>2631</v>
      </c>
      <c r="F283" s="17" t="s">
        <v>2506</v>
      </c>
      <c r="G283" s="17" t="s">
        <v>2632</v>
      </c>
      <c r="H283" s="17" t="s">
        <v>2594</v>
      </c>
      <c r="I283" s="17" t="s">
        <v>2623</v>
      </c>
      <c r="J283" s="17" t="s">
        <v>2624</v>
      </c>
      <c r="K283" s="17">
        <v>1</v>
      </c>
      <c r="L283" s="1" t="s">
        <v>230</v>
      </c>
      <c r="M283" s="1" t="s">
        <v>171</v>
      </c>
      <c r="N283" s="17" t="s">
        <v>2671</v>
      </c>
      <c r="O283" s="1"/>
      <c r="P283" s="1" t="s">
        <v>11</v>
      </c>
      <c r="Q283" s="1"/>
      <c r="R283" s="17" t="s">
        <v>2622</v>
      </c>
      <c r="S283" s="17" t="s">
        <v>413</v>
      </c>
    </row>
    <row r="284" spans="1:19" s="17" customFormat="1">
      <c r="A284" s="17">
        <v>283</v>
      </c>
      <c r="B284" s="17" t="s">
        <v>11</v>
      </c>
      <c r="C284" s="21">
        <v>45914</v>
      </c>
      <c r="D284" s="18">
        <v>0.54166666666666663</v>
      </c>
      <c r="E284" s="17" t="s">
        <v>140</v>
      </c>
      <c r="F284" s="17" t="s">
        <v>2235</v>
      </c>
      <c r="G284" s="17" t="s">
        <v>2236</v>
      </c>
      <c r="H284" s="17" t="s">
        <v>2594</v>
      </c>
      <c r="I284" s="17" t="s">
        <v>2623</v>
      </c>
      <c r="J284" s="17" t="s">
        <v>2624</v>
      </c>
      <c r="K284" s="17">
        <v>5</v>
      </c>
      <c r="L284" s="17" t="s">
        <v>230</v>
      </c>
      <c r="M284" s="17" t="s">
        <v>248</v>
      </c>
      <c r="N284" s="17" t="s">
        <v>249</v>
      </c>
      <c r="O284" s="1"/>
      <c r="P284" s="1" t="s">
        <v>11</v>
      </c>
      <c r="Q284" s="1"/>
      <c r="R284" s="17" t="s">
        <v>2622</v>
      </c>
      <c r="S284" s="17" t="s">
        <v>413</v>
      </c>
    </row>
  </sheetData>
  <sortState xmlns:xlrd2="http://schemas.microsoft.com/office/spreadsheetml/2017/richdata2" ref="A2:T669">
    <sortCondition ref="A2:A669"/>
  </sortState>
  <phoneticPr fontId="1" type="noConversion"/>
  <pageMargins left="0.75" right="0.75" top="1" bottom="1" header="0.5" footer="0.5"/>
  <pageSetup scale="10" orientation="portrait" horizontalDpi="4294967292" verticalDpi="4294967292"/>
  <extLst>
    <ext xmlns:mx="http://schemas.microsoft.com/office/mac/excel/2008/main" uri="{64002731-A6B0-56B0-2670-7721B7C09600}">
      <mx:PLV Mode="0" OnePage="0" WScale="10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43445-5249-2548-9F3D-4431539686F7}">
  <sheetPr codeName="Sheet17"/>
  <dimension ref="A1:V27"/>
  <sheetViews>
    <sheetView zoomScale="120" zoomScaleNormal="120" workbookViewId="0">
      <pane ySplit="1" topLeftCell="A2" activePane="bottomLeft" state="frozen"/>
      <selection pane="bottomLeft"/>
    </sheetView>
  </sheetViews>
  <sheetFormatPr baseColWidth="10" defaultRowHeight="14" customHeight="1"/>
  <cols>
    <col min="1" max="1" width="6.1640625" style="1" bestFit="1" customWidth="1"/>
    <col min="2" max="2" width="7.6640625" style="1" bestFit="1" customWidth="1"/>
    <col min="3" max="3" width="8.83203125" style="2" bestFit="1" customWidth="1"/>
    <col min="4" max="4" width="12" style="1" bestFit="1" customWidth="1"/>
    <col min="5" max="6" width="12.6640625" style="1" bestFit="1" customWidth="1"/>
    <col min="7" max="7" width="18.33203125" style="1" bestFit="1" customWidth="1"/>
    <col min="8" max="8" width="14.5" style="1" bestFit="1" customWidth="1"/>
    <col min="9" max="9" width="10" style="1" bestFit="1" customWidth="1"/>
    <col min="10" max="10" width="13.1640625" style="1" bestFit="1" customWidth="1"/>
    <col min="11" max="11" width="7" style="1" customWidth="1"/>
    <col min="12" max="16384" width="10.83203125" style="1"/>
  </cols>
  <sheetData>
    <row r="1" spans="1:22" s="3" customFormat="1" ht="14" customHeight="1">
      <c r="A1" s="7" t="s">
        <v>13</v>
      </c>
      <c r="B1" s="4" t="s">
        <v>5</v>
      </c>
      <c r="C1" s="6" t="s">
        <v>6</v>
      </c>
      <c r="D1" s="4" t="s">
        <v>7</v>
      </c>
      <c r="E1" s="5" t="s">
        <v>0</v>
      </c>
      <c r="F1" s="5" t="s">
        <v>1</v>
      </c>
      <c r="G1" s="5" t="s">
        <v>2</v>
      </c>
      <c r="H1" s="5" t="s">
        <v>147</v>
      </c>
      <c r="I1" s="5" t="s">
        <v>3</v>
      </c>
      <c r="J1" s="20" t="s">
        <v>287</v>
      </c>
      <c r="K1" s="5" t="s">
        <v>4</v>
      </c>
      <c r="L1" s="5" t="s">
        <v>26</v>
      </c>
      <c r="M1" s="3" t="s">
        <v>15</v>
      </c>
      <c r="N1" s="3" t="s">
        <v>14</v>
      </c>
      <c r="O1" s="3" t="s">
        <v>24</v>
      </c>
      <c r="P1" s="3" t="s">
        <v>28</v>
      </c>
      <c r="Q1" s="3" t="s">
        <v>27</v>
      </c>
      <c r="R1" s="64" t="s">
        <v>35</v>
      </c>
      <c r="S1" s="64" t="s">
        <v>36</v>
      </c>
      <c r="T1" s="64" t="s">
        <v>37</v>
      </c>
      <c r="U1" s="25"/>
      <c r="V1" s="25"/>
    </row>
    <row r="2" spans="1:22" s="13" customFormat="1" ht="14" customHeight="1">
      <c r="A2" s="1">
        <v>1</v>
      </c>
      <c r="B2" s="17" t="s">
        <v>2703</v>
      </c>
      <c r="C2" s="21">
        <v>45914</v>
      </c>
      <c r="D2" s="18">
        <v>0.375</v>
      </c>
      <c r="E2" s="17" t="s">
        <v>2710</v>
      </c>
      <c r="F2" s="17" t="s">
        <v>2711</v>
      </c>
      <c r="G2" s="17" t="s">
        <v>2704</v>
      </c>
      <c r="H2" s="17"/>
      <c r="I2" s="17" t="s">
        <v>2705</v>
      </c>
      <c r="J2" s="17" t="s">
        <v>2706</v>
      </c>
      <c r="K2" s="17"/>
      <c r="L2" s="1" t="s">
        <v>160</v>
      </c>
      <c r="M2" s="1" t="s">
        <v>182</v>
      </c>
      <c r="N2" s="1" t="s">
        <v>186</v>
      </c>
      <c r="O2" s="1"/>
      <c r="P2" s="1" t="s">
        <v>182</v>
      </c>
      <c r="Q2" s="1"/>
      <c r="R2" s="17" t="s">
        <v>2702</v>
      </c>
      <c r="S2" s="17" t="s">
        <v>413</v>
      </c>
      <c r="T2" s="17"/>
    </row>
    <row r="3" spans="1:22" ht="14" customHeight="1">
      <c r="A3" s="1">
        <v>2</v>
      </c>
      <c r="B3" s="17" t="s">
        <v>2703</v>
      </c>
      <c r="C3" s="21">
        <v>45914</v>
      </c>
      <c r="D3" s="18">
        <v>0.375</v>
      </c>
      <c r="E3" s="17" t="s">
        <v>2707</v>
      </c>
      <c r="F3" s="17" t="s">
        <v>2708</v>
      </c>
      <c r="G3" s="17" t="s">
        <v>2709</v>
      </c>
      <c r="H3" s="17"/>
      <c r="I3" s="17" t="s">
        <v>2705</v>
      </c>
      <c r="J3" s="17" t="s">
        <v>2706</v>
      </c>
      <c r="K3" s="17"/>
      <c r="L3" s="1" t="s">
        <v>168</v>
      </c>
      <c r="M3" s="1" t="s">
        <v>190</v>
      </c>
      <c r="N3" s="1" t="s">
        <v>2750</v>
      </c>
      <c r="P3" s="1" t="s">
        <v>72</v>
      </c>
      <c r="R3" s="17" t="s">
        <v>2702</v>
      </c>
      <c r="S3" s="17" t="s">
        <v>413</v>
      </c>
      <c r="T3" s="17"/>
    </row>
    <row r="4" spans="1:22" ht="14" customHeight="1">
      <c r="A4" s="1">
        <v>3</v>
      </c>
      <c r="B4" s="17" t="s">
        <v>2703</v>
      </c>
      <c r="C4" s="21">
        <v>45914</v>
      </c>
      <c r="D4" s="18">
        <v>0.375</v>
      </c>
      <c r="E4" s="17" t="s">
        <v>2710</v>
      </c>
      <c r="F4" s="17" t="s">
        <v>2711</v>
      </c>
      <c r="G4" s="17" t="s">
        <v>2712</v>
      </c>
      <c r="H4" s="17"/>
      <c r="I4" s="17" t="s">
        <v>2705</v>
      </c>
      <c r="J4" s="17" t="s">
        <v>2706</v>
      </c>
      <c r="K4" s="17"/>
      <c r="L4" s="1" t="s">
        <v>160</v>
      </c>
      <c r="M4" s="1" t="s">
        <v>182</v>
      </c>
      <c r="N4" s="1" t="s">
        <v>186</v>
      </c>
      <c r="P4" s="1" t="s">
        <v>182</v>
      </c>
      <c r="R4" s="17" t="s">
        <v>2702</v>
      </c>
      <c r="S4" s="17" t="s">
        <v>413</v>
      </c>
      <c r="T4" s="17"/>
    </row>
    <row r="5" spans="1:22" ht="14" customHeight="1">
      <c r="A5" s="1">
        <v>4</v>
      </c>
      <c r="B5" s="17" t="s">
        <v>2703</v>
      </c>
      <c r="C5" s="21">
        <v>45914</v>
      </c>
      <c r="D5" s="18">
        <v>0.375</v>
      </c>
      <c r="E5" s="17" t="s">
        <v>2713</v>
      </c>
      <c r="F5" s="17" t="s">
        <v>2714</v>
      </c>
      <c r="G5" s="17" t="s">
        <v>2715</v>
      </c>
      <c r="H5" s="17"/>
      <c r="I5" s="17" t="s">
        <v>2705</v>
      </c>
      <c r="J5" s="17" t="s">
        <v>2706</v>
      </c>
      <c r="K5" s="17"/>
      <c r="L5" s="1" t="s">
        <v>168</v>
      </c>
      <c r="M5" s="1" t="s">
        <v>190</v>
      </c>
      <c r="N5" s="1" t="s">
        <v>2751</v>
      </c>
      <c r="P5" s="1" t="s">
        <v>72</v>
      </c>
      <c r="R5" s="17" t="s">
        <v>2702</v>
      </c>
      <c r="S5" s="17" t="s">
        <v>413</v>
      </c>
      <c r="T5" s="17"/>
    </row>
    <row r="6" spans="1:22" ht="14" customHeight="1">
      <c r="A6" s="1">
        <v>5</v>
      </c>
      <c r="B6" s="17" t="s">
        <v>2703</v>
      </c>
      <c r="C6" s="21">
        <v>45914</v>
      </c>
      <c r="D6" s="18">
        <v>0.375</v>
      </c>
      <c r="E6" s="17" t="s">
        <v>1624</v>
      </c>
      <c r="F6" s="17" t="s">
        <v>2716</v>
      </c>
      <c r="G6" s="17" t="s">
        <v>2717</v>
      </c>
      <c r="H6" s="17"/>
      <c r="I6" s="17" t="s">
        <v>2705</v>
      </c>
      <c r="J6" s="17" t="s">
        <v>1498</v>
      </c>
      <c r="K6" s="17"/>
      <c r="L6" s="1" t="s">
        <v>165</v>
      </c>
      <c r="M6" s="1" t="s">
        <v>166</v>
      </c>
      <c r="N6" s="1" t="s">
        <v>2752</v>
      </c>
      <c r="P6" s="1" t="s">
        <v>164</v>
      </c>
      <c r="R6" s="17" t="s">
        <v>2702</v>
      </c>
      <c r="S6" s="17" t="s">
        <v>413</v>
      </c>
      <c r="T6" s="17"/>
    </row>
    <row r="7" spans="1:22" ht="14" customHeight="1">
      <c r="A7" s="1">
        <v>6</v>
      </c>
      <c r="B7" s="17" t="s">
        <v>2703</v>
      </c>
      <c r="C7" s="21">
        <v>45914</v>
      </c>
      <c r="D7" s="18">
        <v>0.375</v>
      </c>
      <c r="E7" s="17" t="s">
        <v>39</v>
      </c>
      <c r="F7" s="17" t="s">
        <v>414</v>
      </c>
      <c r="G7" s="17" t="s">
        <v>2718</v>
      </c>
      <c r="H7" s="17"/>
      <c r="I7" s="17" t="s">
        <v>2705</v>
      </c>
      <c r="J7" s="17" t="s">
        <v>298</v>
      </c>
      <c r="K7" s="17"/>
      <c r="L7" s="1" t="s">
        <v>160</v>
      </c>
      <c r="M7" s="1" t="s">
        <v>38</v>
      </c>
      <c r="N7" s="1" t="s">
        <v>196</v>
      </c>
      <c r="P7" s="1" t="s">
        <v>22</v>
      </c>
      <c r="R7" s="17" t="s">
        <v>2702</v>
      </c>
      <c r="S7" s="17" t="s">
        <v>413</v>
      </c>
      <c r="T7" s="17"/>
    </row>
    <row r="8" spans="1:22" ht="14" customHeight="1">
      <c r="A8" s="1">
        <v>7</v>
      </c>
      <c r="B8" s="17" t="s">
        <v>2703</v>
      </c>
      <c r="C8" s="21">
        <v>45914</v>
      </c>
      <c r="D8" s="18">
        <v>0.375</v>
      </c>
      <c r="E8" s="17" t="s">
        <v>1222</v>
      </c>
      <c r="F8" s="17" t="s">
        <v>1223</v>
      </c>
      <c r="G8" s="17" t="s">
        <v>1218</v>
      </c>
      <c r="H8" s="17"/>
      <c r="I8" s="17" t="s">
        <v>2705</v>
      </c>
      <c r="J8" s="17" t="s">
        <v>2719</v>
      </c>
      <c r="K8" s="17"/>
      <c r="L8" s="1" t="s">
        <v>160</v>
      </c>
      <c r="M8" s="1" t="s">
        <v>158</v>
      </c>
      <c r="N8" s="1" t="s">
        <v>1268</v>
      </c>
      <c r="P8" s="1" t="s">
        <v>158</v>
      </c>
      <c r="R8" s="17" t="s">
        <v>2702</v>
      </c>
      <c r="S8" s="17" t="s">
        <v>413</v>
      </c>
      <c r="T8" s="17"/>
    </row>
    <row r="9" spans="1:22" ht="14" customHeight="1">
      <c r="A9" s="1">
        <v>8</v>
      </c>
      <c r="B9" s="17" t="s">
        <v>2703</v>
      </c>
      <c r="C9" s="21">
        <v>45914</v>
      </c>
      <c r="D9" s="18">
        <v>0.375</v>
      </c>
      <c r="E9" s="17" t="s">
        <v>653</v>
      </c>
      <c r="F9" s="17" t="s">
        <v>654</v>
      </c>
      <c r="G9" s="17" t="s">
        <v>724</v>
      </c>
      <c r="H9" s="17"/>
      <c r="I9" s="17" t="s">
        <v>2705</v>
      </c>
      <c r="J9" s="17" t="s">
        <v>2720</v>
      </c>
      <c r="K9" s="17"/>
      <c r="L9" s="1" t="s">
        <v>160</v>
      </c>
      <c r="M9" s="1" t="s">
        <v>182</v>
      </c>
      <c r="N9" s="1" t="s">
        <v>266</v>
      </c>
      <c r="P9" s="1" t="s">
        <v>182</v>
      </c>
      <c r="R9" s="17" t="s">
        <v>2702</v>
      </c>
      <c r="S9" s="17" t="s">
        <v>413</v>
      </c>
      <c r="T9" s="17"/>
    </row>
    <row r="10" spans="1:22" ht="14" customHeight="1">
      <c r="A10" s="1">
        <v>9</v>
      </c>
      <c r="B10" s="17" t="s">
        <v>2703</v>
      </c>
      <c r="C10" s="21">
        <v>45914</v>
      </c>
      <c r="D10" s="18">
        <v>0.375</v>
      </c>
      <c r="E10" s="17" t="s">
        <v>2721</v>
      </c>
      <c r="F10" s="17" t="s">
        <v>2722</v>
      </c>
      <c r="G10" s="17" t="s">
        <v>2723</v>
      </c>
      <c r="H10" s="17"/>
      <c r="I10" s="17" t="s">
        <v>2724</v>
      </c>
      <c r="J10" s="17" t="s">
        <v>2706</v>
      </c>
      <c r="K10" s="17"/>
      <c r="L10" s="1" t="s">
        <v>168</v>
      </c>
      <c r="M10" s="1" t="s">
        <v>190</v>
      </c>
      <c r="N10" s="1" t="s">
        <v>2753</v>
      </c>
      <c r="P10" s="1" t="s">
        <v>72</v>
      </c>
      <c r="R10" s="17" t="s">
        <v>2702</v>
      </c>
      <c r="S10" s="17" t="s">
        <v>413</v>
      </c>
      <c r="T10" s="17"/>
    </row>
    <row r="11" spans="1:22" ht="14" customHeight="1">
      <c r="A11" s="1">
        <v>10</v>
      </c>
      <c r="B11" s="17" t="s">
        <v>2703</v>
      </c>
      <c r="C11" s="21">
        <v>45914</v>
      </c>
      <c r="D11" s="18">
        <v>0.375</v>
      </c>
      <c r="E11" s="17" t="s">
        <v>180</v>
      </c>
      <c r="F11" s="17" t="s">
        <v>99</v>
      </c>
      <c r="G11" s="17" t="s">
        <v>2725</v>
      </c>
      <c r="H11" s="17"/>
      <c r="I11" s="17" t="s">
        <v>652</v>
      </c>
      <c r="J11" s="17" t="s">
        <v>1498</v>
      </c>
      <c r="K11" s="17"/>
      <c r="L11" s="1" t="s">
        <v>160</v>
      </c>
      <c r="M11" s="1" t="s">
        <v>38</v>
      </c>
      <c r="N11" s="1" t="s">
        <v>185</v>
      </c>
      <c r="P11" s="1" t="s">
        <v>570</v>
      </c>
      <c r="R11" s="17" t="s">
        <v>2702</v>
      </c>
      <c r="S11" s="17" t="s">
        <v>413</v>
      </c>
      <c r="T11" s="17"/>
    </row>
    <row r="12" spans="1:22" s="13" customFormat="1" ht="14" customHeight="1">
      <c r="A12" s="1">
        <v>11</v>
      </c>
      <c r="B12" s="17" t="s">
        <v>2703</v>
      </c>
      <c r="C12" s="21">
        <v>45914</v>
      </c>
      <c r="D12" s="18">
        <v>0.54166666666666663</v>
      </c>
      <c r="E12" s="17" t="s">
        <v>40</v>
      </c>
      <c r="F12" s="17" t="s">
        <v>98</v>
      </c>
      <c r="G12" s="17" t="s">
        <v>2727</v>
      </c>
      <c r="H12" s="17"/>
      <c r="I12" s="17" t="s">
        <v>2728</v>
      </c>
      <c r="J12" s="17" t="s">
        <v>2706</v>
      </c>
      <c r="K12" s="17"/>
      <c r="L12" s="1" t="s">
        <v>160</v>
      </c>
      <c r="M12" s="1" t="s">
        <v>38</v>
      </c>
      <c r="N12" s="1"/>
      <c r="O12" s="1"/>
      <c r="P12" s="1" t="s">
        <v>22</v>
      </c>
      <c r="Q12" s="1"/>
      <c r="R12" s="17" t="s">
        <v>2726</v>
      </c>
      <c r="S12" s="17" t="s">
        <v>413</v>
      </c>
      <c r="T12" s="17"/>
    </row>
    <row r="13" spans="1:22" s="13" customFormat="1" ht="14" customHeight="1">
      <c r="A13" s="1">
        <v>12</v>
      </c>
      <c r="B13" s="17" t="s">
        <v>2703</v>
      </c>
      <c r="C13" s="21">
        <v>45914</v>
      </c>
      <c r="D13" s="18">
        <v>0.54166666666666663</v>
      </c>
      <c r="E13" s="17" t="s">
        <v>1013</v>
      </c>
      <c r="F13" s="17" t="s">
        <v>648</v>
      </c>
      <c r="G13" s="17" t="s">
        <v>1014</v>
      </c>
      <c r="H13" s="17"/>
      <c r="I13" s="17" t="s">
        <v>2402</v>
      </c>
      <c r="J13" s="17" t="s">
        <v>2706</v>
      </c>
      <c r="K13" s="15"/>
      <c r="L13" s="1" t="s">
        <v>160</v>
      </c>
      <c r="M13" s="1" t="s">
        <v>182</v>
      </c>
      <c r="N13" s="1" t="s">
        <v>195</v>
      </c>
      <c r="O13" s="1"/>
      <c r="P13" s="1" t="s">
        <v>182</v>
      </c>
      <c r="R13" s="17" t="s">
        <v>2726</v>
      </c>
      <c r="S13" s="17" t="s">
        <v>413</v>
      </c>
      <c r="T13" s="17"/>
    </row>
    <row r="14" spans="1:22" ht="14" customHeight="1">
      <c r="A14" s="1">
        <v>13</v>
      </c>
      <c r="B14" s="17" t="s">
        <v>2703</v>
      </c>
      <c r="C14" s="21">
        <v>45914</v>
      </c>
      <c r="D14" s="18">
        <v>0.54166666666666663</v>
      </c>
      <c r="E14" s="17" t="s">
        <v>2729</v>
      </c>
      <c r="F14" s="17" t="s">
        <v>157</v>
      </c>
      <c r="G14" s="17" t="s">
        <v>2730</v>
      </c>
      <c r="H14" s="17"/>
      <c r="I14" s="17" t="s">
        <v>2402</v>
      </c>
      <c r="J14" s="17" t="s">
        <v>2706</v>
      </c>
      <c r="K14" s="17"/>
      <c r="L14" s="1" t="s">
        <v>160</v>
      </c>
      <c r="M14" s="1" t="s">
        <v>183</v>
      </c>
      <c r="N14" s="1" t="s">
        <v>2754</v>
      </c>
      <c r="P14" s="1" t="s">
        <v>415</v>
      </c>
      <c r="R14" s="17" t="s">
        <v>2726</v>
      </c>
      <c r="S14" s="17" t="s">
        <v>413</v>
      </c>
      <c r="T14" s="17"/>
    </row>
    <row r="15" spans="1:22" ht="14" customHeight="1">
      <c r="A15" s="1">
        <v>14</v>
      </c>
      <c r="B15" s="17" t="s">
        <v>2703</v>
      </c>
      <c r="C15" s="21">
        <v>45914</v>
      </c>
      <c r="D15" s="18">
        <v>0.54166666666666663</v>
      </c>
      <c r="E15" s="17" t="s">
        <v>1753</v>
      </c>
      <c r="F15" s="17" t="s">
        <v>2731</v>
      </c>
      <c r="G15" s="17" t="s">
        <v>2732</v>
      </c>
      <c r="H15" s="17"/>
      <c r="I15" s="17" t="s">
        <v>2728</v>
      </c>
      <c r="J15" s="17" t="s">
        <v>2706</v>
      </c>
      <c r="K15" s="17"/>
      <c r="L15" s="1" t="s">
        <v>168</v>
      </c>
      <c r="M15" s="1" t="s">
        <v>190</v>
      </c>
      <c r="N15" s="1" t="s">
        <v>1754</v>
      </c>
      <c r="P15" s="1" t="s">
        <v>72</v>
      </c>
      <c r="R15" s="17" t="s">
        <v>2726</v>
      </c>
      <c r="S15" s="17" t="s">
        <v>413</v>
      </c>
      <c r="T15" s="17"/>
    </row>
    <row r="16" spans="1:22" ht="14" customHeight="1">
      <c r="A16" s="1">
        <v>15</v>
      </c>
      <c r="B16" s="17" t="s">
        <v>2703</v>
      </c>
      <c r="C16" s="21">
        <v>45914</v>
      </c>
      <c r="D16" s="18">
        <v>0.54166666666666663</v>
      </c>
      <c r="E16" s="17" t="s">
        <v>2733</v>
      </c>
      <c r="F16" s="17" t="s">
        <v>2734</v>
      </c>
      <c r="G16" s="17" t="s">
        <v>2735</v>
      </c>
      <c r="H16" s="17"/>
      <c r="I16" s="17" t="s">
        <v>2402</v>
      </c>
      <c r="J16" s="17" t="s">
        <v>2706</v>
      </c>
      <c r="K16" s="17"/>
      <c r="L16" s="1" t="s">
        <v>160</v>
      </c>
      <c r="M16" s="1" t="s">
        <v>183</v>
      </c>
      <c r="N16" s="1" t="s">
        <v>70</v>
      </c>
      <c r="P16" s="1" t="s">
        <v>415</v>
      </c>
      <c r="R16" s="17" t="s">
        <v>2726</v>
      </c>
      <c r="S16" s="17" t="s">
        <v>413</v>
      </c>
      <c r="T16" s="17"/>
    </row>
    <row r="17" spans="1:20" ht="14" customHeight="1">
      <c r="A17" s="1">
        <v>16</v>
      </c>
      <c r="B17" s="17" t="s">
        <v>2703</v>
      </c>
      <c r="C17" s="21">
        <v>45914</v>
      </c>
      <c r="D17" s="18">
        <v>0.54166666666666663</v>
      </c>
      <c r="E17" s="17" t="s">
        <v>167</v>
      </c>
      <c r="F17" s="17" t="s">
        <v>2736</v>
      </c>
      <c r="G17" s="17" t="s">
        <v>2737</v>
      </c>
      <c r="H17" s="17"/>
      <c r="I17" s="17" t="s">
        <v>2738</v>
      </c>
      <c r="J17" s="17" t="s">
        <v>2706</v>
      </c>
      <c r="K17" s="17"/>
      <c r="L17" s="1" t="s">
        <v>160</v>
      </c>
      <c r="M17" s="1" t="s">
        <v>183</v>
      </c>
      <c r="N17" s="1" t="s">
        <v>70</v>
      </c>
      <c r="P17" s="1" t="s">
        <v>415</v>
      </c>
      <c r="R17" s="17" t="s">
        <v>2726</v>
      </c>
      <c r="S17" s="17" t="s">
        <v>413</v>
      </c>
      <c r="T17" s="17"/>
    </row>
    <row r="18" spans="1:20" ht="14" customHeight="1">
      <c r="A18" s="1">
        <v>17</v>
      </c>
      <c r="B18" s="17" t="s">
        <v>2703</v>
      </c>
      <c r="C18" s="21">
        <v>45914</v>
      </c>
      <c r="D18" s="18">
        <v>0.54166666666666663</v>
      </c>
      <c r="E18" s="17" t="s">
        <v>2755</v>
      </c>
      <c r="F18" s="17" t="s">
        <v>157</v>
      </c>
      <c r="G18" s="17"/>
      <c r="H18" s="17"/>
      <c r="I18" s="17" t="s">
        <v>2728</v>
      </c>
      <c r="J18" s="17" t="s">
        <v>2706</v>
      </c>
      <c r="K18" s="17"/>
      <c r="L18" s="1" t="s">
        <v>160</v>
      </c>
      <c r="M18" s="1" t="s">
        <v>41</v>
      </c>
      <c r="N18" s="1" t="s">
        <v>211</v>
      </c>
      <c r="P18" s="1" t="s">
        <v>32</v>
      </c>
      <c r="R18" s="17" t="s">
        <v>2726</v>
      </c>
      <c r="S18" s="17" t="s">
        <v>413</v>
      </c>
      <c r="T18" s="17"/>
    </row>
    <row r="19" spans="1:20" ht="14" customHeight="1">
      <c r="A19" s="1">
        <v>18</v>
      </c>
      <c r="B19" s="17" t="s">
        <v>2703</v>
      </c>
      <c r="C19" s="21">
        <v>45914</v>
      </c>
      <c r="D19" s="18">
        <v>0.54166666666666663</v>
      </c>
      <c r="E19" s="17" t="s">
        <v>2739</v>
      </c>
      <c r="F19" s="17" t="s">
        <v>2740</v>
      </c>
      <c r="G19" s="17" t="s">
        <v>2741</v>
      </c>
      <c r="H19" s="17"/>
      <c r="I19" s="17" t="s">
        <v>2738</v>
      </c>
      <c r="J19" s="17" t="s">
        <v>2706</v>
      </c>
      <c r="K19" s="17"/>
      <c r="L19" s="1" t="s">
        <v>160</v>
      </c>
      <c r="M19" s="1" t="s">
        <v>38</v>
      </c>
      <c r="N19" s="1" t="s">
        <v>184</v>
      </c>
      <c r="P19" s="1" t="s">
        <v>22</v>
      </c>
      <c r="R19" s="17" t="s">
        <v>2726</v>
      </c>
      <c r="S19" s="17" t="s">
        <v>413</v>
      </c>
      <c r="T19" s="17"/>
    </row>
    <row r="20" spans="1:20" ht="14" customHeight="1">
      <c r="A20" s="1">
        <v>19</v>
      </c>
      <c r="B20" s="17" t="s">
        <v>2703</v>
      </c>
      <c r="C20" s="21">
        <v>45914</v>
      </c>
      <c r="D20" s="18">
        <v>0.54166666666666663</v>
      </c>
      <c r="E20" s="17" t="s">
        <v>39</v>
      </c>
      <c r="F20" s="17" t="s">
        <v>414</v>
      </c>
      <c r="G20" s="17" t="s">
        <v>531</v>
      </c>
      <c r="H20" s="17"/>
      <c r="I20" s="17" t="s">
        <v>2738</v>
      </c>
      <c r="J20" s="17" t="s">
        <v>2706</v>
      </c>
      <c r="K20" s="17"/>
      <c r="L20" s="1" t="s">
        <v>160</v>
      </c>
      <c r="M20" s="1" t="s">
        <v>38</v>
      </c>
      <c r="N20" s="1" t="s">
        <v>196</v>
      </c>
      <c r="P20" s="1" t="s">
        <v>22</v>
      </c>
      <c r="R20" s="17" t="s">
        <v>2726</v>
      </c>
      <c r="S20" s="17" t="s">
        <v>413</v>
      </c>
      <c r="T20" s="17"/>
    </row>
    <row r="21" spans="1:20" ht="14" customHeight="1">
      <c r="A21" s="1">
        <v>20</v>
      </c>
      <c r="B21" s="17" t="s">
        <v>2703</v>
      </c>
      <c r="C21" s="21">
        <v>45914</v>
      </c>
      <c r="D21" s="18">
        <v>0.54166666666666663</v>
      </c>
      <c r="E21" s="17" t="s">
        <v>301</v>
      </c>
      <c r="F21" s="17" t="s">
        <v>300</v>
      </c>
      <c r="G21" s="17" t="s">
        <v>302</v>
      </c>
      <c r="H21" s="17"/>
      <c r="I21" s="17" t="s">
        <v>2738</v>
      </c>
      <c r="J21" s="17" t="s">
        <v>2706</v>
      </c>
      <c r="K21" s="17"/>
      <c r="L21" s="1" t="s">
        <v>160</v>
      </c>
      <c r="M21" s="1" t="s">
        <v>182</v>
      </c>
      <c r="N21" s="1" t="s">
        <v>310</v>
      </c>
      <c r="P21" s="1" t="s">
        <v>182</v>
      </c>
      <c r="R21" s="17" t="s">
        <v>2726</v>
      </c>
      <c r="S21" s="17" t="s">
        <v>413</v>
      </c>
      <c r="T21" s="17"/>
    </row>
    <row r="22" spans="1:20" ht="14" customHeight="1">
      <c r="A22" s="1">
        <v>21</v>
      </c>
      <c r="B22" s="17" t="s">
        <v>2703</v>
      </c>
      <c r="C22" s="21">
        <v>45914</v>
      </c>
      <c r="D22" s="18">
        <v>0.54166666666666663</v>
      </c>
      <c r="E22" s="17" t="s">
        <v>105</v>
      </c>
      <c r="F22" s="17" t="s">
        <v>106</v>
      </c>
      <c r="G22" s="17" t="s">
        <v>572</v>
      </c>
      <c r="H22" s="17"/>
      <c r="I22" s="17" t="s">
        <v>2742</v>
      </c>
      <c r="J22" s="17" t="s">
        <v>2706</v>
      </c>
      <c r="K22" s="17"/>
      <c r="L22" s="1" t="s">
        <v>160</v>
      </c>
      <c r="M22" s="1" t="s">
        <v>38</v>
      </c>
      <c r="N22" s="1" t="s">
        <v>197</v>
      </c>
      <c r="P22" s="1" t="s">
        <v>22</v>
      </c>
      <c r="R22" s="17" t="s">
        <v>2726</v>
      </c>
      <c r="S22" s="17" t="s">
        <v>413</v>
      </c>
      <c r="T22" s="17"/>
    </row>
    <row r="23" spans="1:20" ht="14" customHeight="1">
      <c r="A23" s="1">
        <v>22</v>
      </c>
      <c r="B23" s="17" t="s">
        <v>2703</v>
      </c>
      <c r="C23" s="21">
        <v>45914</v>
      </c>
      <c r="D23" s="18">
        <v>0.54166666666666663</v>
      </c>
      <c r="E23" s="17" t="s">
        <v>156</v>
      </c>
      <c r="F23" s="17" t="s">
        <v>1605</v>
      </c>
      <c r="G23" s="17" t="s">
        <v>265</v>
      </c>
      <c r="H23" s="17"/>
      <c r="I23" s="17" t="s">
        <v>2728</v>
      </c>
      <c r="J23" s="17" t="s">
        <v>2706</v>
      </c>
      <c r="K23" s="17"/>
      <c r="L23" s="1" t="s">
        <v>160</v>
      </c>
      <c r="M23" s="1" t="s">
        <v>182</v>
      </c>
      <c r="N23" s="1" t="s">
        <v>266</v>
      </c>
      <c r="P23" s="1" t="s">
        <v>182</v>
      </c>
      <c r="R23" s="17" t="s">
        <v>2726</v>
      </c>
      <c r="S23" s="17" t="s">
        <v>413</v>
      </c>
      <c r="T23" s="17"/>
    </row>
    <row r="24" spans="1:20" ht="14" customHeight="1">
      <c r="A24" s="1">
        <v>23</v>
      </c>
      <c r="B24" s="17" t="s">
        <v>2703</v>
      </c>
      <c r="C24" s="21">
        <v>45914</v>
      </c>
      <c r="D24" s="18">
        <v>0.54166666666666663</v>
      </c>
      <c r="E24" s="17" t="s">
        <v>167</v>
      </c>
      <c r="F24" s="17" t="s">
        <v>2743</v>
      </c>
      <c r="G24" s="17" t="s">
        <v>351</v>
      </c>
      <c r="H24" s="17"/>
      <c r="I24" s="17" t="s">
        <v>2738</v>
      </c>
      <c r="J24" s="17" t="s">
        <v>2706</v>
      </c>
      <c r="K24" s="17"/>
      <c r="L24" s="1" t="s">
        <v>160</v>
      </c>
      <c r="M24" s="1" t="s">
        <v>183</v>
      </c>
      <c r="N24" s="1" t="s">
        <v>70</v>
      </c>
      <c r="P24" s="1" t="s">
        <v>415</v>
      </c>
      <c r="R24" s="17" t="s">
        <v>2726</v>
      </c>
      <c r="S24" s="17" t="s">
        <v>413</v>
      </c>
      <c r="T24" s="17"/>
    </row>
    <row r="25" spans="1:20" ht="14" customHeight="1">
      <c r="A25" s="1">
        <v>24</v>
      </c>
      <c r="B25" s="17" t="s">
        <v>2703</v>
      </c>
      <c r="C25" s="21">
        <v>45914</v>
      </c>
      <c r="D25" s="18">
        <v>0.54166666666666663</v>
      </c>
      <c r="E25" s="17" t="s">
        <v>2744</v>
      </c>
      <c r="F25" s="17" t="s">
        <v>2745</v>
      </c>
      <c r="G25" s="17" t="s">
        <v>2746</v>
      </c>
      <c r="H25" s="17"/>
      <c r="I25" s="17" t="s">
        <v>2402</v>
      </c>
      <c r="J25" s="17" t="s">
        <v>2706</v>
      </c>
      <c r="K25" s="17"/>
      <c r="L25" s="1" t="s">
        <v>160</v>
      </c>
      <c r="M25" s="1" t="s">
        <v>158</v>
      </c>
      <c r="N25" s="1" t="s">
        <v>2756</v>
      </c>
      <c r="P25" s="1" t="s">
        <v>158</v>
      </c>
      <c r="R25" s="17" t="s">
        <v>2726</v>
      </c>
      <c r="S25" s="17" t="s">
        <v>413</v>
      </c>
      <c r="T25" s="17"/>
    </row>
    <row r="26" spans="1:20" ht="14" customHeight="1">
      <c r="A26" s="1">
        <v>25</v>
      </c>
      <c r="B26" s="17" t="s">
        <v>2703</v>
      </c>
      <c r="C26" s="21">
        <v>45914</v>
      </c>
      <c r="D26" s="18">
        <v>0.54166666666666663</v>
      </c>
      <c r="E26" s="17" t="s">
        <v>1222</v>
      </c>
      <c r="F26" s="17" t="s">
        <v>1223</v>
      </c>
      <c r="G26" s="17" t="s">
        <v>1218</v>
      </c>
      <c r="H26" s="17"/>
      <c r="I26" s="17" t="s">
        <v>2402</v>
      </c>
      <c r="J26" s="17" t="s">
        <v>2706</v>
      </c>
      <c r="K26" s="17"/>
      <c r="L26" s="1" t="s">
        <v>160</v>
      </c>
      <c r="M26" s="1" t="s">
        <v>158</v>
      </c>
      <c r="N26" s="1" t="s">
        <v>1268</v>
      </c>
      <c r="P26" s="1" t="s">
        <v>158</v>
      </c>
      <c r="R26" s="17" t="s">
        <v>2726</v>
      </c>
      <c r="S26" s="17" t="s">
        <v>413</v>
      </c>
      <c r="T26" s="17"/>
    </row>
    <row r="27" spans="1:20" ht="14" customHeight="1">
      <c r="A27" s="1">
        <v>26</v>
      </c>
      <c r="B27" s="17" t="s">
        <v>2703</v>
      </c>
      <c r="C27" s="21">
        <v>45914</v>
      </c>
      <c r="D27" s="18">
        <v>0.54166666666666663</v>
      </c>
      <c r="E27" s="17" t="s">
        <v>2747</v>
      </c>
      <c r="F27" s="17" t="s">
        <v>2748</v>
      </c>
      <c r="G27" s="17" t="s">
        <v>2749</v>
      </c>
      <c r="H27" s="17"/>
      <c r="I27" s="17" t="s">
        <v>2728</v>
      </c>
      <c r="J27" s="17" t="s">
        <v>2706</v>
      </c>
      <c r="K27" s="17"/>
      <c r="L27" s="1" t="s">
        <v>160</v>
      </c>
      <c r="M27" s="1" t="s">
        <v>158</v>
      </c>
      <c r="N27" s="1" t="s">
        <v>2756</v>
      </c>
      <c r="P27" s="1" t="s">
        <v>158</v>
      </c>
      <c r="R27" s="17" t="s">
        <v>2726</v>
      </c>
      <c r="S27" s="17" t="s">
        <v>413</v>
      </c>
      <c r="T27" s="17"/>
    </row>
  </sheetData>
  <phoneticPr fontId="1" type="noConversion"/>
  <pageMargins left="0.75" right="0.75" top="1" bottom="1" header="0.5" footer="0.5"/>
  <pageSetup orientation="portrait" horizontalDpi="4294967292" verticalDpi="429496729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B8781-A967-5D47-8F37-D35EA8E2746C}">
  <dimension ref="A1:V31"/>
  <sheetViews>
    <sheetView workbookViewId="0"/>
  </sheetViews>
  <sheetFormatPr baseColWidth="10" defaultRowHeight="15"/>
  <cols>
    <col min="1" max="1" width="6.33203125" style="79" customWidth="1"/>
    <col min="2" max="16384" width="10.83203125" style="79"/>
  </cols>
  <sheetData>
    <row r="1" spans="1:22" s="3" customFormat="1" ht="14" customHeight="1">
      <c r="A1" s="7" t="s">
        <v>13</v>
      </c>
      <c r="B1" s="4" t="s">
        <v>5</v>
      </c>
      <c r="C1" s="6" t="s">
        <v>6</v>
      </c>
      <c r="D1" s="4" t="s">
        <v>7</v>
      </c>
      <c r="E1" s="5" t="s">
        <v>0</v>
      </c>
      <c r="F1" s="5" t="s">
        <v>1</v>
      </c>
      <c r="G1" s="5" t="s">
        <v>2</v>
      </c>
      <c r="H1" s="5" t="s">
        <v>147</v>
      </c>
      <c r="I1" s="5" t="s">
        <v>3</v>
      </c>
      <c r="J1" s="20" t="s">
        <v>287</v>
      </c>
      <c r="K1" s="5" t="s">
        <v>4</v>
      </c>
      <c r="L1" s="5" t="s">
        <v>26</v>
      </c>
      <c r="M1" s="3" t="s">
        <v>15</v>
      </c>
      <c r="N1" s="3" t="s">
        <v>14</v>
      </c>
      <c r="O1" s="3" t="s">
        <v>24</v>
      </c>
      <c r="P1" s="3" t="s">
        <v>28</v>
      </c>
      <c r="Q1" s="3" t="s">
        <v>27</v>
      </c>
      <c r="R1" s="64" t="s">
        <v>35</v>
      </c>
      <c r="S1" s="64" t="s">
        <v>36</v>
      </c>
      <c r="T1" s="64" t="s">
        <v>37</v>
      </c>
      <c r="U1" s="25"/>
      <c r="V1" s="25"/>
    </row>
    <row r="2" spans="1:22">
      <c r="A2" s="79">
        <v>1</v>
      </c>
      <c r="B2" s="17" t="s">
        <v>2758</v>
      </c>
      <c r="C2" s="21">
        <v>45914</v>
      </c>
      <c r="D2" s="18">
        <v>0.54166666666666663</v>
      </c>
      <c r="E2" s="17" t="s">
        <v>2780</v>
      </c>
      <c r="F2" s="17" t="s">
        <v>157</v>
      </c>
      <c r="G2" s="17" t="s">
        <v>2759</v>
      </c>
      <c r="H2" s="17" t="s">
        <v>2203</v>
      </c>
      <c r="I2" s="17" t="s">
        <v>2760</v>
      </c>
      <c r="J2" s="17"/>
      <c r="K2" s="17"/>
      <c r="L2" s="17" t="s">
        <v>236</v>
      </c>
      <c r="M2" s="17" t="s">
        <v>237</v>
      </c>
      <c r="N2" s="17" t="s">
        <v>596</v>
      </c>
      <c r="P2" s="17" t="s">
        <v>11</v>
      </c>
      <c r="R2" s="17" t="s">
        <v>2757</v>
      </c>
      <c r="S2" s="17" t="s">
        <v>413</v>
      </c>
      <c r="T2" s="17"/>
    </row>
    <row r="3" spans="1:22">
      <c r="A3" s="79">
        <v>2</v>
      </c>
      <c r="B3" s="17" t="s">
        <v>2758</v>
      </c>
      <c r="C3" s="21">
        <v>45914</v>
      </c>
      <c r="D3" s="18">
        <v>0.54166666666666663</v>
      </c>
      <c r="E3" s="17" t="s">
        <v>497</v>
      </c>
      <c r="F3" s="17" t="s">
        <v>157</v>
      </c>
      <c r="G3" s="17" t="s">
        <v>577</v>
      </c>
      <c r="H3" s="17" t="s">
        <v>2203</v>
      </c>
      <c r="I3" s="17"/>
      <c r="J3" s="17"/>
      <c r="K3" s="17"/>
      <c r="L3" s="17" t="s">
        <v>230</v>
      </c>
      <c r="M3" s="17" t="s">
        <v>502</v>
      </c>
      <c r="N3" s="17" t="s">
        <v>503</v>
      </c>
      <c r="P3" s="17" t="s">
        <v>11</v>
      </c>
      <c r="R3" s="17" t="s">
        <v>2757</v>
      </c>
      <c r="S3" s="17" t="s">
        <v>413</v>
      </c>
      <c r="T3" s="17"/>
    </row>
    <row r="4" spans="1:22">
      <c r="A4" s="79">
        <v>3</v>
      </c>
      <c r="B4" s="17" t="s">
        <v>2758</v>
      </c>
      <c r="C4" s="21">
        <v>45914</v>
      </c>
      <c r="D4" s="18">
        <v>0.54166666666666663</v>
      </c>
      <c r="E4" s="17" t="s">
        <v>2761</v>
      </c>
      <c r="F4" s="17" t="s">
        <v>2762</v>
      </c>
      <c r="G4" s="17" t="s">
        <v>2781</v>
      </c>
      <c r="H4" s="17" t="s">
        <v>1288</v>
      </c>
      <c r="I4" s="17"/>
      <c r="J4" s="17"/>
      <c r="K4" s="17"/>
      <c r="L4" s="17" t="s">
        <v>230</v>
      </c>
      <c r="M4" s="17" t="s">
        <v>231</v>
      </c>
      <c r="N4" s="17" t="s">
        <v>232</v>
      </c>
      <c r="P4" s="17" t="s">
        <v>11</v>
      </c>
      <c r="R4" s="17" t="s">
        <v>2757</v>
      </c>
      <c r="S4" s="17" t="s">
        <v>413</v>
      </c>
      <c r="T4" s="17"/>
    </row>
    <row r="5" spans="1:22">
      <c r="A5" s="79">
        <v>4</v>
      </c>
      <c r="B5" s="17" t="s">
        <v>2758</v>
      </c>
      <c r="C5" s="21">
        <v>45914</v>
      </c>
      <c r="D5" s="18">
        <v>0.54166666666666663</v>
      </c>
      <c r="E5" s="17" t="s">
        <v>132</v>
      </c>
      <c r="F5" s="17" t="s">
        <v>2782</v>
      </c>
      <c r="G5" s="17" t="s">
        <v>2763</v>
      </c>
      <c r="H5" s="17" t="s">
        <v>1288</v>
      </c>
      <c r="I5" s="17"/>
      <c r="J5" s="17"/>
      <c r="K5" s="17"/>
      <c r="L5" s="17" t="s">
        <v>230</v>
      </c>
      <c r="M5" s="17" t="s">
        <v>216</v>
      </c>
      <c r="N5" s="17" t="s">
        <v>217</v>
      </c>
      <c r="P5" s="17" t="s">
        <v>11</v>
      </c>
      <c r="R5" s="17" t="s">
        <v>2757</v>
      </c>
      <c r="S5" s="17" t="s">
        <v>413</v>
      </c>
      <c r="T5" s="17"/>
    </row>
    <row r="6" spans="1:22">
      <c r="A6" s="79">
        <v>5</v>
      </c>
      <c r="B6" s="17" t="s">
        <v>2758</v>
      </c>
      <c r="C6" s="21">
        <v>45914</v>
      </c>
      <c r="D6" s="18">
        <v>0.54166666666666663</v>
      </c>
      <c r="E6" s="17" t="s">
        <v>1303</v>
      </c>
      <c r="F6" s="17" t="s">
        <v>1304</v>
      </c>
      <c r="G6" s="17" t="s">
        <v>1305</v>
      </c>
      <c r="H6" s="17" t="s">
        <v>1288</v>
      </c>
      <c r="I6" s="17"/>
      <c r="J6" s="17"/>
      <c r="K6" s="17"/>
      <c r="L6" s="17" t="s">
        <v>170</v>
      </c>
      <c r="M6" s="17" t="s">
        <v>207</v>
      </c>
      <c r="N6" s="17" t="s">
        <v>206</v>
      </c>
      <c r="P6" s="17" t="s">
        <v>12</v>
      </c>
      <c r="R6" s="17" t="s">
        <v>2757</v>
      </c>
      <c r="S6" s="17" t="s">
        <v>413</v>
      </c>
      <c r="T6" s="17"/>
    </row>
    <row r="7" spans="1:22">
      <c r="A7" s="79">
        <v>6</v>
      </c>
      <c r="B7" s="17" t="s">
        <v>2758</v>
      </c>
      <c r="C7" s="21">
        <v>45914</v>
      </c>
      <c r="D7" s="18">
        <v>0.54166666666666663</v>
      </c>
      <c r="E7" s="17" t="s">
        <v>486</v>
      </c>
      <c r="F7" s="17" t="s">
        <v>487</v>
      </c>
      <c r="G7" s="17" t="s">
        <v>486</v>
      </c>
      <c r="H7" s="17"/>
      <c r="I7" s="17"/>
      <c r="J7" s="17"/>
      <c r="K7" s="17"/>
      <c r="L7" s="17" t="s">
        <v>230</v>
      </c>
      <c r="M7" s="17" t="s">
        <v>459</v>
      </c>
      <c r="N7" s="17" t="s">
        <v>460</v>
      </c>
      <c r="P7" s="17" t="s">
        <v>11</v>
      </c>
      <c r="R7" s="17" t="s">
        <v>2757</v>
      </c>
      <c r="S7" s="17" t="s">
        <v>413</v>
      </c>
      <c r="T7" s="17"/>
    </row>
    <row r="8" spans="1:22">
      <c r="A8" s="79">
        <v>7</v>
      </c>
      <c r="B8" s="17" t="s">
        <v>2758</v>
      </c>
      <c r="C8" s="21">
        <v>45914</v>
      </c>
      <c r="D8" s="18">
        <v>0.54166666666666663</v>
      </c>
      <c r="E8" s="17" t="s">
        <v>114</v>
      </c>
      <c r="F8" s="17" t="s">
        <v>115</v>
      </c>
      <c r="G8" s="17" t="s">
        <v>650</v>
      </c>
      <c r="H8" s="17" t="s">
        <v>1288</v>
      </c>
      <c r="I8" s="17"/>
      <c r="J8" s="17"/>
      <c r="K8" s="17"/>
      <c r="L8" s="17" t="s">
        <v>160</v>
      </c>
      <c r="M8" s="17" t="s">
        <v>188</v>
      </c>
      <c r="N8" s="17" t="s">
        <v>194</v>
      </c>
      <c r="P8" s="17" t="s">
        <v>189</v>
      </c>
      <c r="R8" s="17" t="s">
        <v>2757</v>
      </c>
      <c r="S8" s="17" t="s">
        <v>413</v>
      </c>
      <c r="T8" s="17"/>
    </row>
    <row r="9" spans="1:22" s="93" customFormat="1">
      <c r="A9" s="79">
        <v>8</v>
      </c>
      <c r="B9" s="17" t="s">
        <v>2758</v>
      </c>
      <c r="C9" s="21">
        <v>45914</v>
      </c>
      <c r="D9" s="18">
        <v>0.54166666666666663</v>
      </c>
      <c r="E9" s="17" t="s">
        <v>132</v>
      </c>
      <c r="F9" s="17" t="s">
        <v>129</v>
      </c>
      <c r="G9" s="17" t="s">
        <v>2764</v>
      </c>
      <c r="H9" s="17"/>
      <c r="I9" s="17"/>
      <c r="J9" s="17"/>
      <c r="K9" s="17"/>
      <c r="L9" s="17" t="s">
        <v>230</v>
      </c>
      <c r="M9" s="17" t="s">
        <v>216</v>
      </c>
      <c r="N9" s="17" t="s">
        <v>217</v>
      </c>
      <c r="O9" s="79"/>
      <c r="P9" s="17" t="s">
        <v>11</v>
      </c>
      <c r="Q9" s="17"/>
      <c r="R9" s="17" t="s">
        <v>2757</v>
      </c>
      <c r="S9" s="17" t="s">
        <v>413</v>
      </c>
      <c r="T9" s="17"/>
    </row>
    <row r="10" spans="1:22">
      <c r="A10" s="79">
        <v>9</v>
      </c>
      <c r="B10" s="17" t="s">
        <v>2758</v>
      </c>
      <c r="C10" s="21">
        <v>45914</v>
      </c>
      <c r="D10" s="18">
        <v>0.54166666666666663</v>
      </c>
      <c r="E10" s="17" t="s">
        <v>278</v>
      </c>
      <c r="F10" s="17" t="s">
        <v>50</v>
      </c>
      <c r="G10" s="17" t="s">
        <v>1883</v>
      </c>
      <c r="H10" s="17" t="s">
        <v>1288</v>
      </c>
      <c r="I10" s="17"/>
      <c r="J10" s="17"/>
      <c r="K10" s="17"/>
      <c r="L10" s="17" t="s">
        <v>71</v>
      </c>
      <c r="M10" s="17" t="s">
        <v>199</v>
      </c>
      <c r="N10" s="17" t="s">
        <v>200</v>
      </c>
      <c r="P10" s="17" t="s">
        <v>512</v>
      </c>
      <c r="R10" s="17" t="s">
        <v>2757</v>
      </c>
      <c r="S10" s="17" t="s">
        <v>413</v>
      </c>
      <c r="T10" s="17"/>
    </row>
    <row r="11" spans="1:22">
      <c r="A11" s="79">
        <v>10</v>
      </c>
      <c r="B11" s="17" t="s">
        <v>2758</v>
      </c>
      <c r="C11" s="21">
        <v>45914</v>
      </c>
      <c r="D11" s="18">
        <v>0.54166666666666663</v>
      </c>
      <c r="E11" s="17" t="s">
        <v>132</v>
      </c>
      <c r="F11" s="17" t="s">
        <v>2515</v>
      </c>
      <c r="G11" s="17" t="s">
        <v>2678</v>
      </c>
      <c r="H11" s="17"/>
      <c r="I11" s="17"/>
      <c r="J11" s="17"/>
      <c r="K11" s="17"/>
      <c r="L11" s="17" t="s">
        <v>230</v>
      </c>
      <c r="M11" s="17" t="s">
        <v>216</v>
      </c>
      <c r="N11" s="17" t="s">
        <v>217</v>
      </c>
      <c r="P11" s="17" t="s">
        <v>11</v>
      </c>
      <c r="R11" s="17" t="s">
        <v>2757</v>
      </c>
      <c r="S11" s="17" t="s">
        <v>413</v>
      </c>
      <c r="T11" s="17"/>
    </row>
    <row r="12" spans="1:22">
      <c r="A12" s="79">
        <v>11</v>
      </c>
      <c r="B12" s="17" t="s">
        <v>2758</v>
      </c>
      <c r="C12" s="21">
        <v>45914</v>
      </c>
      <c r="D12" s="18">
        <v>0.54166666666666663</v>
      </c>
      <c r="E12" s="17" t="s">
        <v>611</v>
      </c>
      <c r="F12" s="17" t="s">
        <v>157</v>
      </c>
      <c r="G12" s="17" t="s">
        <v>611</v>
      </c>
      <c r="H12" s="17" t="s">
        <v>2765</v>
      </c>
      <c r="I12" s="17"/>
      <c r="J12" s="17"/>
      <c r="K12" s="17"/>
      <c r="L12" s="1" t="s">
        <v>230</v>
      </c>
      <c r="M12" s="1" t="s">
        <v>240</v>
      </c>
      <c r="N12" s="17" t="s">
        <v>632</v>
      </c>
      <c r="O12" s="1"/>
      <c r="P12" s="1" t="s">
        <v>11</v>
      </c>
      <c r="R12" s="17" t="s">
        <v>2757</v>
      </c>
      <c r="S12" s="17" t="s">
        <v>413</v>
      </c>
      <c r="T12" s="17"/>
    </row>
    <row r="13" spans="1:22" s="93" customFormat="1">
      <c r="A13" s="79">
        <v>12</v>
      </c>
      <c r="B13" s="17" t="s">
        <v>2758</v>
      </c>
      <c r="C13" s="21">
        <v>45914</v>
      </c>
      <c r="D13" s="18">
        <v>0.54166666666666663</v>
      </c>
      <c r="E13" s="17" t="s">
        <v>161</v>
      </c>
      <c r="F13" s="17" t="s">
        <v>1016</v>
      </c>
      <c r="G13" s="17"/>
      <c r="H13" s="17" t="s">
        <v>2766</v>
      </c>
      <c r="I13" s="17"/>
      <c r="J13" s="17"/>
      <c r="K13" s="17"/>
      <c r="L13" s="79" t="s">
        <v>161</v>
      </c>
      <c r="M13" s="79" t="s">
        <v>161</v>
      </c>
      <c r="N13" s="79" t="s">
        <v>161</v>
      </c>
      <c r="O13" s="79" t="s">
        <v>25</v>
      </c>
      <c r="P13" s="79" t="s">
        <v>1596</v>
      </c>
      <c r="Q13" s="79" t="s">
        <v>3912</v>
      </c>
      <c r="R13" s="17" t="s">
        <v>2757</v>
      </c>
      <c r="S13" s="17" t="s">
        <v>413</v>
      </c>
      <c r="T13" s="17"/>
    </row>
    <row r="14" spans="1:22">
      <c r="A14" s="79">
        <v>13</v>
      </c>
      <c r="B14" s="17" t="s">
        <v>2758</v>
      </c>
      <c r="C14" s="21">
        <v>45914</v>
      </c>
      <c r="D14" s="18">
        <v>0.54166666666666663</v>
      </c>
      <c r="E14" s="17" t="s">
        <v>3799</v>
      </c>
      <c r="F14" s="17" t="s">
        <v>3800</v>
      </c>
      <c r="G14" s="17" t="s">
        <v>2767</v>
      </c>
      <c r="H14" s="17" t="s">
        <v>2766</v>
      </c>
      <c r="I14" s="17"/>
      <c r="J14" s="17"/>
      <c r="K14" s="17"/>
      <c r="L14" s="79" t="s">
        <v>628</v>
      </c>
      <c r="M14" s="79" t="s">
        <v>629</v>
      </c>
      <c r="N14" s="79" t="s">
        <v>2783</v>
      </c>
      <c r="P14" s="79" t="s">
        <v>11</v>
      </c>
      <c r="R14" s="17" t="s">
        <v>2757</v>
      </c>
      <c r="S14" s="17" t="s">
        <v>413</v>
      </c>
      <c r="T14" s="17"/>
    </row>
    <row r="15" spans="1:22">
      <c r="A15" s="79">
        <v>14</v>
      </c>
      <c r="B15" s="17" t="s">
        <v>2758</v>
      </c>
      <c r="C15" s="21">
        <v>45914</v>
      </c>
      <c r="D15" s="18">
        <v>0.54166666666666663</v>
      </c>
      <c r="E15" s="17" t="s">
        <v>616</v>
      </c>
      <c r="F15" s="17" t="s">
        <v>490</v>
      </c>
      <c r="G15" s="17" t="s">
        <v>2768</v>
      </c>
      <c r="H15" s="17" t="s">
        <v>2766</v>
      </c>
      <c r="I15" s="17"/>
      <c r="J15" s="17"/>
      <c r="K15" s="17"/>
      <c r="L15" s="79" t="s">
        <v>230</v>
      </c>
      <c r="M15" s="79" t="s">
        <v>172</v>
      </c>
      <c r="N15" s="79" t="s">
        <v>247</v>
      </c>
      <c r="P15" s="79" t="s">
        <v>11</v>
      </c>
      <c r="R15" s="17" t="s">
        <v>2757</v>
      </c>
      <c r="S15" s="17" t="s">
        <v>413</v>
      </c>
      <c r="T15" s="17"/>
    </row>
    <row r="16" spans="1:22">
      <c r="A16" s="79">
        <v>15</v>
      </c>
      <c r="B16" s="17" t="s">
        <v>2758</v>
      </c>
      <c r="C16" s="21">
        <v>45914</v>
      </c>
      <c r="D16" s="18">
        <v>0.54166666666666663</v>
      </c>
      <c r="E16" s="17" t="s">
        <v>1222</v>
      </c>
      <c r="F16" s="17" t="s">
        <v>1223</v>
      </c>
      <c r="G16" s="17" t="s">
        <v>1218</v>
      </c>
      <c r="H16" s="17" t="s">
        <v>1288</v>
      </c>
      <c r="I16" s="17" t="s">
        <v>2760</v>
      </c>
      <c r="J16" s="17"/>
      <c r="K16" s="17" t="s">
        <v>2770</v>
      </c>
      <c r="L16" s="17" t="s">
        <v>160</v>
      </c>
      <c r="M16" s="17" t="s">
        <v>158</v>
      </c>
      <c r="N16" s="17" t="s">
        <v>1268</v>
      </c>
      <c r="P16" s="17" t="s">
        <v>158</v>
      </c>
      <c r="R16" s="17" t="s">
        <v>2769</v>
      </c>
      <c r="S16" s="17" t="s">
        <v>413</v>
      </c>
      <c r="T16" s="17"/>
    </row>
    <row r="17" spans="1:20">
      <c r="A17" s="79">
        <v>16</v>
      </c>
      <c r="B17" s="17" t="s">
        <v>2758</v>
      </c>
      <c r="C17" s="21">
        <v>45914</v>
      </c>
      <c r="D17" s="18">
        <v>0.54166666666666663</v>
      </c>
      <c r="E17" s="17" t="s">
        <v>1277</v>
      </c>
      <c r="F17" s="17" t="s">
        <v>157</v>
      </c>
      <c r="G17" s="17" t="s">
        <v>1282</v>
      </c>
      <c r="H17" s="17" t="s">
        <v>1288</v>
      </c>
      <c r="I17" s="17" t="s">
        <v>2760</v>
      </c>
      <c r="J17" s="17"/>
      <c r="K17" s="17" t="s">
        <v>2771</v>
      </c>
      <c r="L17" s="17" t="s">
        <v>170</v>
      </c>
      <c r="M17" s="17" t="s">
        <v>203</v>
      </c>
      <c r="N17" s="17" t="s">
        <v>1403</v>
      </c>
      <c r="P17" s="17" t="s">
        <v>12</v>
      </c>
      <c r="R17" s="17" t="s">
        <v>2769</v>
      </c>
      <c r="S17" s="17" t="s">
        <v>413</v>
      </c>
      <c r="T17" s="17"/>
    </row>
    <row r="18" spans="1:20">
      <c r="A18" s="79">
        <v>17</v>
      </c>
      <c r="B18" s="17" t="s">
        <v>2758</v>
      </c>
      <c r="C18" s="21">
        <v>45914</v>
      </c>
      <c r="D18" s="18">
        <v>0.54166666666666663</v>
      </c>
      <c r="E18" s="17" t="s">
        <v>132</v>
      </c>
      <c r="F18" s="17" t="s">
        <v>2772</v>
      </c>
      <c r="G18" s="17" t="s">
        <v>2773</v>
      </c>
      <c r="H18" s="17" t="s">
        <v>2774</v>
      </c>
      <c r="I18" s="17"/>
      <c r="J18" s="17"/>
      <c r="K18" s="17" t="s">
        <v>2775</v>
      </c>
      <c r="L18" s="17" t="s">
        <v>230</v>
      </c>
      <c r="M18" s="17" t="s">
        <v>216</v>
      </c>
      <c r="N18" s="17" t="s">
        <v>217</v>
      </c>
      <c r="P18" s="17" t="s">
        <v>11</v>
      </c>
      <c r="R18" s="17" t="s">
        <v>2769</v>
      </c>
      <c r="S18" s="17" t="s">
        <v>413</v>
      </c>
      <c r="T18" s="17"/>
    </row>
    <row r="19" spans="1:20" s="93" customFormat="1">
      <c r="A19" s="93">
        <v>18</v>
      </c>
      <c r="B19" s="15" t="s">
        <v>2758</v>
      </c>
      <c r="C19" s="108">
        <v>45914</v>
      </c>
      <c r="D19" s="88">
        <v>0.54166666666666663</v>
      </c>
      <c r="E19" s="15"/>
      <c r="F19" s="15"/>
      <c r="G19" s="15" t="s">
        <v>2776</v>
      </c>
      <c r="H19" s="15"/>
      <c r="I19" s="15"/>
      <c r="J19" s="15"/>
      <c r="K19" s="15"/>
      <c r="L19" s="93" t="s">
        <v>1596</v>
      </c>
      <c r="M19" s="93" t="s">
        <v>25</v>
      </c>
      <c r="N19" s="93" t="s">
        <v>25</v>
      </c>
      <c r="P19" s="93" t="s">
        <v>25</v>
      </c>
      <c r="R19" s="15" t="s">
        <v>2769</v>
      </c>
      <c r="S19" s="15" t="s">
        <v>413</v>
      </c>
      <c r="T19" s="15" t="s">
        <v>2784</v>
      </c>
    </row>
    <row r="20" spans="1:20">
      <c r="A20" s="79">
        <v>19</v>
      </c>
      <c r="B20" s="17" t="s">
        <v>2758</v>
      </c>
      <c r="C20" s="21">
        <v>45914</v>
      </c>
      <c r="D20" s="18">
        <v>0.54166666666666663</v>
      </c>
      <c r="E20" s="17" t="s">
        <v>1649</v>
      </c>
      <c r="F20" s="17" t="s">
        <v>157</v>
      </c>
      <c r="G20" s="17" t="s">
        <v>2777</v>
      </c>
      <c r="H20" s="17" t="s">
        <v>1386</v>
      </c>
      <c r="I20" s="17"/>
      <c r="J20" s="17"/>
      <c r="K20" s="17"/>
      <c r="L20" s="17" t="s">
        <v>168</v>
      </c>
      <c r="M20" s="17" t="s">
        <v>190</v>
      </c>
      <c r="N20" s="17" t="s">
        <v>457</v>
      </c>
      <c r="P20" s="17" t="s">
        <v>1698</v>
      </c>
      <c r="R20" s="17" t="s">
        <v>2769</v>
      </c>
      <c r="S20" s="17" t="s">
        <v>413</v>
      </c>
      <c r="T20" s="17"/>
    </row>
    <row r="21" spans="1:20">
      <c r="A21" s="79">
        <v>20</v>
      </c>
      <c r="B21" s="17" t="s">
        <v>2758</v>
      </c>
      <c r="C21" s="21">
        <v>45914</v>
      </c>
      <c r="D21" s="18">
        <v>0.54166666666666663</v>
      </c>
      <c r="E21" s="17" t="s">
        <v>432</v>
      </c>
      <c r="F21" s="17" t="s">
        <v>107</v>
      </c>
      <c r="G21" s="17" t="s">
        <v>422</v>
      </c>
      <c r="H21" s="17"/>
      <c r="I21" s="17"/>
      <c r="J21" s="17"/>
      <c r="K21" s="17"/>
      <c r="L21" s="17" t="s">
        <v>170</v>
      </c>
      <c r="M21" s="17" t="s">
        <v>204</v>
      </c>
      <c r="N21" s="17" t="s">
        <v>220</v>
      </c>
      <c r="O21" s="17"/>
      <c r="P21" s="17" t="s">
        <v>12</v>
      </c>
      <c r="R21" s="17" t="s">
        <v>2769</v>
      </c>
      <c r="S21" s="17" t="s">
        <v>413</v>
      </c>
      <c r="T21" s="17"/>
    </row>
    <row r="22" spans="1:20">
      <c r="A22" s="79">
        <v>21</v>
      </c>
      <c r="B22" s="17" t="s">
        <v>2758</v>
      </c>
      <c r="C22" s="21">
        <v>45914</v>
      </c>
      <c r="D22" s="18">
        <v>0.54166666666666663</v>
      </c>
      <c r="E22" s="17" t="s">
        <v>49</v>
      </c>
      <c r="F22" s="17" t="s">
        <v>67</v>
      </c>
      <c r="G22" s="17" t="s">
        <v>419</v>
      </c>
      <c r="H22" s="17" t="s">
        <v>1386</v>
      </c>
      <c r="I22" s="17"/>
      <c r="J22" s="17"/>
      <c r="K22" s="17"/>
      <c r="L22" s="17" t="s">
        <v>170</v>
      </c>
      <c r="M22" s="17" t="s">
        <v>204</v>
      </c>
      <c r="N22" s="17" t="s">
        <v>220</v>
      </c>
      <c r="O22" s="17"/>
      <c r="P22" s="17" t="s">
        <v>12</v>
      </c>
      <c r="R22" s="17" t="s">
        <v>2769</v>
      </c>
      <c r="S22" s="17" t="s">
        <v>413</v>
      </c>
      <c r="T22" s="17"/>
    </row>
    <row r="23" spans="1:20">
      <c r="A23" s="79">
        <v>22</v>
      </c>
      <c r="B23" s="17" t="s">
        <v>2758</v>
      </c>
      <c r="C23" s="21">
        <v>45914</v>
      </c>
      <c r="D23" s="18">
        <v>0.54166666666666663</v>
      </c>
      <c r="E23" s="17" t="s">
        <v>49</v>
      </c>
      <c r="F23" s="17" t="s">
        <v>423</v>
      </c>
      <c r="G23" s="17" t="s">
        <v>420</v>
      </c>
      <c r="H23" s="17" t="s">
        <v>1386</v>
      </c>
      <c r="I23" s="17"/>
      <c r="J23" s="17"/>
      <c r="K23" s="17"/>
      <c r="L23" s="17" t="s">
        <v>170</v>
      </c>
      <c r="M23" s="17" t="s">
        <v>204</v>
      </c>
      <c r="N23" s="17" t="s">
        <v>220</v>
      </c>
      <c r="O23" s="17"/>
      <c r="P23" s="17" t="s">
        <v>12</v>
      </c>
      <c r="R23" s="17" t="s">
        <v>2769</v>
      </c>
      <c r="S23" s="17" t="s">
        <v>413</v>
      </c>
      <c r="T23" s="17"/>
    </row>
    <row r="24" spans="1:20">
      <c r="A24" s="79">
        <v>23</v>
      </c>
      <c r="B24" s="17" t="s">
        <v>2758</v>
      </c>
      <c r="C24" s="21">
        <v>45914</v>
      </c>
      <c r="D24" s="18">
        <v>0.54166666666666663</v>
      </c>
      <c r="E24" s="17" t="s">
        <v>1289</v>
      </c>
      <c r="F24" s="17" t="s">
        <v>1290</v>
      </c>
      <c r="G24" s="17" t="s">
        <v>1291</v>
      </c>
      <c r="H24" s="17" t="s">
        <v>1386</v>
      </c>
      <c r="I24" s="17"/>
      <c r="J24" s="17"/>
      <c r="K24" s="17"/>
      <c r="L24" s="16" t="s">
        <v>170</v>
      </c>
      <c r="M24" s="16" t="s">
        <v>204</v>
      </c>
      <c r="N24" s="16" t="s">
        <v>220</v>
      </c>
      <c r="O24" s="16"/>
      <c r="P24" s="16" t="s">
        <v>12</v>
      </c>
      <c r="R24" s="17" t="s">
        <v>2769</v>
      </c>
      <c r="S24" s="17" t="s">
        <v>413</v>
      </c>
      <c r="T24" s="17"/>
    </row>
    <row r="25" spans="1:20">
      <c r="A25" s="79">
        <v>24</v>
      </c>
      <c r="B25" s="17" t="s">
        <v>2758</v>
      </c>
      <c r="C25" s="21">
        <v>45914</v>
      </c>
      <c r="D25" s="18">
        <v>0.54166666666666663</v>
      </c>
      <c r="E25" s="17" t="s">
        <v>40</v>
      </c>
      <c r="F25" s="17" t="s">
        <v>157</v>
      </c>
      <c r="G25" s="17" t="s">
        <v>519</v>
      </c>
      <c r="H25" s="17" t="s">
        <v>1386</v>
      </c>
      <c r="I25" s="17" t="s">
        <v>2760</v>
      </c>
      <c r="J25" s="17"/>
      <c r="K25" s="17"/>
      <c r="L25" s="17" t="s">
        <v>160</v>
      </c>
      <c r="M25" s="17" t="s">
        <v>38</v>
      </c>
      <c r="N25" s="17" t="s">
        <v>196</v>
      </c>
      <c r="P25" s="17" t="s">
        <v>22</v>
      </c>
      <c r="R25" s="17" t="s">
        <v>2769</v>
      </c>
      <c r="S25" s="17" t="s">
        <v>413</v>
      </c>
      <c r="T25" s="17"/>
    </row>
    <row r="26" spans="1:20">
      <c r="A26" s="79">
        <v>25</v>
      </c>
      <c r="B26" s="17" t="s">
        <v>2758</v>
      </c>
      <c r="C26" s="21">
        <v>45914</v>
      </c>
      <c r="D26" s="18">
        <v>0.54166666666666663</v>
      </c>
      <c r="E26" s="17" t="s">
        <v>39</v>
      </c>
      <c r="F26" s="17" t="s">
        <v>414</v>
      </c>
      <c r="G26" s="17" t="s">
        <v>531</v>
      </c>
      <c r="H26" s="17" t="s">
        <v>1386</v>
      </c>
      <c r="I26" s="17"/>
      <c r="J26" s="17"/>
      <c r="K26" s="17"/>
      <c r="L26" s="17" t="s">
        <v>160</v>
      </c>
      <c r="M26" s="17" t="s">
        <v>38</v>
      </c>
      <c r="N26" s="17" t="s">
        <v>196</v>
      </c>
      <c r="P26" s="17" t="s">
        <v>22</v>
      </c>
      <c r="R26" s="17" t="s">
        <v>2769</v>
      </c>
      <c r="S26" s="17" t="s">
        <v>413</v>
      </c>
      <c r="T26" s="17"/>
    </row>
    <row r="27" spans="1:20">
      <c r="A27" s="79">
        <v>26</v>
      </c>
      <c r="B27" s="17" t="s">
        <v>2758</v>
      </c>
      <c r="C27" s="21">
        <v>45914</v>
      </c>
      <c r="D27" s="18">
        <v>0.54166666666666663</v>
      </c>
      <c r="E27" s="17" t="s">
        <v>309</v>
      </c>
      <c r="F27" s="17" t="s">
        <v>157</v>
      </c>
      <c r="G27" s="17" t="s">
        <v>2778</v>
      </c>
      <c r="H27" s="17" t="s">
        <v>1386</v>
      </c>
      <c r="I27" s="17"/>
      <c r="J27" s="17"/>
      <c r="K27" s="17"/>
      <c r="L27" s="17" t="s">
        <v>230</v>
      </c>
      <c r="M27" s="17" t="s">
        <v>260</v>
      </c>
      <c r="N27" s="17" t="s">
        <v>286</v>
      </c>
      <c r="P27" s="17" t="s">
        <v>11</v>
      </c>
      <c r="R27" s="17" t="s">
        <v>2769</v>
      </c>
      <c r="S27" s="17" t="s">
        <v>413</v>
      </c>
      <c r="T27" s="17"/>
    </row>
    <row r="28" spans="1:20">
      <c r="A28" s="79">
        <v>27</v>
      </c>
      <c r="B28" s="17" t="s">
        <v>2758</v>
      </c>
      <c r="C28" s="21">
        <v>45914</v>
      </c>
      <c r="D28" s="18">
        <v>0.54166666666666663</v>
      </c>
      <c r="E28" s="17" t="s">
        <v>2785</v>
      </c>
      <c r="F28" s="17" t="s">
        <v>155</v>
      </c>
      <c r="G28" s="17" t="s">
        <v>2779</v>
      </c>
      <c r="H28" s="17" t="s">
        <v>1386</v>
      </c>
      <c r="I28" s="17"/>
      <c r="J28" s="17"/>
      <c r="K28" s="17"/>
      <c r="L28" s="17" t="s">
        <v>230</v>
      </c>
      <c r="M28" s="17" t="s">
        <v>2786</v>
      </c>
      <c r="N28" s="17" t="s">
        <v>2787</v>
      </c>
      <c r="P28" s="17" t="s">
        <v>11</v>
      </c>
      <c r="R28" s="17" t="s">
        <v>2769</v>
      </c>
      <c r="S28" s="17" t="s">
        <v>413</v>
      </c>
      <c r="T28" s="17"/>
    </row>
    <row r="29" spans="1:20">
      <c r="A29" s="79">
        <v>28</v>
      </c>
      <c r="B29" s="17" t="s">
        <v>2758</v>
      </c>
      <c r="C29" s="21">
        <v>45914</v>
      </c>
      <c r="D29" s="18">
        <v>0.54166666666666663</v>
      </c>
      <c r="E29" s="17" t="s">
        <v>134</v>
      </c>
      <c r="F29" s="17" t="s">
        <v>67</v>
      </c>
      <c r="G29" s="17" t="s">
        <v>2357</v>
      </c>
      <c r="H29" s="17" t="s">
        <v>1386</v>
      </c>
      <c r="I29" s="17"/>
      <c r="J29" s="17"/>
      <c r="K29" s="17"/>
      <c r="L29" s="17" t="s">
        <v>230</v>
      </c>
      <c r="M29" s="17" t="s">
        <v>171</v>
      </c>
      <c r="N29" s="17" t="s">
        <v>246</v>
      </c>
      <c r="P29" s="17" t="s">
        <v>11</v>
      </c>
      <c r="R29" s="17" t="s">
        <v>2769</v>
      </c>
      <c r="S29" s="17" t="s">
        <v>413</v>
      </c>
      <c r="T29" s="17"/>
    </row>
    <row r="30" spans="1:20">
      <c r="A30" s="79">
        <v>29</v>
      </c>
      <c r="B30" s="17" t="s">
        <v>2758</v>
      </c>
      <c r="C30" s="21">
        <v>45914</v>
      </c>
      <c r="D30" s="18">
        <v>0.54166666666666663</v>
      </c>
      <c r="E30" s="17" t="s">
        <v>1874</v>
      </c>
      <c r="F30" s="17" t="s">
        <v>157</v>
      </c>
      <c r="G30" s="17" t="s">
        <v>1844</v>
      </c>
      <c r="H30" s="17" t="s">
        <v>1386</v>
      </c>
      <c r="I30" s="17"/>
      <c r="J30" s="17"/>
      <c r="K30" s="17"/>
      <c r="L30" s="17" t="s">
        <v>230</v>
      </c>
      <c r="M30" s="17" t="s">
        <v>171</v>
      </c>
      <c r="N30" s="17" t="s">
        <v>2788</v>
      </c>
      <c r="R30" s="17" t="s">
        <v>2769</v>
      </c>
      <c r="S30" s="17" t="s">
        <v>413</v>
      </c>
      <c r="T30" s="17"/>
    </row>
    <row r="31" spans="1:20">
      <c r="A31" s="79">
        <v>30</v>
      </c>
      <c r="B31" s="17" t="s">
        <v>2758</v>
      </c>
      <c r="C31" s="21">
        <v>45914</v>
      </c>
      <c r="D31" s="18">
        <v>0.54166666666666663</v>
      </c>
      <c r="E31" s="17" t="s">
        <v>2556</v>
      </c>
      <c r="F31" s="17" t="s">
        <v>2557</v>
      </c>
      <c r="G31" s="17" t="s">
        <v>3913</v>
      </c>
      <c r="H31" s="17"/>
      <c r="I31" s="17"/>
      <c r="J31" s="17"/>
      <c r="K31" s="17"/>
      <c r="L31" s="1" t="s">
        <v>236</v>
      </c>
      <c r="M31" s="1" t="s">
        <v>237</v>
      </c>
      <c r="N31" s="17" t="s">
        <v>238</v>
      </c>
      <c r="O31" s="1"/>
      <c r="P31" s="1" t="s">
        <v>11</v>
      </c>
      <c r="R31" s="17" t="s">
        <v>2769</v>
      </c>
      <c r="S31" s="17" t="s">
        <v>413</v>
      </c>
      <c r="T31" s="17"/>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A1260"/>
  <sheetViews>
    <sheetView zoomScale="110" zoomScaleNormal="110" workbookViewId="0">
      <pane ySplit="1" topLeftCell="A2" activePane="bottomLeft" state="frozen"/>
      <selection pane="bottomLeft" activeCell="A2" sqref="A2"/>
    </sheetView>
  </sheetViews>
  <sheetFormatPr baseColWidth="10" defaultRowHeight="14"/>
  <cols>
    <col min="1" max="1" width="5.1640625" style="17" customWidth="1"/>
    <col min="2" max="2" width="5" style="17" customWidth="1"/>
    <col min="3" max="3" width="10.83203125" style="17"/>
    <col min="4" max="4" width="11" style="17" bestFit="1" customWidth="1"/>
    <col min="5" max="5" width="11.33203125" style="17" bestFit="1" customWidth="1"/>
    <col min="6" max="10" width="10.83203125" style="17"/>
    <col min="11" max="12" width="11" style="17" bestFit="1" customWidth="1"/>
    <col min="13" max="16384" width="10.83203125" style="17"/>
  </cols>
  <sheetData>
    <row r="1" spans="1:22" s="26" customFormat="1">
      <c r="A1" s="26" t="s">
        <v>339</v>
      </c>
      <c r="B1" s="64" t="s">
        <v>16</v>
      </c>
      <c r="C1" s="4" t="s">
        <v>5</v>
      </c>
      <c r="D1" s="4" t="s">
        <v>6</v>
      </c>
      <c r="E1" s="4" t="s">
        <v>7</v>
      </c>
      <c r="F1" s="5" t="s">
        <v>0</v>
      </c>
      <c r="G1" s="5" t="s">
        <v>1</v>
      </c>
      <c r="H1" s="5" t="s">
        <v>2</v>
      </c>
      <c r="I1" s="5" t="s">
        <v>147</v>
      </c>
      <c r="J1" s="5" t="s">
        <v>3</v>
      </c>
      <c r="K1" s="5" t="s">
        <v>287</v>
      </c>
      <c r="L1" s="5" t="s">
        <v>4</v>
      </c>
      <c r="M1" s="5" t="s">
        <v>26</v>
      </c>
      <c r="N1" s="3" t="s">
        <v>15</v>
      </c>
      <c r="O1" s="3" t="s">
        <v>14</v>
      </c>
      <c r="P1" s="3" t="s">
        <v>24</v>
      </c>
      <c r="Q1" s="3" t="s">
        <v>28</v>
      </c>
      <c r="R1" s="3" t="s">
        <v>27</v>
      </c>
      <c r="S1" s="26" t="s">
        <v>35</v>
      </c>
      <c r="T1" s="26" t="s">
        <v>95</v>
      </c>
      <c r="U1" s="26" t="s">
        <v>37</v>
      </c>
    </row>
    <row r="2" spans="1:22" s="96" customFormat="1">
      <c r="A2" s="96">
        <v>0</v>
      </c>
      <c r="B2" s="96" t="s">
        <v>31</v>
      </c>
      <c r="C2" s="46" t="s">
        <v>29</v>
      </c>
      <c r="D2" s="46" t="s">
        <v>402</v>
      </c>
    </row>
    <row r="3" spans="1:22">
      <c r="A3" s="17">
        <v>1</v>
      </c>
      <c r="B3" s="17">
        <v>1</v>
      </c>
      <c r="C3" s="17" t="s">
        <v>1077</v>
      </c>
      <c r="D3" s="76">
        <v>45914</v>
      </c>
      <c r="E3" s="18">
        <v>0.29166666666666669</v>
      </c>
      <c r="F3" s="17" t="s">
        <v>1078</v>
      </c>
      <c r="G3" s="17" t="s">
        <v>1079</v>
      </c>
      <c r="H3" s="17" t="s">
        <v>1080</v>
      </c>
      <c r="I3" s="17" t="s">
        <v>1081</v>
      </c>
      <c r="K3" s="17" t="s">
        <v>1082</v>
      </c>
      <c r="L3" s="17">
        <v>269</v>
      </c>
      <c r="M3" s="17" t="s">
        <v>2645</v>
      </c>
      <c r="N3" s="17" t="s">
        <v>1100</v>
      </c>
      <c r="O3" s="17" t="s">
        <v>1101</v>
      </c>
      <c r="P3" s="17" t="s">
        <v>1099</v>
      </c>
      <c r="Q3" s="17" t="s">
        <v>2789</v>
      </c>
      <c r="S3" s="17" t="s">
        <v>1076</v>
      </c>
      <c r="T3" s="17" t="s">
        <v>413</v>
      </c>
    </row>
    <row r="4" spans="1:22">
      <c r="A4" s="17">
        <v>2</v>
      </c>
      <c r="B4" s="17">
        <v>2</v>
      </c>
      <c r="C4" s="17" t="s">
        <v>1077</v>
      </c>
      <c r="D4" s="76">
        <v>45914</v>
      </c>
      <c r="E4" s="18">
        <v>0.29166666666666669</v>
      </c>
      <c r="F4" s="17" t="s">
        <v>1090</v>
      </c>
      <c r="G4" s="17" t="s">
        <v>1091</v>
      </c>
      <c r="I4" s="17" t="s">
        <v>1081</v>
      </c>
      <c r="K4" s="17" t="s">
        <v>1082</v>
      </c>
      <c r="L4" s="17" t="s">
        <v>3828</v>
      </c>
      <c r="M4" s="17" t="s">
        <v>2087</v>
      </c>
      <c r="N4" s="17" t="s">
        <v>1102</v>
      </c>
      <c r="O4" s="17" t="s">
        <v>1103</v>
      </c>
      <c r="P4" s="17" t="s">
        <v>1095</v>
      </c>
      <c r="Q4" s="17" t="s">
        <v>2790</v>
      </c>
      <c r="R4" s="17" t="s">
        <v>3829</v>
      </c>
      <c r="S4" s="17" t="s">
        <v>1076</v>
      </c>
      <c r="T4" s="17" t="s">
        <v>413</v>
      </c>
      <c r="U4" s="15"/>
    </row>
    <row r="5" spans="1:22">
      <c r="A5" s="17">
        <v>3</v>
      </c>
      <c r="B5" s="17">
        <v>3</v>
      </c>
      <c r="C5" s="17" t="s">
        <v>1077</v>
      </c>
      <c r="D5" s="76">
        <v>45914</v>
      </c>
      <c r="E5" s="18">
        <v>0.29166666666666669</v>
      </c>
      <c r="F5" s="17" t="s">
        <v>1083</v>
      </c>
      <c r="G5" s="17" t="s">
        <v>1084</v>
      </c>
      <c r="H5" s="17" t="s">
        <v>1085</v>
      </c>
      <c r="I5" s="17" t="s">
        <v>1081</v>
      </c>
      <c r="K5" s="17" t="s">
        <v>1082</v>
      </c>
      <c r="L5" s="17">
        <v>3</v>
      </c>
      <c r="M5" s="17" t="s">
        <v>2087</v>
      </c>
      <c r="N5" s="17" t="s">
        <v>1096</v>
      </c>
      <c r="O5" s="17" t="s">
        <v>1098</v>
      </c>
      <c r="P5" s="17" t="s">
        <v>1095</v>
      </c>
      <c r="Q5" s="17" t="s">
        <v>2790</v>
      </c>
      <c r="S5" s="17" t="s">
        <v>1076</v>
      </c>
      <c r="T5" s="17" t="s">
        <v>413</v>
      </c>
    </row>
    <row r="6" spans="1:22">
      <c r="A6" s="17">
        <v>4</v>
      </c>
      <c r="B6" s="17">
        <v>4</v>
      </c>
      <c r="C6" s="17" t="s">
        <v>1077</v>
      </c>
      <c r="D6" s="76">
        <v>45914</v>
      </c>
      <c r="E6" s="18">
        <v>0.29166666666666669</v>
      </c>
      <c r="F6" s="17" t="s">
        <v>1086</v>
      </c>
      <c r="G6" s="17" t="s">
        <v>1087</v>
      </c>
      <c r="H6" s="17" t="s">
        <v>1088</v>
      </c>
      <c r="I6" s="17" t="s">
        <v>1081</v>
      </c>
      <c r="K6" s="17" t="s">
        <v>1082</v>
      </c>
      <c r="L6" s="17">
        <v>143</v>
      </c>
      <c r="M6" s="17" t="s">
        <v>1104</v>
      </c>
      <c r="N6" s="17" t="s">
        <v>1105</v>
      </c>
      <c r="O6" s="17" t="s">
        <v>1106</v>
      </c>
      <c r="P6" s="17" t="s">
        <v>2791</v>
      </c>
      <c r="Q6" s="17" t="s">
        <v>2792</v>
      </c>
      <c r="S6" s="17" t="s">
        <v>1076</v>
      </c>
      <c r="T6" s="17" t="s">
        <v>413</v>
      </c>
    </row>
    <row r="7" spans="1:22">
      <c r="A7" s="17">
        <v>5</v>
      </c>
      <c r="B7" s="17">
        <v>5</v>
      </c>
      <c r="C7" s="17" t="s">
        <v>1077</v>
      </c>
      <c r="D7" s="76">
        <v>45914</v>
      </c>
      <c r="E7" s="18">
        <v>0.29166666666666669</v>
      </c>
      <c r="F7" s="17" t="s">
        <v>1086</v>
      </c>
      <c r="G7" s="17" t="s">
        <v>1089</v>
      </c>
      <c r="I7" s="17" t="s">
        <v>1081</v>
      </c>
      <c r="K7" s="17" t="s">
        <v>1082</v>
      </c>
      <c r="L7" s="17">
        <v>81</v>
      </c>
      <c r="M7" s="17" t="s">
        <v>1104</v>
      </c>
      <c r="N7" s="17" t="s">
        <v>1105</v>
      </c>
      <c r="O7" s="17" t="s">
        <v>1106</v>
      </c>
      <c r="P7" s="17" t="s">
        <v>2791</v>
      </c>
      <c r="Q7" s="17" t="s">
        <v>2792</v>
      </c>
      <c r="S7" s="17" t="s">
        <v>1076</v>
      </c>
      <c r="T7" s="17" t="s">
        <v>413</v>
      </c>
    </row>
    <row r="8" spans="1:22">
      <c r="A8" s="17">
        <v>6</v>
      </c>
      <c r="B8" s="17">
        <v>6</v>
      </c>
      <c r="C8" s="17" t="s">
        <v>1077</v>
      </c>
      <c r="D8" s="76">
        <v>45914</v>
      </c>
      <c r="E8" s="18">
        <v>0.29166666666666669</v>
      </c>
      <c r="F8" s="17" t="s">
        <v>1090</v>
      </c>
      <c r="G8" s="17" t="s">
        <v>1091</v>
      </c>
      <c r="I8" s="17" t="s">
        <v>1081</v>
      </c>
      <c r="K8" s="17" t="s">
        <v>1082</v>
      </c>
      <c r="L8" s="17">
        <v>2</v>
      </c>
      <c r="M8" s="17" t="s">
        <v>2087</v>
      </c>
      <c r="N8" s="17" t="s">
        <v>1102</v>
      </c>
      <c r="O8" s="17" t="s">
        <v>1103</v>
      </c>
      <c r="P8" s="17" t="s">
        <v>1095</v>
      </c>
      <c r="Q8" s="17" t="s">
        <v>2790</v>
      </c>
      <c r="S8" s="17" t="s">
        <v>1076</v>
      </c>
      <c r="T8" s="17" t="s">
        <v>413</v>
      </c>
    </row>
    <row r="9" spans="1:22">
      <c r="A9" s="17">
        <v>7</v>
      </c>
      <c r="B9" s="17">
        <v>7</v>
      </c>
      <c r="C9" s="17" t="s">
        <v>1077</v>
      </c>
      <c r="D9" s="76">
        <v>45914</v>
      </c>
      <c r="E9" s="18">
        <v>0.29166666666666669</v>
      </c>
      <c r="F9" s="17" t="s">
        <v>1092</v>
      </c>
      <c r="G9" s="17" t="s">
        <v>1093</v>
      </c>
      <c r="I9" s="17" t="s">
        <v>1081</v>
      </c>
      <c r="K9" s="17" t="s">
        <v>1082</v>
      </c>
      <c r="L9" s="17">
        <v>2</v>
      </c>
      <c r="M9" s="17" t="s">
        <v>2087</v>
      </c>
      <c r="N9" s="17" t="s">
        <v>1096</v>
      </c>
      <c r="O9" s="17" t="s">
        <v>1097</v>
      </c>
      <c r="P9" s="17" t="s">
        <v>1095</v>
      </c>
      <c r="Q9" s="17" t="s">
        <v>2790</v>
      </c>
      <c r="S9" s="17" t="s">
        <v>1076</v>
      </c>
      <c r="T9" s="17" t="s">
        <v>413</v>
      </c>
    </row>
    <row r="10" spans="1:22">
      <c r="A10" s="17">
        <v>8</v>
      </c>
      <c r="B10" s="17">
        <v>8</v>
      </c>
      <c r="C10" s="17" t="s">
        <v>1077</v>
      </c>
      <c r="D10" s="76">
        <v>45914</v>
      </c>
      <c r="E10" s="18">
        <v>0.29166666666666669</v>
      </c>
      <c r="F10" s="17" t="s">
        <v>1078</v>
      </c>
      <c r="G10" s="17" t="s">
        <v>1094</v>
      </c>
      <c r="I10" s="17" t="s">
        <v>1081</v>
      </c>
      <c r="K10" s="17" t="s">
        <v>1082</v>
      </c>
      <c r="L10" s="17">
        <v>1</v>
      </c>
      <c r="M10" s="17" t="s">
        <v>2645</v>
      </c>
      <c r="N10" s="17" t="s">
        <v>1100</v>
      </c>
      <c r="O10" s="17" t="s">
        <v>1101</v>
      </c>
      <c r="P10" s="17" t="s">
        <v>1099</v>
      </c>
      <c r="Q10" s="17" t="s">
        <v>2789</v>
      </c>
      <c r="S10" s="17" t="s">
        <v>1076</v>
      </c>
      <c r="T10" s="17" t="s">
        <v>413</v>
      </c>
    </row>
    <row r="11" spans="1:22">
      <c r="A11" s="17">
        <v>9</v>
      </c>
      <c r="B11" s="17">
        <v>1</v>
      </c>
      <c r="C11" s="17" t="s">
        <v>570</v>
      </c>
      <c r="D11" s="21">
        <v>45913</v>
      </c>
      <c r="E11" s="18">
        <v>0.625</v>
      </c>
      <c r="F11" s="17" t="s">
        <v>1108</v>
      </c>
      <c r="G11" s="17" t="s">
        <v>1109</v>
      </c>
      <c r="H11" s="17" t="s">
        <v>1110</v>
      </c>
      <c r="I11" s="17" t="s">
        <v>1111</v>
      </c>
      <c r="J11" s="17" t="s">
        <v>1112</v>
      </c>
      <c r="L11" s="17" t="s">
        <v>1113</v>
      </c>
      <c r="M11" s="12" t="s">
        <v>160</v>
      </c>
      <c r="N11" s="12" t="s">
        <v>38</v>
      </c>
      <c r="O11" s="16" t="s">
        <v>185</v>
      </c>
      <c r="P11" s="16"/>
      <c r="Q11" s="16" t="s">
        <v>570</v>
      </c>
      <c r="R11" s="16"/>
      <c r="S11" s="17" t="s">
        <v>1107</v>
      </c>
      <c r="T11" s="17" t="s">
        <v>413</v>
      </c>
    </row>
    <row r="12" spans="1:22">
      <c r="A12" s="17">
        <v>10</v>
      </c>
      <c r="B12" s="17">
        <v>2</v>
      </c>
      <c r="C12" s="17" t="s">
        <v>570</v>
      </c>
      <c r="D12" s="21">
        <v>45913</v>
      </c>
      <c r="E12" s="18">
        <v>0.625</v>
      </c>
      <c r="F12" s="17" t="s">
        <v>180</v>
      </c>
      <c r="G12" s="17" t="s">
        <v>99</v>
      </c>
      <c r="H12" s="17" t="s">
        <v>1114</v>
      </c>
      <c r="I12" s="17" t="s">
        <v>1111</v>
      </c>
      <c r="J12" s="17" t="s">
        <v>1115</v>
      </c>
      <c r="L12" s="17" t="s">
        <v>1116</v>
      </c>
      <c r="M12" s="16" t="s">
        <v>160</v>
      </c>
      <c r="N12" s="16" t="s">
        <v>38</v>
      </c>
      <c r="O12" s="16" t="s">
        <v>185</v>
      </c>
      <c r="P12" s="16"/>
      <c r="Q12" s="12" t="s">
        <v>570</v>
      </c>
      <c r="R12" s="16"/>
      <c r="S12" s="17" t="s">
        <v>1107</v>
      </c>
      <c r="T12" s="17" t="s">
        <v>413</v>
      </c>
    </row>
    <row r="13" spans="1:22">
      <c r="A13" s="17">
        <v>11</v>
      </c>
      <c r="B13" s="17">
        <v>3</v>
      </c>
      <c r="C13" s="17" t="s">
        <v>570</v>
      </c>
      <c r="D13" s="21">
        <v>45913</v>
      </c>
      <c r="E13" s="18">
        <v>0.625</v>
      </c>
      <c r="F13" s="17" t="s">
        <v>563</v>
      </c>
      <c r="G13" s="17" t="s">
        <v>564</v>
      </c>
      <c r="H13" s="17" t="s">
        <v>566</v>
      </c>
      <c r="I13" s="17" t="s">
        <v>1111</v>
      </c>
      <c r="J13" s="17" t="s">
        <v>1117</v>
      </c>
      <c r="L13" s="17" t="s">
        <v>1118</v>
      </c>
      <c r="M13" s="12" t="s">
        <v>160</v>
      </c>
      <c r="N13" s="12" t="s">
        <v>38</v>
      </c>
      <c r="O13" s="16" t="s">
        <v>185</v>
      </c>
      <c r="P13" s="16"/>
      <c r="Q13" s="16" t="s">
        <v>570</v>
      </c>
      <c r="R13" s="16"/>
      <c r="S13" s="17" t="s">
        <v>1107</v>
      </c>
      <c r="T13" s="17" t="s">
        <v>413</v>
      </c>
    </row>
    <row r="14" spans="1:22">
      <c r="A14" s="17">
        <v>12</v>
      </c>
      <c r="B14" s="17">
        <v>4</v>
      </c>
      <c r="C14" s="17" t="s">
        <v>570</v>
      </c>
      <c r="D14" s="21">
        <v>45913</v>
      </c>
      <c r="E14" s="18">
        <v>0.625</v>
      </c>
      <c r="F14" s="17" t="s">
        <v>1108</v>
      </c>
      <c r="G14" s="17" t="s">
        <v>1109</v>
      </c>
      <c r="H14" s="17" t="s">
        <v>1110</v>
      </c>
      <c r="I14" s="17" t="s">
        <v>1111</v>
      </c>
      <c r="J14" s="17" t="s">
        <v>1119</v>
      </c>
      <c r="L14" s="17" t="s">
        <v>1120</v>
      </c>
      <c r="M14" s="12" t="s">
        <v>160</v>
      </c>
      <c r="N14" s="12" t="s">
        <v>38</v>
      </c>
      <c r="O14" s="16" t="s">
        <v>185</v>
      </c>
      <c r="P14" s="16"/>
      <c r="Q14" s="16" t="s">
        <v>570</v>
      </c>
      <c r="R14" s="16"/>
      <c r="S14" s="17" t="s">
        <v>1107</v>
      </c>
      <c r="T14" s="17" t="s">
        <v>413</v>
      </c>
    </row>
    <row r="15" spans="1:22">
      <c r="A15" s="17">
        <v>13</v>
      </c>
      <c r="B15" s="17">
        <v>5</v>
      </c>
      <c r="C15" s="17" t="s">
        <v>570</v>
      </c>
      <c r="D15" s="21">
        <v>45913</v>
      </c>
      <c r="E15" s="18">
        <v>0.625</v>
      </c>
      <c r="F15" s="17" t="s">
        <v>180</v>
      </c>
      <c r="G15" s="17" t="s">
        <v>99</v>
      </c>
      <c r="H15" s="17" t="s">
        <v>1114</v>
      </c>
      <c r="I15" s="17" t="s">
        <v>1111</v>
      </c>
      <c r="J15" s="17" t="s">
        <v>1121</v>
      </c>
      <c r="L15" s="17" t="s">
        <v>1122</v>
      </c>
      <c r="M15" s="16" t="s">
        <v>160</v>
      </c>
      <c r="N15" s="16" t="s">
        <v>38</v>
      </c>
      <c r="O15" s="16" t="s">
        <v>185</v>
      </c>
      <c r="P15" s="16"/>
      <c r="Q15" s="12" t="s">
        <v>570</v>
      </c>
      <c r="R15" s="16"/>
      <c r="S15" s="17" t="s">
        <v>1107</v>
      </c>
      <c r="T15" s="17" t="s">
        <v>413</v>
      </c>
    </row>
    <row r="16" spans="1:22">
      <c r="A16" s="17">
        <v>14</v>
      </c>
      <c r="B16" s="16">
        <v>6</v>
      </c>
      <c r="C16" s="16" t="s">
        <v>570</v>
      </c>
      <c r="D16" s="112">
        <v>45913</v>
      </c>
      <c r="E16" s="113">
        <v>0.625</v>
      </c>
      <c r="F16" s="16" t="s">
        <v>1123</v>
      </c>
      <c r="G16" s="16" t="s">
        <v>1194</v>
      </c>
      <c r="H16" s="16" t="s">
        <v>1124</v>
      </c>
      <c r="I16" s="16" t="s">
        <v>1125</v>
      </c>
      <c r="J16" s="16" t="s">
        <v>1119</v>
      </c>
      <c r="K16" s="16"/>
      <c r="L16" s="16" t="s">
        <v>1126</v>
      </c>
      <c r="M16" s="12" t="s">
        <v>160</v>
      </c>
      <c r="N16" s="12" t="s">
        <v>38</v>
      </c>
      <c r="O16" s="16" t="s">
        <v>185</v>
      </c>
      <c r="P16" s="16"/>
      <c r="Q16" s="16" t="s">
        <v>570</v>
      </c>
      <c r="R16" s="16" t="s">
        <v>1195</v>
      </c>
      <c r="S16" s="16" t="s">
        <v>1107</v>
      </c>
      <c r="T16" s="16" t="s">
        <v>413</v>
      </c>
      <c r="U16" s="16"/>
      <c r="V16" s="16"/>
    </row>
    <row r="17" spans="1:22">
      <c r="A17" s="17">
        <v>15</v>
      </c>
      <c r="B17" s="16">
        <v>7</v>
      </c>
      <c r="C17" s="16" t="s">
        <v>570</v>
      </c>
      <c r="D17" s="112">
        <v>45913</v>
      </c>
      <c r="E17" s="113">
        <v>0.625</v>
      </c>
      <c r="F17" s="16" t="s">
        <v>1123</v>
      </c>
      <c r="G17" s="16" t="s">
        <v>157</v>
      </c>
      <c r="H17" s="16" t="s">
        <v>1127</v>
      </c>
      <c r="I17" s="16" t="s">
        <v>1125</v>
      </c>
      <c r="J17" s="16" t="s">
        <v>1112</v>
      </c>
      <c r="K17" s="16"/>
      <c r="L17" s="16" t="s">
        <v>1128</v>
      </c>
      <c r="M17" s="12" t="s">
        <v>160</v>
      </c>
      <c r="N17" s="12" t="s">
        <v>38</v>
      </c>
      <c r="O17" s="16" t="s">
        <v>185</v>
      </c>
      <c r="P17" s="16"/>
      <c r="Q17" s="16" t="s">
        <v>570</v>
      </c>
      <c r="R17" s="16"/>
      <c r="S17" s="16" t="s">
        <v>1107</v>
      </c>
      <c r="T17" s="16" t="s">
        <v>413</v>
      </c>
      <c r="U17" s="16"/>
      <c r="V17" s="16"/>
    </row>
    <row r="18" spans="1:22">
      <c r="A18" s="17">
        <v>16</v>
      </c>
      <c r="B18" s="17">
        <v>8</v>
      </c>
      <c r="C18" s="17" t="s">
        <v>570</v>
      </c>
      <c r="D18" s="21">
        <v>45913</v>
      </c>
      <c r="E18" s="18">
        <v>0.625</v>
      </c>
      <c r="F18" s="17" t="s">
        <v>1108</v>
      </c>
      <c r="G18" s="17" t="s">
        <v>1109</v>
      </c>
      <c r="H18" s="17" t="s">
        <v>1110</v>
      </c>
      <c r="I18" s="17" t="s">
        <v>1125</v>
      </c>
      <c r="J18" s="17" t="s">
        <v>1129</v>
      </c>
      <c r="M18" s="12" t="s">
        <v>160</v>
      </c>
      <c r="N18" s="12" t="s">
        <v>38</v>
      </c>
      <c r="O18" s="16" t="s">
        <v>185</v>
      </c>
      <c r="P18" s="16"/>
      <c r="Q18" s="16" t="s">
        <v>570</v>
      </c>
      <c r="R18" s="16"/>
      <c r="S18" s="17" t="s">
        <v>1107</v>
      </c>
      <c r="T18" s="17" t="s">
        <v>413</v>
      </c>
    </row>
    <row r="19" spans="1:22">
      <c r="A19" s="17">
        <v>17</v>
      </c>
      <c r="B19" s="17">
        <v>9</v>
      </c>
      <c r="C19" s="17" t="s">
        <v>570</v>
      </c>
      <c r="D19" s="21">
        <v>45913</v>
      </c>
      <c r="E19" s="18">
        <v>0.625</v>
      </c>
      <c r="F19" s="17" t="s">
        <v>1123</v>
      </c>
      <c r="G19" s="17" t="s">
        <v>1130</v>
      </c>
      <c r="H19" s="17" t="s">
        <v>1131</v>
      </c>
      <c r="I19" s="17" t="s">
        <v>1125</v>
      </c>
      <c r="J19" s="17" t="s">
        <v>1132</v>
      </c>
      <c r="L19" s="17" t="s">
        <v>1133</v>
      </c>
      <c r="M19" s="12" t="s">
        <v>160</v>
      </c>
      <c r="N19" s="12" t="s">
        <v>38</v>
      </c>
      <c r="O19" s="16" t="s">
        <v>185</v>
      </c>
      <c r="P19" s="16"/>
      <c r="Q19" s="16" t="s">
        <v>570</v>
      </c>
      <c r="R19" s="16"/>
      <c r="S19" s="17" t="s">
        <v>1107</v>
      </c>
      <c r="T19" s="17" t="s">
        <v>413</v>
      </c>
    </row>
    <row r="20" spans="1:22">
      <c r="A20" s="17">
        <v>18</v>
      </c>
      <c r="B20" s="17">
        <v>10</v>
      </c>
      <c r="C20" s="17" t="s">
        <v>570</v>
      </c>
      <c r="D20" s="21">
        <v>45914</v>
      </c>
      <c r="E20" s="18">
        <v>0.375</v>
      </c>
      <c r="F20" s="17" t="s">
        <v>1135</v>
      </c>
      <c r="G20" s="17" t="s">
        <v>1136</v>
      </c>
      <c r="H20" s="17" t="s">
        <v>1137</v>
      </c>
      <c r="I20" s="17" t="s">
        <v>1138</v>
      </c>
      <c r="J20" s="17" t="s">
        <v>1139</v>
      </c>
      <c r="L20" s="17" t="s">
        <v>1140</v>
      </c>
      <c r="M20" s="12" t="s">
        <v>160</v>
      </c>
      <c r="N20" s="12" t="s">
        <v>38</v>
      </c>
      <c r="O20" s="16" t="s">
        <v>185</v>
      </c>
      <c r="P20" s="16"/>
      <c r="Q20" s="16" t="s">
        <v>570</v>
      </c>
      <c r="R20" s="16"/>
      <c r="S20" s="17" t="s">
        <v>1134</v>
      </c>
      <c r="T20" s="17" t="s">
        <v>413</v>
      </c>
    </row>
    <row r="21" spans="1:22">
      <c r="A21" s="17">
        <v>19</v>
      </c>
      <c r="B21" s="17">
        <v>11</v>
      </c>
      <c r="C21" s="17" t="s">
        <v>570</v>
      </c>
      <c r="D21" s="21">
        <v>45914</v>
      </c>
      <c r="E21" s="18">
        <v>0.375</v>
      </c>
      <c r="F21" s="17" t="s">
        <v>161</v>
      </c>
      <c r="G21" s="17" t="s">
        <v>1016</v>
      </c>
      <c r="H21" s="17" t="s">
        <v>1141</v>
      </c>
      <c r="I21" s="17" t="s">
        <v>1138</v>
      </c>
      <c r="M21" s="12" t="s">
        <v>160</v>
      </c>
      <c r="N21" s="12" t="s">
        <v>38</v>
      </c>
      <c r="O21" s="16" t="s">
        <v>185</v>
      </c>
      <c r="P21" s="16"/>
      <c r="Q21" s="16" t="s">
        <v>570</v>
      </c>
      <c r="R21" s="16"/>
      <c r="S21" s="17" t="s">
        <v>1134</v>
      </c>
      <c r="T21" s="17" t="s">
        <v>413</v>
      </c>
    </row>
    <row r="22" spans="1:22">
      <c r="A22" s="17">
        <v>20</v>
      </c>
      <c r="B22" s="17">
        <v>12</v>
      </c>
      <c r="C22" s="17" t="s">
        <v>570</v>
      </c>
      <c r="D22" s="21">
        <v>45914</v>
      </c>
      <c r="E22" s="18">
        <v>0.375</v>
      </c>
      <c r="F22" s="17" t="s">
        <v>96</v>
      </c>
      <c r="G22" s="17" t="s">
        <v>1189</v>
      </c>
      <c r="H22" s="17" t="s">
        <v>1142</v>
      </c>
      <c r="I22" s="17" t="s">
        <v>1138</v>
      </c>
      <c r="J22" s="17" t="s">
        <v>1143</v>
      </c>
      <c r="L22" s="17" t="s">
        <v>1144</v>
      </c>
      <c r="M22" s="12" t="s">
        <v>160</v>
      </c>
      <c r="N22" s="12" t="s">
        <v>38</v>
      </c>
      <c r="O22" s="16" t="s">
        <v>185</v>
      </c>
      <c r="P22" s="16"/>
      <c r="Q22" s="16" t="s">
        <v>570</v>
      </c>
      <c r="R22" s="16"/>
      <c r="S22" s="17" t="s">
        <v>1134</v>
      </c>
      <c r="T22" s="17" t="s">
        <v>413</v>
      </c>
    </row>
    <row r="23" spans="1:22">
      <c r="A23" s="17">
        <v>21</v>
      </c>
      <c r="B23" s="17">
        <v>13</v>
      </c>
      <c r="C23" s="17" t="s">
        <v>570</v>
      </c>
      <c r="D23" s="21">
        <v>45914</v>
      </c>
      <c r="E23" s="18">
        <v>0.375</v>
      </c>
      <c r="F23" s="17" t="s">
        <v>180</v>
      </c>
      <c r="G23" s="17" t="s">
        <v>99</v>
      </c>
      <c r="H23" s="17" t="s">
        <v>1114</v>
      </c>
      <c r="I23" s="17" t="s">
        <v>1138</v>
      </c>
      <c r="L23" s="17" t="s">
        <v>1145</v>
      </c>
      <c r="M23" s="16" t="s">
        <v>160</v>
      </c>
      <c r="N23" s="16" t="s">
        <v>38</v>
      </c>
      <c r="O23" s="16" t="s">
        <v>185</v>
      </c>
      <c r="P23" s="16"/>
      <c r="Q23" s="12" t="s">
        <v>570</v>
      </c>
      <c r="R23" s="16"/>
      <c r="S23" s="17" t="s">
        <v>1134</v>
      </c>
      <c r="T23" s="17" t="s">
        <v>413</v>
      </c>
    </row>
    <row r="24" spans="1:22">
      <c r="A24" s="17">
        <v>22</v>
      </c>
      <c r="B24" s="17">
        <v>14</v>
      </c>
      <c r="C24" s="17" t="s">
        <v>570</v>
      </c>
      <c r="D24" s="21">
        <v>45914</v>
      </c>
      <c r="E24" s="18">
        <v>0.375</v>
      </c>
      <c r="F24" s="17" t="s">
        <v>161</v>
      </c>
      <c r="G24" s="17" t="s">
        <v>1016</v>
      </c>
      <c r="H24" s="17" t="s">
        <v>1124</v>
      </c>
      <c r="I24" s="17" t="s">
        <v>1138</v>
      </c>
      <c r="J24" s="17" t="s">
        <v>1146</v>
      </c>
      <c r="K24" s="17" t="s">
        <v>1147</v>
      </c>
      <c r="L24" s="17" t="s">
        <v>1148</v>
      </c>
      <c r="M24" s="16" t="s">
        <v>160</v>
      </c>
      <c r="N24" s="16" t="s">
        <v>38</v>
      </c>
      <c r="O24" s="16" t="s">
        <v>185</v>
      </c>
      <c r="P24" s="16"/>
      <c r="Q24" s="12" t="s">
        <v>570</v>
      </c>
      <c r="R24" s="16"/>
      <c r="S24" s="17" t="s">
        <v>1134</v>
      </c>
      <c r="T24" s="17" t="s">
        <v>413</v>
      </c>
    </row>
    <row r="25" spans="1:22">
      <c r="A25" s="17">
        <v>23</v>
      </c>
      <c r="B25" s="17">
        <v>15</v>
      </c>
      <c r="C25" s="17" t="s">
        <v>570</v>
      </c>
      <c r="D25" s="21">
        <v>45914</v>
      </c>
      <c r="E25" s="18">
        <v>0.375</v>
      </c>
      <c r="F25" s="17" t="s">
        <v>1149</v>
      </c>
      <c r="G25" s="17" t="s">
        <v>1150</v>
      </c>
      <c r="H25" s="17" t="s">
        <v>1151</v>
      </c>
      <c r="I25" s="17" t="s">
        <v>1138</v>
      </c>
      <c r="J25" s="17" t="s">
        <v>1152</v>
      </c>
      <c r="K25" s="17" t="s">
        <v>1147</v>
      </c>
      <c r="L25" s="17" t="s">
        <v>1153</v>
      </c>
      <c r="M25" s="12" t="s">
        <v>160</v>
      </c>
      <c r="N25" s="12" t="s">
        <v>38</v>
      </c>
      <c r="O25" s="16" t="s">
        <v>185</v>
      </c>
      <c r="P25" s="16"/>
      <c r="Q25" s="16" t="s">
        <v>570</v>
      </c>
      <c r="R25" s="16"/>
      <c r="S25" s="17" t="s">
        <v>1134</v>
      </c>
      <c r="T25" s="17" t="s">
        <v>413</v>
      </c>
    </row>
    <row r="26" spans="1:22">
      <c r="A26" s="17">
        <v>24</v>
      </c>
      <c r="B26" s="17">
        <v>16</v>
      </c>
      <c r="C26" s="17" t="s">
        <v>570</v>
      </c>
      <c r="D26" s="21">
        <v>45914</v>
      </c>
      <c r="E26" s="18">
        <v>0.375</v>
      </c>
      <c r="F26" s="17" t="s">
        <v>1123</v>
      </c>
      <c r="G26" s="17" t="s">
        <v>1130</v>
      </c>
      <c r="H26" s="17" t="s">
        <v>1131</v>
      </c>
      <c r="I26" s="17" t="s">
        <v>1138</v>
      </c>
      <c r="K26" s="17" t="s">
        <v>1154</v>
      </c>
      <c r="L26" s="17" t="s">
        <v>1155</v>
      </c>
      <c r="M26" s="12" t="s">
        <v>160</v>
      </c>
      <c r="N26" s="12" t="s">
        <v>38</v>
      </c>
      <c r="O26" s="16" t="s">
        <v>185</v>
      </c>
      <c r="P26" s="16"/>
      <c r="Q26" s="16" t="s">
        <v>570</v>
      </c>
      <c r="R26" s="16"/>
      <c r="S26" s="17" t="s">
        <v>1134</v>
      </c>
      <c r="T26" s="17" t="s">
        <v>413</v>
      </c>
    </row>
    <row r="27" spans="1:22">
      <c r="A27" s="17">
        <v>25</v>
      </c>
      <c r="B27" s="17">
        <v>17</v>
      </c>
      <c r="C27" s="17" t="s">
        <v>570</v>
      </c>
      <c r="D27" s="21">
        <v>45914</v>
      </c>
      <c r="E27" s="18">
        <v>0.375</v>
      </c>
      <c r="F27" s="17" t="s">
        <v>563</v>
      </c>
      <c r="G27" s="17" t="s">
        <v>564</v>
      </c>
      <c r="H27" s="17" t="s">
        <v>566</v>
      </c>
      <c r="I27" s="17" t="s">
        <v>1138</v>
      </c>
      <c r="K27" s="17" t="s">
        <v>1156</v>
      </c>
      <c r="L27" s="17" t="s">
        <v>1157</v>
      </c>
      <c r="M27" s="12" t="s">
        <v>160</v>
      </c>
      <c r="N27" s="12" t="s">
        <v>38</v>
      </c>
      <c r="O27" s="16" t="s">
        <v>185</v>
      </c>
      <c r="P27" s="16"/>
      <c r="Q27" s="16" t="s">
        <v>570</v>
      </c>
      <c r="R27" s="16"/>
      <c r="S27" s="17" t="s">
        <v>1134</v>
      </c>
      <c r="T27" s="17" t="s">
        <v>413</v>
      </c>
    </row>
    <row r="28" spans="1:22">
      <c r="A28" s="17">
        <v>26</v>
      </c>
      <c r="B28" s="17">
        <v>18</v>
      </c>
      <c r="C28" s="17" t="s">
        <v>570</v>
      </c>
      <c r="D28" s="21">
        <v>45914</v>
      </c>
      <c r="E28" s="18">
        <v>0.375</v>
      </c>
      <c r="F28" s="17" t="s">
        <v>96</v>
      </c>
      <c r="G28" s="17" t="s">
        <v>1189</v>
      </c>
      <c r="H28" s="17" t="s">
        <v>1142</v>
      </c>
      <c r="I28" s="17" t="s">
        <v>1138</v>
      </c>
      <c r="J28" s="17" t="s">
        <v>1152</v>
      </c>
      <c r="K28" s="17" t="s">
        <v>1158</v>
      </c>
      <c r="L28" s="17" t="s">
        <v>1159</v>
      </c>
      <c r="M28" s="12" t="s">
        <v>160</v>
      </c>
      <c r="N28" s="12" t="s">
        <v>38</v>
      </c>
      <c r="O28" s="16" t="s">
        <v>185</v>
      </c>
      <c r="P28" s="16"/>
      <c r="Q28" s="16" t="s">
        <v>570</v>
      </c>
      <c r="R28" s="16"/>
      <c r="S28" s="17" t="s">
        <v>1134</v>
      </c>
      <c r="T28" s="17" t="s">
        <v>413</v>
      </c>
    </row>
    <row r="29" spans="1:22">
      <c r="A29" s="17">
        <v>27</v>
      </c>
      <c r="B29" s="17">
        <v>19</v>
      </c>
      <c r="C29" s="17" t="s">
        <v>570</v>
      </c>
      <c r="D29" s="21">
        <v>45914</v>
      </c>
      <c r="E29" s="18">
        <v>0.375</v>
      </c>
      <c r="F29" s="17" t="s">
        <v>96</v>
      </c>
      <c r="G29" s="17" t="s">
        <v>1189</v>
      </c>
      <c r="H29" s="17" t="s">
        <v>1142</v>
      </c>
      <c r="I29" s="17" t="s">
        <v>1160</v>
      </c>
      <c r="M29" s="12" t="s">
        <v>160</v>
      </c>
      <c r="N29" s="12" t="s">
        <v>38</v>
      </c>
      <c r="O29" s="16" t="s">
        <v>185</v>
      </c>
      <c r="P29" s="16"/>
      <c r="Q29" s="16" t="s">
        <v>570</v>
      </c>
      <c r="R29" s="16"/>
      <c r="S29" s="17" t="s">
        <v>1134</v>
      </c>
      <c r="T29" s="17" t="s">
        <v>413</v>
      </c>
    </row>
    <row r="30" spans="1:22">
      <c r="A30" s="17">
        <v>28</v>
      </c>
      <c r="B30" s="17">
        <v>20</v>
      </c>
      <c r="C30" s="17" t="s">
        <v>570</v>
      </c>
      <c r="D30" s="21">
        <v>45914</v>
      </c>
      <c r="E30" s="18">
        <v>0.375</v>
      </c>
      <c r="F30" s="17" t="s">
        <v>1108</v>
      </c>
      <c r="G30" s="17" t="s">
        <v>1109</v>
      </c>
      <c r="H30" s="17" t="s">
        <v>1110</v>
      </c>
      <c r="I30" s="17" t="s">
        <v>1161</v>
      </c>
      <c r="J30" s="17" t="s">
        <v>1146</v>
      </c>
      <c r="K30" s="17" t="s">
        <v>1156</v>
      </c>
      <c r="L30" s="17" t="s">
        <v>1162</v>
      </c>
      <c r="M30" s="12" t="s">
        <v>160</v>
      </c>
      <c r="N30" s="12" t="s">
        <v>38</v>
      </c>
      <c r="O30" s="16" t="s">
        <v>185</v>
      </c>
      <c r="P30" s="16"/>
      <c r="Q30" s="16" t="s">
        <v>570</v>
      </c>
      <c r="R30" s="16"/>
      <c r="S30" s="17" t="s">
        <v>1134</v>
      </c>
      <c r="T30" s="17" t="s">
        <v>413</v>
      </c>
    </row>
    <row r="31" spans="1:22">
      <c r="A31" s="17">
        <v>29</v>
      </c>
      <c r="B31" s="17">
        <v>21</v>
      </c>
      <c r="C31" s="17" t="s">
        <v>570</v>
      </c>
      <c r="D31" s="21">
        <v>45914</v>
      </c>
      <c r="E31" s="18">
        <v>0.375</v>
      </c>
      <c r="F31" s="17" t="s">
        <v>1135</v>
      </c>
      <c r="G31" s="17" t="s">
        <v>1136</v>
      </c>
      <c r="H31" s="17" t="s">
        <v>1137</v>
      </c>
      <c r="I31" s="17" t="s">
        <v>1161</v>
      </c>
      <c r="M31" s="12" t="s">
        <v>160</v>
      </c>
      <c r="N31" s="12" t="s">
        <v>38</v>
      </c>
      <c r="O31" s="16" t="s">
        <v>185</v>
      </c>
      <c r="P31" s="16"/>
      <c r="Q31" s="16" t="s">
        <v>570</v>
      </c>
      <c r="R31" s="16"/>
      <c r="S31" s="17" t="s">
        <v>1134</v>
      </c>
      <c r="T31" s="17" t="s">
        <v>413</v>
      </c>
    </row>
    <row r="32" spans="1:22">
      <c r="A32" s="17">
        <v>30</v>
      </c>
      <c r="B32" s="17">
        <v>22</v>
      </c>
      <c r="C32" s="17" t="s">
        <v>570</v>
      </c>
      <c r="D32" s="21">
        <v>45914</v>
      </c>
      <c r="E32" s="18">
        <v>0.54166666666666663</v>
      </c>
      <c r="F32" s="17" t="s">
        <v>1108</v>
      </c>
      <c r="G32" s="17" t="s">
        <v>1109</v>
      </c>
      <c r="H32" s="17" t="s">
        <v>1110</v>
      </c>
      <c r="I32" s="17" t="s">
        <v>1164</v>
      </c>
      <c r="K32" s="17" t="s">
        <v>1165</v>
      </c>
      <c r="L32" s="17" t="s">
        <v>1166</v>
      </c>
      <c r="M32" s="12" t="s">
        <v>160</v>
      </c>
      <c r="N32" s="12" t="s">
        <v>38</v>
      </c>
      <c r="O32" s="16" t="s">
        <v>185</v>
      </c>
      <c r="P32" s="16"/>
      <c r="Q32" s="16" t="s">
        <v>570</v>
      </c>
      <c r="R32" s="16"/>
      <c r="S32" s="17" t="s">
        <v>1163</v>
      </c>
      <c r="T32" s="17" t="s">
        <v>413</v>
      </c>
    </row>
    <row r="33" spans="1:22">
      <c r="A33" s="17">
        <v>31</v>
      </c>
      <c r="B33" s="17">
        <v>23</v>
      </c>
      <c r="C33" s="17" t="s">
        <v>570</v>
      </c>
      <c r="D33" s="21">
        <v>45914</v>
      </c>
      <c r="E33" s="18">
        <v>0.54166666666666663</v>
      </c>
      <c r="F33" s="17" t="s">
        <v>1108</v>
      </c>
      <c r="G33" s="17" t="s">
        <v>1109</v>
      </c>
      <c r="H33" s="17" t="s">
        <v>1110</v>
      </c>
      <c r="I33" s="17" t="s">
        <v>1167</v>
      </c>
      <c r="J33" s="17" t="s">
        <v>1119</v>
      </c>
      <c r="L33" s="17" t="s">
        <v>1168</v>
      </c>
      <c r="M33" s="12" t="s">
        <v>160</v>
      </c>
      <c r="N33" s="12" t="s">
        <v>38</v>
      </c>
      <c r="O33" s="16" t="s">
        <v>185</v>
      </c>
      <c r="P33" s="16"/>
      <c r="Q33" s="16" t="s">
        <v>570</v>
      </c>
      <c r="R33" s="16"/>
      <c r="S33" s="17" t="s">
        <v>1163</v>
      </c>
      <c r="T33" s="17" t="s">
        <v>413</v>
      </c>
    </row>
    <row r="34" spans="1:22">
      <c r="A34" s="17">
        <v>32</v>
      </c>
      <c r="B34" s="17">
        <v>24</v>
      </c>
      <c r="C34" s="17" t="s">
        <v>570</v>
      </c>
      <c r="D34" s="21">
        <v>45914</v>
      </c>
      <c r="E34" s="18">
        <v>0.54166666666666663</v>
      </c>
      <c r="F34" s="17" t="s">
        <v>96</v>
      </c>
      <c r="G34" s="17" t="s">
        <v>157</v>
      </c>
      <c r="H34" s="17" t="s">
        <v>1169</v>
      </c>
      <c r="I34" s="17" t="s">
        <v>1167</v>
      </c>
      <c r="J34" s="17" t="s">
        <v>1119</v>
      </c>
      <c r="L34" s="17" t="s">
        <v>1170</v>
      </c>
      <c r="M34" s="12" t="s">
        <v>160</v>
      </c>
      <c r="N34" s="12" t="s">
        <v>38</v>
      </c>
      <c r="O34" s="16" t="s">
        <v>185</v>
      </c>
      <c r="P34" s="16"/>
      <c r="Q34" s="16" t="s">
        <v>570</v>
      </c>
      <c r="R34" s="16"/>
      <c r="S34" s="17" t="s">
        <v>1163</v>
      </c>
      <c r="T34" s="17" t="s">
        <v>413</v>
      </c>
    </row>
    <row r="35" spans="1:22">
      <c r="A35" s="17">
        <v>33</v>
      </c>
      <c r="B35" s="17">
        <v>25</v>
      </c>
      <c r="C35" s="17" t="s">
        <v>570</v>
      </c>
      <c r="D35" s="21">
        <v>45914</v>
      </c>
      <c r="E35" s="18">
        <v>0.54166666666666663</v>
      </c>
      <c r="F35" s="17" t="s">
        <v>1123</v>
      </c>
      <c r="G35" s="17" t="s">
        <v>1130</v>
      </c>
      <c r="H35" s="17" t="s">
        <v>1131</v>
      </c>
      <c r="I35" s="17" t="s">
        <v>1167</v>
      </c>
      <c r="J35" s="17" t="s">
        <v>1119</v>
      </c>
      <c r="K35" s="17" t="s">
        <v>1196</v>
      </c>
      <c r="L35" s="17" t="s">
        <v>1171</v>
      </c>
      <c r="M35" s="12" t="s">
        <v>160</v>
      </c>
      <c r="N35" s="12" t="s">
        <v>38</v>
      </c>
      <c r="O35" s="16" t="s">
        <v>185</v>
      </c>
      <c r="P35" s="16"/>
      <c r="Q35" s="16" t="s">
        <v>570</v>
      </c>
      <c r="R35" s="16"/>
      <c r="S35" s="17" t="s">
        <v>1163</v>
      </c>
      <c r="T35" s="17" t="s">
        <v>413</v>
      </c>
    </row>
    <row r="36" spans="1:22">
      <c r="A36" s="17">
        <v>34</v>
      </c>
      <c r="B36" s="17">
        <v>26</v>
      </c>
      <c r="C36" s="17" t="s">
        <v>570</v>
      </c>
      <c r="D36" s="21">
        <v>45914</v>
      </c>
      <c r="E36" s="18">
        <v>0.54166666666666663</v>
      </c>
      <c r="F36" s="17" t="s">
        <v>180</v>
      </c>
      <c r="G36" s="17" t="s">
        <v>157</v>
      </c>
      <c r="H36" s="17" t="s">
        <v>103</v>
      </c>
      <c r="I36" s="17" t="s">
        <v>1167</v>
      </c>
      <c r="J36" s="17" t="s">
        <v>1119</v>
      </c>
      <c r="L36" s="17" t="s">
        <v>1172</v>
      </c>
      <c r="M36" s="16" t="s">
        <v>160</v>
      </c>
      <c r="N36" s="16" t="s">
        <v>38</v>
      </c>
      <c r="O36" s="16" t="s">
        <v>185</v>
      </c>
      <c r="P36" s="16"/>
      <c r="Q36" s="12" t="s">
        <v>570</v>
      </c>
      <c r="R36" s="16"/>
      <c r="S36" s="17" t="s">
        <v>1163</v>
      </c>
      <c r="T36" s="17" t="s">
        <v>413</v>
      </c>
    </row>
    <row r="37" spans="1:22" s="15" customFormat="1">
      <c r="A37" s="17">
        <v>35</v>
      </c>
      <c r="B37" s="17">
        <v>27</v>
      </c>
      <c r="C37" s="17" t="s">
        <v>570</v>
      </c>
      <c r="D37" s="21">
        <v>45914</v>
      </c>
      <c r="E37" s="18">
        <v>0.54166666666666663</v>
      </c>
      <c r="F37" s="17" t="s">
        <v>180</v>
      </c>
      <c r="G37" s="17" t="s">
        <v>99</v>
      </c>
      <c r="H37" s="17" t="s">
        <v>1114</v>
      </c>
      <c r="I37" s="17" t="s">
        <v>1167</v>
      </c>
      <c r="J37" s="17" t="s">
        <v>1119</v>
      </c>
      <c r="K37" s="17"/>
      <c r="L37" s="17" t="s">
        <v>1173</v>
      </c>
      <c r="M37" s="16" t="s">
        <v>160</v>
      </c>
      <c r="N37" s="16" t="s">
        <v>38</v>
      </c>
      <c r="O37" s="16" t="s">
        <v>185</v>
      </c>
      <c r="P37" s="16"/>
      <c r="Q37" s="12" t="s">
        <v>570</v>
      </c>
      <c r="R37" s="16"/>
      <c r="S37" s="17" t="s">
        <v>1163</v>
      </c>
      <c r="T37" s="17" t="s">
        <v>413</v>
      </c>
      <c r="U37" s="17"/>
      <c r="V37" s="17"/>
    </row>
    <row r="38" spans="1:22" s="15" customFormat="1">
      <c r="A38" s="17">
        <v>36</v>
      </c>
      <c r="B38" s="17">
        <v>28</v>
      </c>
      <c r="C38" s="17" t="s">
        <v>570</v>
      </c>
      <c r="D38" s="21">
        <v>45914</v>
      </c>
      <c r="E38" s="18">
        <v>0.54166666666666663</v>
      </c>
      <c r="F38" s="17" t="s">
        <v>563</v>
      </c>
      <c r="G38" s="17" t="s">
        <v>564</v>
      </c>
      <c r="H38" s="17" t="s">
        <v>566</v>
      </c>
      <c r="I38" s="17" t="s">
        <v>1167</v>
      </c>
      <c r="J38" s="17" t="s">
        <v>1119</v>
      </c>
      <c r="K38" s="17"/>
      <c r="L38" s="17" t="s">
        <v>1174</v>
      </c>
      <c r="M38" s="16" t="s">
        <v>160</v>
      </c>
      <c r="N38" s="16" t="s">
        <v>38</v>
      </c>
      <c r="O38" s="16" t="s">
        <v>185</v>
      </c>
      <c r="P38" s="16"/>
      <c r="Q38" s="12" t="s">
        <v>570</v>
      </c>
      <c r="R38" s="16"/>
      <c r="S38" s="17" t="s">
        <v>1163</v>
      </c>
      <c r="T38" s="17" t="s">
        <v>413</v>
      </c>
      <c r="U38" s="17"/>
      <c r="V38" s="17"/>
    </row>
    <row r="39" spans="1:22" s="15" customFormat="1">
      <c r="A39" s="17">
        <v>37</v>
      </c>
      <c r="B39" s="17">
        <v>29</v>
      </c>
      <c r="C39" s="17" t="s">
        <v>570</v>
      </c>
      <c r="D39" s="21">
        <v>45914</v>
      </c>
      <c r="E39" s="18">
        <v>0.54166666666666663</v>
      </c>
      <c r="F39" s="17" t="s">
        <v>1123</v>
      </c>
      <c r="G39" s="17" t="s">
        <v>1130</v>
      </c>
      <c r="H39" s="17" t="s">
        <v>1191</v>
      </c>
      <c r="I39" s="17" t="s">
        <v>1197</v>
      </c>
      <c r="J39" s="17" t="s">
        <v>1119</v>
      </c>
      <c r="K39" s="17"/>
      <c r="L39" s="17" t="s">
        <v>1175</v>
      </c>
      <c r="M39" s="16" t="s">
        <v>160</v>
      </c>
      <c r="N39" s="16" t="s">
        <v>38</v>
      </c>
      <c r="O39" s="16" t="s">
        <v>185</v>
      </c>
      <c r="P39" s="16"/>
      <c r="Q39" s="12" t="s">
        <v>570</v>
      </c>
      <c r="R39" s="16"/>
      <c r="S39" s="17" t="s">
        <v>1163</v>
      </c>
      <c r="T39" s="17" t="s">
        <v>413</v>
      </c>
      <c r="U39" s="17"/>
      <c r="V39" s="17"/>
    </row>
    <row r="40" spans="1:22" s="15" customFormat="1">
      <c r="A40" s="17">
        <v>38</v>
      </c>
      <c r="B40" s="17">
        <v>30</v>
      </c>
      <c r="C40" s="17" t="s">
        <v>570</v>
      </c>
      <c r="D40" s="21">
        <v>45914</v>
      </c>
      <c r="E40" s="18">
        <v>0.54166666666666663</v>
      </c>
      <c r="F40" s="17" t="s">
        <v>63</v>
      </c>
      <c r="G40" s="17" t="s">
        <v>1176</v>
      </c>
      <c r="H40" s="17" t="s">
        <v>1177</v>
      </c>
      <c r="I40" s="17" t="s">
        <v>1167</v>
      </c>
      <c r="J40" s="17" t="s">
        <v>1119</v>
      </c>
      <c r="K40" s="17"/>
      <c r="L40" s="17" t="s">
        <v>1178</v>
      </c>
      <c r="M40" s="16" t="s">
        <v>170</v>
      </c>
      <c r="N40" s="16" t="s">
        <v>253</v>
      </c>
      <c r="O40" s="16" t="s">
        <v>254</v>
      </c>
      <c r="P40" s="16"/>
      <c r="Q40" s="16" t="s">
        <v>12</v>
      </c>
      <c r="R40" s="16"/>
      <c r="S40" s="17" t="s">
        <v>1163</v>
      </c>
      <c r="T40" s="17" t="s">
        <v>413</v>
      </c>
      <c r="U40" s="17"/>
      <c r="V40" s="17"/>
    </row>
    <row r="41" spans="1:22" s="15" customFormat="1">
      <c r="A41" s="17">
        <v>39</v>
      </c>
      <c r="B41" s="17">
        <v>31</v>
      </c>
      <c r="C41" s="17" t="s">
        <v>570</v>
      </c>
      <c r="D41" s="21">
        <v>45914</v>
      </c>
      <c r="E41" s="18">
        <v>0.54166666666666663</v>
      </c>
      <c r="F41" s="17" t="s">
        <v>161</v>
      </c>
      <c r="G41" s="17" t="s">
        <v>1016</v>
      </c>
      <c r="H41" s="17" t="s">
        <v>1124</v>
      </c>
      <c r="I41" s="17" t="s">
        <v>1167</v>
      </c>
      <c r="J41" s="17" t="s">
        <v>1119</v>
      </c>
      <c r="K41" s="17"/>
      <c r="L41" s="17" t="s">
        <v>1180</v>
      </c>
      <c r="M41" s="16" t="s">
        <v>160</v>
      </c>
      <c r="N41" s="16" t="s">
        <v>38</v>
      </c>
      <c r="O41" s="16" t="s">
        <v>185</v>
      </c>
      <c r="P41" s="16"/>
      <c r="Q41" s="12" t="s">
        <v>570</v>
      </c>
      <c r="R41" s="16"/>
      <c r="S41" s="17" t="s">
        <v>1179</v>
      </c>
      <c r="T41" s="17" t="s">
        <v>413</v>
      </c>
      <c r="U41" s="17"/>
      <c r="V41" s="17"/>
    </row>
    <row r="42" spans="1:22" s="15" customFormat="1">
      <c r="A42" s="17">
        <v>40</v>
      </c>
      <c r="B42" s="17">
        <v>32</v>
      </c>
      <c r="C42" s="17" t="s">
        <v>570</v>
      </c>
      <c r="D42" s="21">
        <v>45914</v>
      </c>
      <c r="E42" s="18">
        <v>0.54166666666666663</v>
      </c>
      <c r="F42" s="17" t="s">
        <v>161</v>
      </c>
      <c r="G42" s="17" t="s">
        <v>1016</v>
      </c>
      <c r="H42" s="17" t="s">
        <v>1181</v>
      </c>
      <c r="I42" s="17" t="s">
        <v>1182</v>
      </c>
      <c r="J42" s="17"/>
      <c r="K42" s="17" t="s">
        <v>1183</v>
      </c>
      <c r="L42" s="17"/>
      <c r="M42" s="16" t="s">
        <v>1190</v>
      </c>
      <c r="N42" s="16" t="s">
        <v>1016</v>
      </c>
      <c r="O42" s="16" t="s">
        <v>1016</v>
      </c>
      <c r="P42" s="16"/>
      <c r="Q42" s="16" t="s">
        <v>164</v>
      </c>
      <c r="R42" s="16"/>
      <c r="S42" s="17" t="s">
        <v>1179</v>
      </c>
      <c r="T42" s="17" t="s">
        <v>413</v>
      </c>
      <c r="U42" s="17"/>
      <c r="V42" s="17"/>
    </row>
    <row r="43" spans="1:22" s="15" customFormat="1">
      <c r="A43" s="17">
        <v>41</v>
      </c>
      <c r="B43" s="17">
        <v>33</v>
      </c>
      <c r="C43" s="17" t="s">
        <v>570</v>
      </c>
      <c r="D43" s="21">
        <v>45914</v>
      </c>
      <c r="E43" s="18">
        <v>0.54166666666666663</v>
      </c>
      <c r="F43" s="17" t="s">
        <v>96</v>
      </c>
      <c r="G43" s="17" t="s">
        <v>1189</v>
      </c>
      <c r="H43" s="17" t="s">
        <v>1142</v>
      </c>
      <c r="I43" s="17" t="s">
        <v>1167</v>
      </c>
      <c r="J43" s="17"/>
      <c r="K43" s="17" t="s">
        <v>1183</v>
      </c>
      <c r="L43" s="17" t="s">
        <v>1184</v>
      </c>
      <c r="M43" s="12" t="s">
        <v>160</v>
      </c>
      <c r="N43" s="12" t="s">
        <v>38</v>
      </c>
      <c r="O43" s="16" t="s">
        <v>185</v>
      </c>
      <c r="P43" s="16"/>
      <c r="Q43" s="16" t="s">
        <v>570</v>
      </c>
      <c r="R43" s="16"/>
      <c r="S43" s="17" t="s">
        <v>1179</v>
      </c>
      <c r="T43" s="17" t="s">
        <v>413</v>
      </c>
      <c r="U43" s="17"/>
      <c r="V43" s="17"/>
    </row>
    <row r="44" spans="1:22" s="15" customFormat="1">
      <c r="A44" s="17">
        <v>42</v>
      </c>
      <c r="B44" s="17">
        <v>34</v>
      </c>
      <c r="C44" s="17" t="s">
        <v>570</v>
      </c>
      <c r="D44" s="21">
        <v>45914</v>
      </c>
      <c r="E44" s="18">
        <v>0.54166666666666663</v>
      </c>
      <c r="F44" s="17" t="s">
        <v>563</v>
      </c>
      <c r="G44" s="17" t="s">
        <v>564</v>
      </c>
      <c r="H44" s="17" t="s">
        <v>566</v>
      </c>
      <c r="I44" s="17" t="s">
        <v>1167</v>
      </c>
      <c r="J44" s="17"/>
      <c r="K44" s="17" t="s">
        <v>1183</v>
      </c>
      <c r="L44" s="17" t="s">
        <v>1192</v>
      </c>
      <c r="M44" s="12" t="s">
        <v>160</v>
      </c>
      <c r="N44" s="12" t="s">
        <v>38</v>
      </c>
      <c r="O44" s="16" t="s">
        <v>185</v>
      </c>
      <c r="P44" s="16"/>
      <c r="Q44" s="16" t="s">
        <v>570</v>
      </c>
      <c r="R44" s="16" t="s">
        <v>1193</v>
      </c>
      <c r="S44" s="17" t="s">
        <v>1179</v>
      </c>
      <c r="T44" s="17" t="s">
        <v>413</v>
      </c>
      <c r="U44" s="17"/>
      <c r="V44" s="17"/>
    </row>
    <row r="45" spans="1:22" s="15" customFormat="1">
      <c r="A45" s="17">
        <v>43</v>
      </c>
      <c r="B45" s="17">
        <v>35</v>
      </c>
      <c r="C45" s="17" t="s">
        <v>570</v>
      </c>
      <c r="D45" s="21">
        <v>45914</v>
      </c>
      <c r="E45" s="18">
        <v>0.54166666666666663</v>
      </c>
      <c r="F45" s="17" t="s">
        <v>1108</v>
      </c>
      <c r="G45" s="17" t="s">
        <v>1109</v>
      </c>
      <c r="H45" s="17" t="s">
        <v>1110</v>
      </c>
      <c r="I45" s="17" t="s">
        <v>1167</v>
      </c>
      <c r="J45" s="17"/>
      <c r="K45" s="17" t="s">
        <v>1183</v>
      </c>
      <c r="L45" s="17" t="s">
        <v>1185</v>
      </c>
      <c r="M45" s="12" t="s">
        <v>160</v>
      </c>
      <c r="N45" s="12" t="s">
        <v>38</v>
      </c>
      <c r="O45" s="16" t="s">
        <v>185</v>
      </c>
      <c r="P45" s="16"/>
      <c r="Q45" s="16" t="s">
        <v>570</v>
      </c>
      <c r="R45" s="16"/>
      <c r="S45" s="17" t="s">
        <v>1179</v>
      </c>
      <c r="T45" s="17" t="s">
        <v>413</v>
      </c>
      <c r="U45" s="17"/>
      <c r="V45" s="17"/>
    </row>
    <row r="46" spans="1:22">
      <c r="A46" s="17">
        <v>44</v>
      </c>
      <c r="B46" s="17">
        <v>36</v>
      </c>
      <c r="C46" s="17" t="s">
        <v>570</v>
      </c>
      <c r="D46" s="21">
        <v>45914</v>
      </c>
      <c r="E46" s="18">
        <v>0.54166666666666663</v>
      </c>
      <c r="F46" s="17" t="s">
        <v>1135</v>
      </c>
      <c r="G46" s="17" t="s">
        <v>1136</v>
      </c>
      <c r="H46" s="17" t="s">
        <v>1137</v>
      </c>
      <c r="I46" s="17" t="s">
        <v>1167</v>
      </c>
      <c r="K46" s="17" t="s">
        <v>1183</v>
      </c>
      <c r="L46" s="17" t="s">
        <v>1186</v>
      </c>
      <c r="M46" s="12" t="s">
        <v>160</v>
      </c>
      <c r="N46" s="12" t="s">
        <v>38</v>
      </c>
      <c r="O46" s="16" t="s">
        <v>185</v>
      </c>
      <c r="P46" s="16"/>
      <c r="Q46" s="16" t="s">
        <v>570</v>
      </c>
      <c r="R46" s="16"/>
      <c r="S46" s="17" t="s">
        <v>1179</v>
      </c>
      <c r="T46" s="17" t="s">
        <v>413</v>
      </c>
    </row>
    <row r="47" spans="1:22">
      <c r="A47" s="17">
        <v>45</v>
      </c>
      <c r="B47" s="17">
        <v>37</v>
      </c>
      <c r="C47" s="17" t="s">
        <v>570</v>
      </c>
      <c r="D47" s="21">
        <v>45914</v>
      </c>
      <c r="E47" s="18">
        <v>0.54166666666666663</v>
      </c>
      <c r="F47" s="17" t="s">
        <v>161</v>
      </c>
      <c r="G47" s="17" t="s">
        <v>1016</v>
      </c>
      <c r="H47" s="17" t="s">
        <v>1187</v>
      </c>
      <c r="I47" s="17" t="s">
        <v>1167</v>
      </c>
      <c r="K47" s="17" t="s">
        <v>1188</v>
      </c>
      <c r="M47" s="12" t="s">
        <v>160</v>
      </c>
      <c r="N47" s="12" t="s">
        <v>38</v>
      </c>
      <c r="O47" s="16" t="s">
        <v>185</v>
      </c>
      <c r="P47" s="16"/>
      <c r="Q47" s="16" t="s">
        <v>570</v>
      </c>
      <c r="R47" s="16" t="s">
        <v>1198</v>
      </c>
      <c r="S47" s="17" t="s">
        <v>1179</v>
      </c>
      <c r="T47" s="17" t="s">
        <v>413</v>
      </c>
    </row>
    <row r="48" spans="1:22">
      <c r="A48" s="17">
        <v>46</v>
      </c>
      <c r="B48" s="17">
        <v>1</v>
      </c>
      <c r="C48" s="17" t="s">
        <v>17</v>
      </c>
      <c r="D48" s="21">
        <v>45913</v>
      </c>
      <c r="E48" s="18">
        <v>0.75</v>
      </c>
      <c r="F48" s="17" t="s">
        <v>100</v>
      </c>
      <c r="G48" s="17" t="s">
        <v>101</v>
      </c>
      <c r="H48" s="17" t="s">
        <v>1199</v>
      </c>
      <c r="I48" s="17" t="s">
        <v>1200</v>
      </c>
      <c r="J48" s="17" t="s">
        <v>1201</v>
      </c>
      <c r="K48" s="17" t="s">
        <v>1202</v>
      </c>
      <c r="L48" s="17" t="s">
        <v>1203</v>
      </c>
      <c r="M48" s="16" t="s">
        <v>71</v>
      </c>
      <c r="N48" s="16" t="s">
        <v>102</v>
      </c>
      <c r="O48" s="16" t="s">
        <v>411</v>
      </c>
      <c r="P48" s="16"/>
      <c r="Q48" s="16" t="s">
        <v>17</v>
      </c>
      <c r="S48" s="17" t="s">
        <v>515</v>
      </c>
      <c r="T48" s="17" t="s">
        <v>413</v>
      </c>
    </row>
    <row r="49" spans="1:20">
      <c r="A49" s="17">
        <v>47</v>
      </c>
      <c r="B49" s="17">
        <v>2</v>
      </c>
      <c r="C49" s="17" t="s">
        <v>17</v>
      </c>
      <c r="D49" s="21">
        <v>45913</v>
      </c>
      <c r="E49" s="18">
        <v>0.75</v>
      </c>
      <c r="F49" s="17" t="s">
        <v>100</v>
      </c>
      <c r="G49" s="17" t="s">
        <v>101</v>
      </c>
      <c r="H49" s="17" t="s">
        <v>1199</v>
      </c>
      <c r="I49" s="17" t="s">
        <v>1204</v>
      </c>
      <c r="J49" s="17" t="s">
        <v>1201</v>
      </c>
      <c r="K49" s="17" t="s">
        <v>1205</v>
      </c>
      <c r="M49" s="16" t="s">
        <v>71</v>
      </c>
      <c r="N49" s="16" t="s">
        <v>102</v>
      </c>
      <c r="O49" s="16" t="s">
        <v>411</v>
      </c>
      <c r="P49" s="16"/>
      <c r="Q49" s="16" t="s">
        <v>17</v>
      </c>
      <c r="S49" s="17" t="s">
        <v>515</v>
      </c>
      <c r="T49" s="17" t="s">
        <v>413</v>
      </c>
    </row>
    <row r="50" spans="1:20">
      <c r="A50" s="17">
        <v>48</v>
      </c>
      <c r="B50" s="17">
        <v>3</v>
      </c>
      <c r="C50" s="17" t="s">
        <v>17</v>
      </c>
      <c r="D50" s="21">
        <v>45913</v>
      </c>
      <c r="E50" s="18">
        <v>0.75</v>
      </c>
      <c r="F50" s="17" t="s">
        <v>100</v>
      </c>
      <c r="G50" s="17" t="s">
        <v>101</v>
      </c>
      <c r="H50" s="17" t="s">
        <v>1199</v>
      </c>
      <c r="I50" s="17" t="s">
        <v>1206</v>
      </c>
      <c r="J50" s="17" t="s">
        <v>1207</v>
      </c>
      <c r="K50" s="17" t="s">
        <v>578</v>
      </c>
      <c r="M50" s="16" t="s">
        <v>71</v>
      </c>
      <c r="N50" s="16" t="s">
        <v>102</v>
      </c>
      <c r="O50" s="16" t="s">
        <v>411</v>
      </c>
      <c r="P50" s="16"/>
      <c r="Q50" s="16" t="s">
        <v>17</v>
      </c>
      <c r="S50" s="17" t="s">
        <v>515</v>
      </c>
      <c r="T50" s="17" t="s">
        <v>413</v>
      </c>
    </row>
    <row r="51" spans="1:20">
      <c r="A51" s="17">
        <v>49</v>
      </c>
      <c r="B51" s="17">
        <v>4</v>
      </c>
      <c r="C51" s="17" t="s">
        <v>17</v>
      </c>
      <c r="D51" s="21">
        <v>45913</v>
      </c>
      <c r="E51" s="18">
        <v>0.75</v>
      </c>
      <c r="F51" s="17" t="s">
        <v>100</v>
      </c>
      <c r="G51" s="17" t="s">
        <v>101</v>
      </c>
      <c r="H51" s="17" t="s">
        <v>1199</v>
      </c>
      <c r="I51" s="17" t="s">
        <v>1208</v>
      </c>
      <c r="K51" s="17" t="s">
        <v>1202</v>
      </c>
      <c r="M51" s="16" t="s">
        <v>71</v>
      </c>
      <c r="N51" s="16" t="s">
        <v>102</v>
      </c>
      <c r="O51" s="16" t="s">
        <v>411</v>
      </c>
      <c r="P51" s="16"/>
      <c r="Q51" s="16" t="s">
        <v>17</v>
      </c>
      <c r="S51" s="17" t="s">
        <v>515</v>
      </c>
      <c r="T51" s="17" t="s">
        <v>413</v>
      </c>
    </row>
    <row r="52" spans="1:20">
      <c r="A52" s="17">
        <v>50</v>
      </c>
      <c r="B52" s="17">
        <v>5</v>
      </c>
      <c r="C52" s="17" t="s">
        <v>17</v>
      </c>
      <c r="D52" s="21">
        <v>45913</v>
      </c>
      <c r="E52" s="18">
        <v>0.875</v>
      </c>
      <c r="F52" s="17" t="s">
        <v>100</v>
      </c>
      <c r="G52" s="17" t="s">
        <v>101</v>
      </c>
      <c r="H52" s="17" t="s">
        <v>1199</v>
      </c>
      <c r="I52" s="17" t="s">
        <v>1200</v>
      </c>
      <c r="K52" s="17" t="s">
        <v>1202</v>
      </c>
      <c r="L52" s="17" t="s">
        <v>1209</v>
      </c>
      <c r="M52" s="16" t="s">
        <v>71</v>
      </c>
      <c r="N52" s="16" t="s">
        <v>102</v>
      </c>
      <c r="O52" s="16" t="s">
        <v>411</v>
      </c>
      <c r="P52" s="16"/>
      <c r="Q52" s="16" t="s">
        <v>17</v>
      </c>
      <c r="S52" s="17" t="s">
        <v>1212</v>
      </c>
      <c r="T52" s="17" t="s">
        <v>413</v>
      </c>
    </row>
    <row r="53" spans="1:20">
      <c r="A53" s="17">
        <v>51</v>
      </c>
      <c r="B53" s="17">
        <v>6</v>
      </c>
      <c r="C53" s="17" t="s">
        <v>17</v>
      </c>
      <c r="D53" s="21">
        <v>45913</v>
      </c>
      <c r="E53" s="18">
        <v>0.875</v>
      </c>
      <c r="F53" s="17" t="s">
        <v>100</v>
      </c>
      <c r="G53" s="17" t="s">
        <v>101</v>
      </c>
      <c r="H53" s="17" t="s">
        <v>1199</v>
      </c>
      <c r="I53" s="17" t="s">
        <v>1210</v>
      </c>
      <c r="J53" s="17" t="s">
        <v>1201</v>
      </c>
      <c r="K53" s="17" t="s">
        <v>1211</v>
      </c>
      <c r="M53" s="16" t="s">
        <v>71</v>
      </c>
      <c r="N53" s="16" t="s">
        <v>102</v>
      </c>
      <c r="O53" s="16" t="s">
        <v>411</v>
      </c>
      <c r="P53" s="16"/>
      <c r="Q53" s="16" t="s">
        <v>17</v>
      </c>
      <c r="S53" s="17" t="s">
        <v>1212</v>
      </c>
      <c r="T53" s="17" t="s">
        <v>413</v>
      </c>
    </row>
    <row r="54" spans="1:20">
      <c r="A54" s="17">
        <v>52</v>
      </c>
      <c r="B54" s="17">
        <v>7</v>
      </c>
      <c r="C54" s="17" t="s">
        <v>17</v>
      </c>
      <c r="D54" s="21">
        <v>45913</v>
      </c>
      <c r="E54" s="18">
        <v>0.875</v>
      </c>
      <c r="F54" s="17" t="s">
        <v>100</v>
      </c>
      <c r="G54" s="17" t="s">
        <v>101</v>
      </c>
      <c r="H54" s="17" t="s">
        <v>1199</v>
      </c>
      <c r="I54" s="17" t="s">
        <v>1167</v>
      </c>
      <c r="K54" s="17" t="s">
        <v>578</v>
      </c>
      <c r="M54" s="16" t="s">
        <v>71</v>
      </c>
      <c r="N54" s="16" t="s">
        <v>102</v>
      </c>
      <c r="O54" s="16" t="s">
        <v>411</v>
      </c>
      <c r="P54" s="16"/>
      <c r="Q54" s="16" t="s">
        <v>17</v>
      </c>
      <c r="S54" s="17" t="s">
        <v>1212</v>
      </c>
      <c r="T54" s="17" t="s">
        <v>413</v>
      </c>
    </row>
    <row r="55" spans="1:20">
      <c r="A55" s="17">
        <v>53</v>
      </c>
      <c r="B55" s="17">
        <v>1</v>
      </c>
      <c r="C55" s="17" t="s">
        <v>22</v>
      </c>
      <c r="D55" s="21">
        <v>45914</v>
      </c>
      <c r="E55" s="18">
        <v>0.375</v>
      </c>
      <c r="F55" s="17" t="s">
        <v>40</v>
      </c>
      <c r="G55" s="17" t="s">
        <v>98</v>
      </c>
      <c r="H55" s="17" t="s">
        <v>239</v>
      </c>
      <c r="I55" s="17" t="s">
        <v>1214</v>
      </c>
      <c r="J55" s="17" t="s">
        <v>1215</v>
      </c>
      <c r="K55" s="17" t="s">
        <v>282</v>
      </c>
      <c r="L55" s="17" t="s">
        <v>1216</v>
      </c>
      <c r="M55" s="12" t="s">
        <v>160</v>
      </c>
      <c r="N55" s="12" t="s">
        <v>38</v>
      </c>
      <c r="O55" s="12" t="s">
        <v>196</v>
      </c>
      <c r="P55" s="12"/>
      <c r="Q55" s="12" t="s">
        <v>22</v>
      </c>
      <c r="R55" s="16"/>
      <c r="S55" s="17" t="s">
        <v>303</v>
      </c>
      <c r="T55" s="17" t="s">
        <v>413</v>
      </c>
    </row>
    <row r="56" spans="1:20">
      <c r="A56" s="17">
        <v>54</v>
      </c>
      <c r="B56" s="17">
        <v>2</v>
      </c>
      <c r="C56" s="17" t="s">
        <v>22</v>
      </c>
      <c r="D56" s="21">
        <v>45914</v>
      </c>
      <c r="E56" s="18">
        <v>0.375</v>
      </c>
      <c r="F56" s="17" t="s">
        <v>161</v>
      </c>
      <c r="G56" s="17" t="s">
        <v>1016</v>
      </c>
      <c r="H56" s="17" t="s">
        <v>1271</v>
      </c>
      <c r="I56" s="17" t="s">
        <v>1214</v>
      </c>
      <c r="J56" s="17" t="s">
        <v>1215</v>
      </c>
      <c r="K56" s="17" t="s">
        <v>1217</v>
      </c>
      <c r="L56" s="17">
        <v>1</v>
      </c>
      <c r="M56" s="16" t="s">
        <v>160</v>
      </c>
      <c r="N56" s="16" t="s">
        <v>183</v>
      </c>
      <c r="O56" s="16" t="s">
        <v>70</v>
      </c>
      <c r="P56" s="16"/>
      <c r="Q56" s="16" t="s">
        <v>415</v>
      </c>
      <c r="R56" s="16"/>
      <c r="S56" s="17" t="s">
        <v>303</v>
      </c>
      <c r="T56" s="17" t="s">
        <v>413</v>
      </c>
    </row>
    <row r="57" spans="1:20">
      <c r="A57" s="17">
        <v>55</v>
      </c>
      <c r="B57" s="17">
        <v>3</v>
      </c>
      <c r="C57" s="17" t="s">
        <v>22</v>
      </c>
      <c r="D57" s="21">
        <v>45914</v>
      </c>
      <c r="E57" s="18">
        <v>0.375</v>
      </c>
      <c r="F57" s="17" t="s">
        <v>1222</v>
      </c>
      <c r="G57" s="17" t="s">
        <v>1223</v>
      </c>
      <c r="H57" s="17" t="s">
        <v>1218</v>
      </c>
      <c r="I57" s="17" t="s">
        <v>1214</v>
      </c>
      <c r="J57" s="17" t="s">
        <v>1215</v>
      </c>
      <c r="K57" s="17" t="s">
        <v>1217</v>
      </c>
      <c r="L57" s="17">
        <v>1</v>
      </c>
      <c r="M57" s="16" t="s">
        <v>160</v>
      </c>
      <c r="N57" s="16" t="s">
        <v>158</v>
      </c>
      <c r="O57" s="16" t="s">
        <v>1268</v>
      </c>
      <c r="P57" s="16"/>
      <c r="Q57" s="16" t="s">
        <v>158</v>
      </c>
      <c r="R57" s="16"/>
      <c r="S57" s="17" t="s">
        <v>303</v>
      </c>
      <c r="T57" s="17" t="s">
        <v>413</v>
      </c>
    </row>
    <row r="58" spans="1:20">
      <c r="A58" s="17">
        <v>56</v>
      </c>
      <c r="B58" s="17">
        <v>4</v>
      </c>
      <c r="C58" s="17" t="s">
        <v>22</v>
      </c>
      <c r="D58" s="21">
        <v>45914</v>
      </c>
      <c r="E58" s="18">
        <v>0.375</v>
      </c>
      <c r="F58" s="17" t="s">
        <v>40</v>
      </c>
      <c r="G58" s="17" t="s">
        <v>98</v>
      </c>
      <c r="H58" s="17" t="s">
        <v>239</v>
      </c>
      <c r="I58" s="17" t="s">
        <v>1214</v>
      </c>
      <c r="J58" s="17" t="s">
        <v>1215</v>
      </c>
      <c r="K58" s="17" t="s">
        <v>282</v>
      </c>
      <c r="L58" s="17" t="s">
        <v>1219</v>
      </c>
      <c r="M58" s="12" t="s">
        <v>160</v>
      </c>
      <c r="N58" s="12" t="s">
        <v>38</v>
      </c>
      <c r="O58" s="12" t="s">
        <v>196</v>
      </c>
      <c r="P58" s="12"/>
      <c r="Q58" s="12" t="s">
        <v>22</v>
      </c>
      <c r="R58" s="16"/>
      <c r="S58" s="17" t="s">
        <v>303</v>
      </c>
      <c r="T58" s="17" t="s">
        <v>413</v>
      </c>
    </row>
    <row r="59" spans="1:20">
      <c r="A59" s="17">
        <v>57</v>
      </c>
      <c r="B59" s="17">
        <v>5</v>
      </c>
      <c r="C59" s="17" t="s">
        <v>22</v>
      </c>
      <c r="D59" s="21">
        <v>45914</v>
      </c>
      <c r="E59" s="18">
        <v>0.375</v>
      </c>
      <c r="F59" s="17" t="s">
        <v>40</v>
      </c>
      <c r="G59" s="17" t="s">
        <v>98</v>
      </c>
      <c r="H59" s="17" t="s">
        <v>239</v>
      </c>
      <c r="I59" s="17" t="s">
        <v>1214</v>
      </c>
      <c r="J59" s="17" t="s">
        <v>1215</v>
      </c>
      <c r="K59" s="17" t="s">
        <v>1220</v>
      </c>
      <c r="L59" s="17" t="s">
        <v>1221</v>
      </c>
      <c r="M59" s="12" t="s">
        <v>160</v>
      </c>
      <c r="N59" s="12" t="s">
        <v>38</v>
      </c>
      <c r="O59" s="12" t="s">
        <v>196</v>
      </c>
      <c r="P59" s="12"/>
      <c r="Q59" s="12" t="s">
        <v>22</v>
      </c>
      <c r="R59" s="16"/>
      <c r="S59" s="17" t="s">
        <v>303</v>
      </c>
      <c r="T59" s="17" t="s">
        <v>413</v>
      </c>
    </row>
    <row r="60" spans="1:20">
      <c r="A60" s="17">
        <v>58</v>
      </c>
      <c r="B60" s="17">
        <v>6</v>
      </c>
      <c r="C60" s="17" t="s">
        <v>22</v>
      </c>
      <c r="D60" s="21">
        <v>45914</v>
      </c>
      <c r="E60" s="18">
        <v>0.375</v>
      </c>
      <c r="F60" s="17" t="s">
        <v>1222</v>
      </c>
      <c r="G60" s="17" t="s">
        <v>1223</v>
      </c>
      <c r="H60" s="17" t="s">
        <v>1218</v>
      </c>
      <c r="I60" s="17" t="s">
        <v>1224</v>
      </c>
      <c r="J60" s="17" t="s">
        <v>1215</v>
      </c>
      <c r="L60" s="17" t="s">
        <v>1225</v>
      </c>
      <c r="M60" s="16" t="s">
        <v>160</v>
      </c>
      <c r="N60" s="16" t="s">
        <v>158</v>
      </c>
      <c r="O60" s="16" t="s">
        <v>1268</v>
      </c>
      <c r="P60" s="16"/>
      <c r="Q60" s="16" t="s">
        <v>158</v>
      </c>
      <c r="R60" s="16"/>
      <c r="S60" s="17" t="s">
        <v>303</v>
      </c>
      <c r="T60" s="17" t="s">
        <v>413</v>
      </c>
    </row>
    <row r="61" spans="1:20">
      <c r="A61" s="17">
        <v>59</v>
      </c>
      <c r="B61" s="17">
        <v>7</v>
      </c>
      <c r="C61" s="17" t="s">
        <v>22</v>
      </c>
      <c r="D61" s="21">
        <v>45914</v>
      </c>
      <c r="E61" s="18">
        <v>0.375</v>
      </c>
      <c r="F61" s="17" t="s">
        <v>301</v>
      </c>
      <c r="G61" s="17" t="s">
        <v>300</v>
      </c>
      <c r="H61" s="17" t="s">
        <v>302</v>
      </c>
      <c r="I61" s="17" t="s">
        <v>1224</v>
      </c>
      <c r="J61" s="17" t="s">
        <v>1215</v>
      </c>
      <c r="L61" s="17" t="s">
        <v>1226</v>
      </c>
      <c r="M61" s="16" t="s">
        <v>160</v>
      </c>
      <c r="N61" s="16" t="s">
        <v>182</v>
      </c>
      <c r="O61" s="16" t="s">
        <v>310</v>
      </c>
      <c r="P61" s="16"/>
      <c r="Q61" s="16" t="s">
        <v>182</v>
      </c>
      <c r="R61" s="16"/>
      <c r="S61" s="17" t="s">
        <v>303</v>
      </c>
      <c r="T61" s="17" t="s">
        <v>413</v>
      </c>
    </row>
    <row r="62" spans="1:20">
      <c r="A62" s="17">
        <v>60</v>
      </c>
      <c r="B62" s="17">
        <v>8</v>
      </c>
      <c r="C62" s="17" t="s">
        <v>22</v>
      </c>
      <c r="D62" s="21">
        <v>45914</v>
      </c>
      <c r="E62" s="18">
        <v>0.375</v>
      </c>
      <c r="F62" s="17" t="s">
        <v>1270</v>
      </c>
      <c r="G62" s="17" t="s">
        <v>157</v>
      </c>
      <c r="H62" s="17" t="s">
        <v>1269</v>
      </c>
      <c r="I62" s="17" t="s">
        <v>1224</v>
      </c>
      <c r="J62" s="17" t="s">
        <v>1215</v>
      </c>
      <c r="K62" s="17" t="s">
        <v>1227</v>
      </c>
      <c r="L62" s="17" t="s">
        <v>1228</v>
      </c>
      <c r="M62" s="16" t="s">
        <v>160</v>
      </c>
      <c r="N62" s="16" t="s">
        <v>38</v>
      </c>
      <c r="O62" s="16" t="s">
        <v>530</v>
      </c>
      <c r="P62" s="16"/>
      <c r="Q62" s="16" t="s">
        <v>22</v>
      </c>
      <c r="R62" s="16"/>
      <c r="S62" s="17" t="s">
        <v>303</v>
      </c>
      <c r="T62" s="17" t="s">
        <v>413</v>
      </c>
    </row>
    <row r="63" spans="1:20">
      <c r="A63" s="17">
        <v>61</v>
      </c>
      <c r="B63" s="17">
        <v>9</v>
      </c>
      <c r="C63" s="17" t="s">
        <v>22</v>
      </c>
      <c r="D63" s="21">
        <v>45914</v>
      </c>
      <c r="E63" s="18">
        <v>0.375</v>
      </c>
      <c r="F63" s="17" t="s">
        <v>161</v>
      </c>
      <c r="G63" s="17" t="s">
        <v>1016</v>
      </c>
      <c r="H63" s="17" t="s">
        <v>523</v>
      </c>
      <c r="I63" s="17" t="s">
        <v>1229</v>
      </c>
      <c r="J63" s="17" t="s">
        <v>1215</v>
      </c>
      <c r="K63" s="17" t="s">
        <v>307</v>
      </c>
      <c r="L63" s="17" t="s">
        <v>1230</v>
      </c>
      <c r="M63" s="16" t="s">
        <v>160</v>
      </c>
      <c r="N63" s="16" t="s">
        <v>41</v>
      </c>
      <c r="O63" s="16" t="s">
        <v>198</v>
      </c>
      <c r="P63" s="16"/>
      <c r="Q63" s="16" t="s">
        <v>32</v>
      </c>
      <c r="R63" s="16"/>
      <c r="S63" s="17" t="s">
        <v>303</v>
      </c>
      <c r="T63" s="17" t="s">
        <v>413</v>
      </c>
    </row>
    <row r="64" spans="1:20">
      <c r="A64" s="17">
        <v>62</v>
      </c>
      <c r="B64" s="17">
        <v>10</v>
      </c>
      <c r="C64" s="17" t="s">
        <v>22</v>
      </c>
      <c r="D64" s="21">
        <v>45914</v>
      </c>
      <c r="E64" s="18">
        <v>0.375</v>
      </c>
      <c r="F64" s="17" t="s">
        <v>39</v>
      </c>
      <c r="G64" s="17" t="s">
        <v>157</v>
      </c>
      <c r="H64" s="17" t="s">
        <v>1231</v>
      </c>
      <c r="I64" s="17" t="s">
        <v>1232</v>
      </c>
      <c r="J64" s="17" t="s">
        <v>1215</v>
      </c>
      <c r="K64" s="17" t="s">
        <v>1220</v>
      </c>
      <c r="L64" s="17" t="s">
        <v>1233</v>
      </c>
      <c r="M64" s="16" t="s">
        <v>160</v>
      </c>
      <c r="N64" s="16" t="s">
        <v>38</v>
      </c>
      <c r="O64" s="16" t="s">
        <v>196</v>
      </c>
      <c r="P64" s="16"/>
      <c r="Q64" s="16" t="s">
        <v>22</v>
      </c>
      <c r="R64" s="16"/>
      <c r="S64" s="17" t="s">
        <v>303</v>
      </c>
      <c r="T64" s="17" t="s">
        <v>413</v>
      </c>
    </row>
    <row r="65" spans="1:22">
      <c r="A65" s="17">
        <v>63</v>
      </c>
      <c r="B65" s="17">
        <v>11</v>
      </c>
      <c r="C65" s="17" t="s">
        <v>22</v>
      </c>
      <c r="D65" s="21">
        <v>45914</v>
      </c>
      <c r="E65" s="18">
        <v>0.375</v>
      </c>
      <c r="F65" s="17" t="s">
        <v>40</v>
      </c>
      <c r="G65" s="17" t="s">
        <v>98</v>
      </c>
      <c r="H65" s="17" t="s">
        <v>239</v>
      </c>
      <c r="I65" s="17" t="s">
        <v>1232</v>
      </c>
      <c r="J65" s="17" t="s">
        <v>1215</v>
      </c>
      <c r="K65" s="17" t="s">
        <v>1220</v>
      </c>
      <c r="L65" s="17" t="s">
        <v>1234</v>
      </c>
      <c r="M65" s="12" t="s">
        <v>160</v>
      </c>
      <c r="N65" s="12" t="s">
        <v>38</v>
      </c>
      <c r="O65" s="12" t="s">
        <v>196</v>
      </c>
      <c r="P65" s="12"/>
      <c r="Q65" s="12" t="s">
        <v>22</v>
      </c>
      <c r="R65" s="16"/>
      <c r="S65" s="17" t="s">
        <v>303</v>
      </c>
      <c r="T65" s="17" t="s">
        <v>413</v>
      </c>
    </row>
    <row r="66" spans="1:22">
      <c r="A66" s="17">
        <v>64</v>
      </c>
      <c r="B66" s="17">
        <v>12</v>
      </c>
      <c r="C66" s="17" t="s">
        <v>22</v>
      </c>
      <c r="D66" s="21">
        <v>45914</v>
      </c>
      <c r="E66" s="18">
        <v>0.375</v>
      </c>
      <c r="F66" s="17" t="s">
        <v>526</v>
      </c>
      <c r="G66" s="17" t="s">
        <v>157</v>
      </c>
      <c r="H66" s="17" t="s">
        <v>1235</v>
      </c>
      <c r="I66" s="17" t="s">
        <v>1232</v>
      </c>
      <c r="J66" s="17" t="s">
        <v>1215</v>
      </c>
      <c r="K66" s="17" t="s">
        <v>1220</v>
      </c>
      <c r="L66" s="17" t="s">
        <v>1236</v>
      </c>
      <c r="M66" s="16" t="s">
        <v>160</v>
      </c>
      <c r="N66" s="16" t="s">
        <v>38</v>
      </c>
      <c r="O66" s="16" t="s">
        <v>196</v>
      </c>
      <c r="P66" s="16"/>
      <c r="Q66" s="16" t="s">
        <v>22</v>
      </c>
      <c r="R66" s="16"/>
      <c r="S66" s="17" t="s">
        <v>303</v>
      </c>
      <c r="T66" s="17" t="s">
        <v>413</v>
      </c>
    </row>
    <row r="67" spans="1:22">
      <c r="A67" s="17">
        <v>65</v>
      </c>
      <c r="B67" s="17">
        <v>13</v>
      </c>
      <c r="C67" s="17" t="s">
        <v>22</v>
      </c>
      <c r="D67" s="21">
        <v>45914</v>
      </c>
      <c r="E67" s="18">
        <v>0.375</v>
      </c>
      <c r="F67" s="17" t="s">
        <v>161</v>
      </c>
      <c r="G67" s="17" t="s">
        <v>1016</v>
      </c>
      <c r="H67" s="17" t="s">
        <v>1237</v>
      </c>
      <c r="I67" s="17" t="s">
        <v>1238</v>
      </c>
      <c r="J67" s="17" t="s">
        <v>1215</v>
      </c>
      <c r="M67" s="16" t="s">
        <v>160</v>
      </c>
      <c r="N67" s="16" t="s">
        <v>473</v>
      </c>
      <c r="O67" s="16"/>
      <c r="P67" s="16"/>
      <c r="Q67" s="16" t="s">
        <v>343</v>
      </c>
      <c r="R67" s="16"/>
      <c r="S67" s="17" t="s">
        <v>303</v>
      </c>
      <c r="T67" s="17" t="s">
        <v>413</v>
      </c>
    </row>
    <row r="68" spans="1:22">
      <c r="A68" s="17">
        <v>66</v>
      </c>
      <c r="B68" s="15">
        <v>14</v>
      </c>
      <c r="C68" s="15" t="s">
        <v>22</v>
      </c>
      <c r="D68" s="108">
        <v>45914</v>
      </c>
      <c r="E68" s="88">
        <v>0.375</v>
      </c>
      <c r="F68" s="15" t="s">
        <v>161</v>
      </c>
      <c r="G68" s="15" t="s">
        <v>1016</v>
      </c>
      <c r="H68" s="15" t="s">
        <v>3808</v>
      </c>
      <c r="I68" s="15" t="s">
        <v>1238</v>
      </c>
      <c r="J68" s="15" t="s">
        <v>1215</v>
      </c>
      <c r="K68" s="15" t="s">
        <v>1239</v>
      </c>
      <c r="L68" s="15"/>
      <c r="M68" s="15" t="s">
        <v>160</v>
      </c>
      <c r="N68" s="15" t="s">
        <v>182</v>
      </c>
      <c r="O68" s="15" t="s">
        <v>266</v>
      </c>
      <c r="P68" s="15"/>
      <c r="Q68" s="15" t="s">
        <v>182</v>
      </c>
      <c r="R68" s="15" t="s">
        <v>3809</v>
      </c>
      <c r="S68" s="15" t="s">
        <v>303</v>
      </c>
      <c r="T68" s="15" t="s">
        <v>413</v>
      </c>
      <c r="U68" s="15"/>
    </row>
    <row r="69" spans="1:22">
      <c r="A69" s="17">
        <v>67</v>
      </c>
      <c r="B69" s="17">
        <v>15</v>
      </c>
      <c r="C69" s="17" t="s">
        <v>22</v>
      </c>
      <c r="D69" s="21">
        <v>45914</v>
      </c>
      <c r="E69" s="18">
        <v>0.375</v>
      </c>
      <c r="F69" s="17" t="s">
        <v>1222</v>
      </c>
      <c r="G69" s="17" t="s">
        <v>1223</v>
      </c>
      <c r="H69" s="17" t="s">
        <v>1218</v>
      </c>
      <c r="I69" s="17" t="s">
        <v>1238</v>
      </c>
      <c r="J69" s="17" t="s">
        <v>1215</v>
      </c>
      <c r="K69" s="17" t="s">
        <v>1240</v>
      </c>
      <c r="L69" s="17" t="s">
        <v>1241</v>
      </c>
      <c r="M69" s="16" t="s">
        <v>160</v>
      </c>
      <c r="N69" s="16" t="s">
        <v>158</v>
      </c>
      <c r="O69" s="16" t="s">
        <v>1268</v>
      </c>
      <c r="P69" s="16"/>
      <c r="Q69" s="16" t="s">
        <v>158</v>
      </c>
      <c r="R69" s="16"/>
      <c r="S69" s="17" t="s">
        <v>303</v>
      </c>
      <c r="T69" s="17" t="s">
        <v>413</v>
      </c>
    </row>
    <row r="70" spans="1:22">
      <c r="A70" s="17">
        <v>68</v>
      </c>
      <c r="B70" s="17">
        <v>16</v>
      </c>
      <c r="C70" s="17" t="s">
        <v>22</v>
      </c>
      <c r="D70" s="21">
        <v>45914</v>
      </c>
      <c r="E70" s="18">
        <v>0.375</v>
      </c>
      <c r="F70" s="17" t="s">
        <v>241</v>
      </c>
      <c r="G70" s="17" t="s">
        <v>525</v>
      </c>
      <c r="H70" s="17" t="s">
        <v>1242</v>
      </c>
      <c r="I70" s="17" t="s">
        <v>1238</v>
      </c>
      <c r="J70" s="17" t="s">
        <v>1215</v>
      </c>
      <c r="K70" s="17" t="s">
        <v>1240</v>
      </c>
      <c r="L70" s="17" t="s">
        <v>1243</v>
      </c>
      <c r="M70" s="16" t="s">
        <v>160</v>
      </c>
      <c r="N70" s="16" t="s">
        <v>38</v>
      </c>
      <c r="O70" s="16" t="s">
        <v>196</v>
      </c>
      <c r="P70" s="16"/>
      <c r="Q70" s="16" t="s">
        <v>22</v>
      </c>
      <c r="R70" s="16"/>
      <c r="S70" s="17" t="s">
        <v>303</v>
      </c>
      <c r="T70" s="17" t="s">
        <v>413</v>
      </c>
    </row>
    <row r="71" spans="1:22">
      <c r="A71" s="17">
        <v>69</v>
      </c>
      <c r="B71" s="17">
        <v>17</v>
      </c>
      <c r="C71" s="17" t="s">
        <v>22</v>
      </c>
      <c r="D71" s="21">
        <v>45914</v>
      </c>
      <c r="E71" s="18">
        <v>0.375</v>
      </c>
      <c r="F71" s="17" t="s">
        <v>40</v>
      </c>
      <c r="G71" s="17" t="s">
        <v>98</v>
      </c>
      <c r="H71" s="17" t="s">
        <v>239</v>
      </c>
      <c r="I71" s="17" t="s">
        <v>1238</v>
      </c>
      <c r="J71" s="17" t="s">
        <v>1215</v>
      </c>
      <c r="K71" s="17" t="s">
        <v>1244</v>
      </c>
      <c r="L71" s="17" t="s">
        <v>1245</v>
      </c>
      <c r="M71" s="12" t="s">
        <v>160</v>
      </c>
      <c r="N71" s="12" t="s">
        <v>38</v>
      </c>
      <c r="O71" s="12" t="s">
        <v>196</v>
      </c>
      <c r="P71" s="12"/>
      <c r="Q71" s="12" t="s">
        <v>22</v>
      </c>
      <c r="R71" s="16"/>
      <c r="S71" s="17" t="s">
        <v>528</v>
      </c>
      <c r="T71" s="17" t="s">
        <v>413</v>
      </c>
    </row>
    <row r="72" spans="1:22">
      <c r="A72" s="17">
        <v>70</v>
      </c>
      <c r="B72" s="16">
        <v>18</v>
      </c>
      <c r="C72" s="16" t="s">
        <v>22</v>
      </c>
      <c r="D72" s="112">
        <v>45914</v>
      </c>
      <c r="E72" s="113">
        <v>0.375</v>
      </c>
      <c r="F72" s="16" t="s">
        <v>1412</v>
      </c>
      <c r="G72" s="16" t="s">
        <v>1413</v>
      </c>
      <c r="H72" s="16" t="s">
        <v>1246</v>
      </c>
      <c r="I72" s="16" t="s">
        <v>1238</v>
      </c>
      <c r="J72" s="16" t="s">
        <v>1215</v>
      </c>
      <c r="K72" s="16" t="s">
        <v>1414</v>
      </c>
      <c r="L72" s="16" t="s">
        <v>1247</v>
      </c>
      <c r="M72" s="16" t="s">
        <v>160</v>
      </c>
      <c r="N72" s="16" t="s">
        <v>38</v>
      </c>
      <c r="O72" s="16" t="s">
        <v>1267</v>
      </c>
      <c r="P72" s="16"/>
      <c r="Q72" s="16" t="s">
        <v>22</v>
      </c>
      <c r="R72" s="16" t="s">
        <v>1415</v>
      </c>
      <c r="S72" s="16" t="s">
        <v>528</v>
      </c>
      <c r="T72" s="16" t="s">
        <v>413</v>
      </c>
      <c r="U72" s="16"/>
      <c r="V72" s="16"/>
    </row>
    <row r="73" spans="1:22">
      <c r="A73" s="17">
        <v>71</v>
      </c>
      <c r="B73" s="17">
        <v>19</v>
      </c>
      <c r="C73" s="17" t="s">
        <v>22</v>
      </c>
      <c r="D73" s="21">
        <v>45914</v>
      </c>
      <c r="E73" s="18">
        <v>0.375</v>
      </c>
      <c r="F73" s="17" t="s">
        <v>68</v>
      </c>
      <c r="G73" s="17" t="s">
        <v>69</v>
      </c>
      <c r="H73" s="17" t="s">
        <v>527</v>
      </c>
      <c r="I73" s="17" t="s">
        <v>1238</v>
      </c>
      <c r="J73" s="17" t="s">
        <v>1215</v>
      </c>
      <c r="M73" s="16" t="s">
        <v>160</v>
      </c>
      <c r="N73" s="16" t="s">
        <v>158</v>
      </c>
      <c r="O73" s="16" t="s">
        <v>210</v>
      </c>
      <c r="P73" s="16"/>
      <c r="Q73" s="16" t="s">
        <v>158</v>
      </c>
      <c r="R73" s="16"/>
      <c r="S73" s="17" t="s">
        <v>528</v>
      </c>
      <c r="T73" s="17" t="s">
        <v>413</v>
      </c>
    </row>
    <row r="74" spans="1:22">
      <c r="A74" s="17">
        <v>72</v>
      </c>
      <c r="B74" s="16">
        <v>20</v>
      </c>
      <c r="C74" s="16" t="s">
        <v>22</v>
      </c>
      <c r="D74" s="112">
        <v>45914</v>
      </c>
      <c r="E74" s="113">
        <v>0.375</v>
      </c>
      <c r="F74" s="16" t="s">
        <v>1013</v>
      </c>
      <c r="G74" s="16" t="s">
        <v>648</v>
      </c>
      <c r="H74" s="16" t="s">
        <v>1014</v>
      </c>
      <c r="I74" s="16" t="s">
        <v>1238</v>
      </c>
      <c r="J74" s="16" t="s">
        <v>1215</v>
      </c>
      <c r="K74" s="16"/>
      <c r="L74" s="16"/>
      <c r="M74" s="16" t="s">
        <v>160</v>
      </c>
      <c r="N74" s="16" t="s">
        <v>182</v>
      </c>
      <c r="O74" s="16" t="s">
        <v>195</v>
      </c>
      <c r="P74" s="16"/>
      <c r="Q74" s="16" t="s">
        <v>182</v>
      </c>
      <c r="R74" s="16" t="s">
        <v>1411</v>
      </c>
      <c r="S74" s="16" t="s">
        <v>528</v>
      </c>
      <c r="T74" s="16" t="s">
        <v>413</v>
      </c>
      <c r="U74" s="16"/>
      <c r="V74" s="16"/>
    </row>
    <row r="75" spans="1:22">
      <c r="A75" s="17">
        <v>73</v>
      </c>
      <c r="B75" s="17">
        <v>21</v>
      </c>
      <c r="C75" s="17" t="s">
        <v>22</v>
      </c>
      <c r="D75" s="21">
        <v>45914</v>
      </c>
      <c r="E75" s="18">
        <v>0.375</v>
      </c>
      <c r="F75" s="17" t="s">
        <v>526</v>
      </c>
      <c r="G75" s="17" t="s">
        <v>157</v>
      </c>
      <c r="H75" s="17" t="s">
        <v>1235</v>
      </c>
      <c r="I75" s="17" t="s">
        <v>1238</v>
      </c>
      <c r="J75" s="17" t="s">
        <v>1215</v>
      </c>
      <c r="K75" s="17" t="s">
        <v>1248</v>
      </c>
      <c r="L75" s="17" t="s">
        <v>1249</v>
      </c>
      <c r="M75" s="16" t="s">
        <v>160</v>
      </c>
      <c r="N75" s="16" t="s">
        <v>38</v>
      </c>
      <c r="O75" s="16" t="s">
        <v>196</v>
      </c>
      <c r="P75" s="16"/>
      <c r="Q75" s="16" t="s">
        <v>22</v>
      </c>
      <c r="R75" s="16"/>
      <c r="S75" s="17" t="s">
        <v>528</v>
      </c>
      <c r="T75" s="17" t="s">
        <v>413</v>
      </c>
    </row>
    <row r="76" spans="1:22">
      <c r="A76" s="17">
        <v>74</v>
      </c>
      <c r="B76" s="17">
        <v>22</v>
      </c>
      <c r="C76" s="17" t="s">
        <v>22</v>
      </c>
      <c r="D76" s="21">
        <v>45914</v>
      </c>
      <c r="E76" s="18">
        <v>0.54166666666666663</v>
      </c>
      <c r="F76" s="17" t="s">
        <v>40</v>
      </c>
      <c r="G76" s="17" t="s">
        <v>157</v>
      </c>
      <c r="H76" s="17" t="s">
        <v>519</v>
      </c>
      <c r="I76" s="17" t="s">
        <v>1250</v>
      </c>
      <c r="K76" s="17" t="s">
        <v>1251</v>
      </c>
      <c r="L76" s="17">
        <v>1</v>
      </c>
      <c r="M76" s="12" t="s">
        <v>160</v>
      </c>
      <c r="N76" s="12" t="s">
        <v>38</v>
      </c>
      <c r="O76" s="12" t="s">
        <v>196</v>
      </c>
      <c r="P76" s="12"/>
      <c r="Q76" s="12" t="s">
        <v>22</v>
      </c>
      <c r="R76" s="16"/>
      <c r="S76" s="17" t="s">
        <v>305</v>
      </c>
      <c r="T76" s="17" t="s">
        <v>413</v>
      </c>
    </row>
    <row r="77" spans="1:22">
      <c r="A77" s="17">
        <v>75</v>
      </c>
      <c r="B77" s="17">
        <v>23</v>
      </c>
      <c r="C77" s="17" t="s">
        <v>22</v>
      </c>
      <c r="D77" s="21">
        <v>45914</v>
      </c>
      <c r="E77" s="18">
        <v>0.54166666666666663</v>
      </c>
      <c r="F77" s="17" t="s">
        <v>40</v>
      </c>
      <c r="G77" s="17" t="s">
        <v>98</v>
      </c>
      <c r="H77" s="17" t="s">
        <v>239</v>
      </c>
      <c r="I77" s="17">
        <v>13</v>
      </c>
      <c r="L77" s="17" t="s">
        <v>1252</v>
      </c>
      <c r="M77" s="12" t="s">
        <v>160</v>
      </c>
      <c r="N77" s="12" t="s">
        <v>38</v>
      </c>
      <c r="O77" s="12" t="s">
        <v>196</v>
      </c>
      <c r="P77" s="12"/>
      <c r="Q77" s="12" t="s">
        <v>22</v>
      </c>
      <c r="R77" s="16"/>
      <c r="S77" s="17" t="s">
        <v>305</v>
      </c>
      <c r="T77" s="17" t="s">
        <v>413</v>
      </c>
    </row>
    <row r="78" spans="1:22">
      <c r="A78" s="17">
        <v>76</v>
      </c>
      <c r="B78" s="17">
        <v>24</v>
      </c>
      <c r="C78" s="17" t="s">
        <v>22</v>
      </c>
      <c r="D78" s="21">
        <v>45914</v>
      </c>
      <c r="E78" s="18">
        <v>0.54166666666666663</v>
      </c>
      <c r="F78" s="17" t="s">
        <v>161</v>
      </c>
      <c r="G78" s="17" t="s">
        <v>1016</v>
      </c>
      <c r="H78" s="17" t="s">
        <v>1271</v>
      </c>
      <c r="I78" s="17">
        <v>13</v>
      </c>
      <c r="L78" s="17" t="s">
        <v>1253</v>
      </c>
      <c r="M78" s="16" t="s">
        <v>160</v>
      </c>
      <c r="N78" s="16" t="s">
        <v>183</v>
      </c>
      <c r="O78" s="16" t="s">
        <v>70</v>
      </c>
      <c r="P78" s="16"/>
      <c r="Q78" s="16" t="s">
        <v>415</v>
      </c>
      <c r="R78" s="16"/>
      <c r="S78" s="17" t="s">
        <v>305</v>
      </c>
      <c r="T78" s="17" t="s">
        <v>413</v>
      </c>
    </row>
    <row r="79" spans="1:22">
      <c r="A79" s="17">
        <v>77</v>
      </c>
      <c r="B79" s="17">
        <v>25</v>
      </c>
      <c r="C79" s="17" t="s">
        <v>22</v>
      </c>
      <c r="D79" s="21">
        <v>45914</v>
      </c>
      <c r="E79" s="18">
        <v>0.54166666666666663</v>
      </c>
      <c r="F79" s="17" t="s">
        <v>161</v>
      </c>
      <c r="G79" s="17" t="s">
        <v>1016</v>
      </c>
      <c r="H79" s="17" t="s">
        <v>1254</v>
      </c>
      <c r="I79" s="17">
        <v>13</v>
      </c>
      <c r="L79" s="17" t="s">
        <v>1255</v>
      </c>
      <c r="M79" s="16" t="s">
        <v>160</v>
      </c>
      <c r="N79" s="16" t="s">
        <v>38</v>
      </c>
      <c r="O79" s="16" t="s">
        <v>1273</v>
      </c>
      <c r="P79" s="16"/>
      <c r="Q79" s="16" t="s">
        <v>22</v>
      </c>
      <c r="R79" s="16"/>
      <c r="S79" s="17" t="s">
        <v>305</v>
      </c>
      <c r="T79" s="17" t="s">
        <v>413</v>
      </c>
    </row>
    <row r="80" spans="1:22">
      <c r="A80" s="17">
        <v>78</v>
      </c>
      <c r="B80" s="17">
        <v>26</v>
      </c>
      <c r="C80" s="17" t="s">
        <v>22</v>
      </c>
      <c r="D80" s="21">
        <v>45914</v>
      </c>
      <c r="E80" s="18">
        <v>0.54166666666666663</v>
      </c>
      <c r="F80" s="17" t="s">
        <v>526</v>
      </c>
      <c r="G80" s="17" t="s">
        <v>157</v>
      </c>
      <c r="H80" s="17" t="s">
        <v>1235</v>
      </c>
      <c r="I80" s="17">
        <v>13</v>
      </c>
      <c r="L80" s="17" t="s">
        <v>1247</v>
      </c>
      <c r="M80" s="16" t="s">
        <v>160</v>
      </c>
      <c r="N80" s="16" t="s">
        <v>38</v>
      </c>
      <c r="O80" s="16" t="s">
        <v>196</v>
      </c>
      <c r="P80" s="16"/>
      <c r="Q80" s="16" t="s">
        <v>22</v>
      </c>
      <c r="R80" s="16"/>
      <c r="S80" s="17" t="s">
        <v>305</v>
      </c>
      <c r="T80" s="17" t="s">
        <v>413</v>
      </c>
    </row>
    <row r="81" spans="1:27">
      <c r="A81" s="17">
        <v>79</v>
      </c>
      <c r="B81" s="17">
        <v>27</v>
      </c>
      <c r="C81" s="17" t="s">
        <v>22</v>
      </c>
      <c r="D81" s="21">
        <v>45914</v>
      </c>
      <c r="E81" s="18">
        <v>0.54166666666666663</v>
      </c>
      <c r="F81" s="17" t="s">
        <v>1256</v>
      </c>
      <c r="G81" s="17" t="s">
        <v>157</v>
      </c>
      <c r="H81" s="17" t="s">
        <v>1257</v>
      </c>
      <c r="I81" s="17">
        <v>13</v>
      </c>
      <c r="L81" s="17" t="s">
        <v>1236</v>
      </c>
      <c r="M81" s="16" t="s">
        <v>160</v>
      </c>
      <c r="N81" s="16" t="s">
        <v>38</v>
      </c>
      <c r="O81" s="16" t="s">
        <v>1267</v>
      </c>
      <c r="P81" s="16"/>
      <c r="Q81" s="16" t="s">
        <v>22</v>
      </c>
      <c r="R81" s="16"/>
      <c r="S81" s="17" t="s">
        <v>305</v>
      </c>
      <c r="T81" s="17" t="s">
        <v>413</v>
      </c>
    </row>
    <row r="82" spans="1:27">
      <c r="A82" s="17">
        <v>80</v>
      </c>
      <c r="B82" s="17">
        <v>28</v>
      </c>
      <c r="C82" s="17" t="s">
        <v>22</v>
      </c>
      <c r="D82" s="21">
        <v>45914</v>
      </c>
      <c r="E82" s="18">
        <v>0.54166666666666663</v>
      </c>
      <c r="F82" s="17" t="s">
        <v>40</v>
      </c>
      <c r="G82" s="17" t="s">
        <v>98</v>
      </c>
      <c r="H82" s="17" t="s">
        <v>239</v>
      </c>
      <c r="I82" s="17" t="s">
        <v>1258</v>
      </c>
      <c r="K82" s="17" t="s">
        <v>1259</v>
      </c>
      <c r="L82" s="17" t="s">
        <v>1275</v>
      </c>
      <c r="M82" s="12" t="s">
        <v>160</v>
      </c>
      <c r="N82" s="12" t="s">
        <v>38</v>
      </c>
      <c r="O82" s="12" t="s">
        <v>196</v>
      </c>
      <c r="P82" s="12"/>
      <c r="Q82" s="12" t="s">
        <v>22</v>
      </c>
      <c r="R82" s="16"/>
      <c r="S82" s="17" t="s">
        <v>305</v>
      </c>
      <c r="T82" s="17" t="s">
        <v>413</v>
      </c>
    </row>
    <row r="83" spans="1:27">
      <c r="A83" s="17">
        <v>81</v>
      </c>
      <c r="B83" s="17">
        <v>29</v>
      </c>
      <c r="C83" s="17" t="s">
        <v>22</v>
      </c>
      <c r="D83" s="21">
        <v>45914</v>
      </c>
      <c r="E83" s="18">
        <v>0.54166666666666663</v>
      </c>
      <c r="F83" s="17" t="s">
        <v>39</v>
      </c>
      <c r="G83" s="17" t="s">
        <v>414</v>
      </c>
      <c r="H83" s="17" t="s">
        <v>1260</v>
      </c>
      <c r="I83" s="17" t="s">
        <v>1258</v>
      </c>
      <c r="K83" s="17" t="s">
        <v>1259</v>
      </c>
      <c r="L83" s="17">
        <v>5</v>
      </c>
      <c r="M83" s="16" t="s">
        <v>160</v>
      </c>
      <c r="N83" s="16" t="s">
        <v>38</v>
      </c>
      <c r="O83" s="16" t="s">
        <v>196</v>
      </c>
      <c r="P83" s="16"/>
      <c r="Q83" s="16" t="s">
        <v>22</v>
      </c>
      <c r="R83" s="16"/>
      <c r="S83" s="17" t="s">
        <v>305</v>
      </c>
      <c r="T83" s="17" t="s">
        <v>413</v>
      </c>
    </row>
    <row r="84" spans="1:27">
      <c r="A84" s="17">
        <v>82</v>
      </c>
      <c r="B84" s="17">
        <v>30</v>
      </c>
      <c r="C84" s="17" t="s">
        <v>22</v>
      </c>
      <c r="D84" s="21">
        <v>45914</v>
      </c>
      <c r="E84" s="18">
        <v>0.54166666666666663</v>
      </c>
      <c r="F84" s="17" t="s">
        <v>301</v>
      </c>
      <c r="G84" s="17" t="s">
        <v>300</v>
      </c>
      <c r="H84" s="17" t="s">
        <v>302</v>
      </c>
      <c r="I84" s="17" t="s">
        <v>1111</v>
      </c>
      <c r="M84" s="16" t="s">
        <v>160</v>
      </c>
      <c r="N84" s="16" t="s">
        <v>182</v>
      </c>
      <c r="O84" s="16" t="s">
        <v>310</v>
      </c>
      <c r="P84" s="16"/>
      <c r="Q84" s="16" t="s">
        <v>182</v>
      </c>
      <c r="R84" s="16"/>
      <c r="S84" s="17" t="s">
        <v>305</v>
      </c>
      <c r="T84" s="17" t="s">
        <v>413</v>
      </c>
    </row>
    <row r="85" spans="1:27">
      <c r="A85" s="17">
        <v>83</v>
      </c>
      <c r="B85" s="17">
        <v>31</v>
      </c>
      <c r="C85" s="17" t="s">
        <v>22</v>
      </c>
      <c r="D85" s="21">
        <v>45914</v>
      </c>
      <c r="E85" s="18">
        <v>0.54166666666666663</v>
      </c>
      <c r="F85" s="17" t="s">
        <v>526</v>
      </c>
      <c r="G85" s="17" t="s">
        <v>157</v>
      </c>
      <c r="H85" s="17" t="s">
        <v>1235</v>
      </c>
      <c r="I85" s="17" t="s">
        <v>1111</v>
      </c>
      <c r="K85" s="17" t="s">
        <v>1261</v>
      </c>
      <c r="L85" s="17">
        <v>1</v>
      </c>
      <c r="M85" s="16" t="s">
        <v>160</v>
      </c>
      <c r="N85" s="16" t="s">
        <v>38</v>
      </c>
      <c r="O85" s="16" t="s">
        <v>196</v>
      </c>
      <c r="P85" s="16"/>
      <c r="Q85" s="16" t="s">
        <v>22</v>
      </c>
      <c r="R85" s="16"/>
      <c r="S85" s="17" t="s">
        <v>305</v>
      </c>
      <c r="T85" s="17" t="s">
        <v>413</v>
      </c>
    </row>
    <row r="86" spans="1:27">
      <c r="A86" s="17">
        <v>84</v>
      </c>
      <c r="B86" s="17">
        <v>32</v>
      </c>
      <c r="C86" s="17" t="s">
        <v>22</v>
      </c>
      <c r="D86" s="21">
        <v>45914</v>
      </c>
      <c r="E86" s="18">
        <v>0.54166666666666663</v>
      </c>
      <c r="F86" s="17" t="s">
        <v>161</v>
      </c>
      <c r="G86" s="17" t="s">
        <v>1016</v>
      </c>
      <c r="H86" s="17" t="s">
        <v>520</v>
      </c>
      <c r="I86" s="17" t="s">
        <v>1111</v>
      </c>
      <c r="L86" s="17">
        <v>1</v>
      </c>
      <c r="M86" s="16" t="s">
        <v>160</v>
      </c>
      <c r="N86" s="16" t="s">
        <v>38</v>
      </c>
      <c r="O86" s="16" t="s">
        <v>184</v>
      </c>
      <c r="P86" s="16"/>
      <c r="Q86" s="16" t="s">
        <v>22</v>
      </c>
      <c r="R86" s="16"/>
      <c r="S86" s="17" t="s">
        <v>305</v>
      </c>
      <c r="T86" s="17" t="s">
        <v>413</v>
      </c>
    </row>
    <row r="87" spans="1:27">
      <c r="A87" s="17">
        <v>85</v>
      </c>
      <c r="B87" s="17">
        <v>33</v>
      </c>
      <c r="C87" s="17" t="s">
        <v>22</v>
      </c>
      <c r="D87" s="21">
        <v>45914</v>
      </c>
      <c r="E87" s="18">
        <v>0.54166666666666663</v>
      </c>
      <c r="F87" s="17" t="s">
        <v>161</v>
      </c>
      <c r="G87" s="17" t="s">
        <v>1016</v>
      </c>
      <c r="H87" s="17" t="s">
        <v>1272</v>
      </c>
      <c r="I87" s="17" t="s">
        <v>1111</v>
      </c>
      <c r="M87" s="16" t="s">
        <v>160</v>
      </c>
      <c r="N87" s="16" t="s">
        <v>38</v>
      </c>
      <c r="O87" s="16" t="s">
        <v>521</v>
      </c>
      <c r="P87" s="16"/>
      <c r="Q87" s="16" t="s">
        <v>22</v>
      </c>
      <c r="R87" s="16"/>
      <c r="S87" s="17" t="s">
        <v>305</v>
      </c>
      <c r="T87" s="17" t="s">
        <v>413</v>
      </c>
    </row>
    <row r="88" spans="1:27">
      <c r="A88" s="17">
        <v>86</v>
      </c>
      <c r="B88" s="17">
        <v>34</v>
      </c>
      <c r="C88" s="17" t="s">
        <v>22</v>
      </c>
      <c r="D88" s="21">
        <v>45914</v>
      </c>
      <c r="E88" s="18">
        <v>0.54166666666666663</v>
      </c>
      <c r="F88" s="17" t="s">
        <v>161</v>
      </c>
      <c r="G88" s="17" t="s">
        <v>1016</v>
      </c>
      <c r="H88" s="17" t="s">
        <v>1271</v>
      </c>
      <c r="I88" s="17" t="s">
        <v>1111</v>
      </c>
      <c r="M88" s="16" t="s">
        <v>160</v>
      </c>
      <c r="N88" s="16" t="s">
        <v>183</v>
      </c>
      <c r="O88" s="16" t="s">
        <v>70</v>
      </c>
      <c r="P88" s="16"/>
      <c r="Q88" s="16" t="s">
        <v>415</v>
      </c>
      <c r="R88" s="16"/>
      <c r="S88" s="17" t="s">
        <v>305</v>
      </c>
      <c r="T88" s="17" t="s">
        <v>413</v>
      </c>
    </row>
    <row r="89" spans="1:27">
      <c r="A89" s="17">
        <v>87</v>
      </c>
      <c r="B89" s="17">
        <v>35</v>
      </c>
      <c r="C89" s="17" t="s">
        <v>22</v>
      </c>
      <c r="D89" s="21">
        <v>45914</v>
      </c>
      <c r="E89" s="18">
        <v>0.54166666666666663</v>
      </c>
      <c r="F89" s="17" t="s">
        <v>40</v>
      </c>
      <c r="G89" s="17" t="s">
        <v>98</v>
      </c>
      <c r="H89" s="17" t="s">
        <v>239</v>
      </c>
      <c r="I89" s="17" t="s">
        <v>1111</v>
      </c>
      <c r="L89" s="17" t="s">
        <v>1262</v>
      </c>
      <c r="M89" s="12" t="s">
        <v>160</v>
      </c>
      <c r="N89" s="12" t="s">
        <v>38</v>
      </c>
      <c r="O89" s="12" t="s">
        <v>196</v>
      </c>
      <c r="P89" s="12"/>
      <c r="Q89" s="12" t="s">
        <v>22</v>
      </c>
      <c r="R89" s="16"/>
      <c r="S89" s="17" t="s">
        <v>305</v>
      </c>
      <c r="T89" s="17" t="s">
        <v>413</v>
      </c>
    </row>
    <row r="90" spans="1:27">
      <c r="A90" s="17">
        <v>88</v>
      </c>
      <c r="B90" s="17">
        <v>36</v>
      </c>
      <c r="C90" s="17" t="s">
        <v>22</v>
      </c>
      <c r="D90" s="21">
        <v>45914</v>
      </c>
      <c r="E90" s="18">
        <v>0.54166666666666663</v>
      </c>
      <c r="F90" s="17" t="s">
        <v>39</v>
      </c>
      <c r="G90" s="17" t="s">
        <v>414</v>
      </c>
      <c r="H90" s="17" t="s">
        <v>524</v>
      </c>
      <c r="I90" s="17" t="s">
        <v>1111</v>
      </c>
      <c r="L90" s="17" t="s">
        <v>1263</v>
      </c>
      <c r="M90" s="16" t="s">
        <v>160</v>
      </c>
      <c r="N90" s="16" t="s">
        <v>38</v>
      </c>
      <c r="O90" s="16" t="s">
        <v>196</v>
      </c>
      <c r="P90" s="16"/>
      <c r="Q90" s="16" t="s">
        <v>22</v>
      </c>
      <c r="R90" s="16"/>
      <c r="S90" s="17" t="s">
        <v>305</v>
      </c>
      <c r="T90" s="17" t="s">
        <v>413</v>
      </c>
    </row>
    <row r="91" spans="1:27">
      <c r="A91" s="17">
        <v>89</v>
      </c>
      <c r="B91" s="17">
        <v>37</v>
      </c>
      <c r="C91" s="17" t="s">
        <v>22</v>
      </c>
      <c r="D91" s="21">
        <v>45914</v>
      </c>
      <c r="E91" s="18">
        <v>0.54166666666666663</v>
      </c>
      <c r="F91" s="17" t="s">
        <v>161</v>
      </c>
      <c r="G91" s="17" t="s">
        <v>1016</v>
      </c>
      <c r="H91" s="17" t="s">
        <v>104</v>
      </c>
      <c r="I91" s="17" t="s">
        <v>1111</v>
      </c>
      <c r="L91" s="17" t="s">
        <v>1264</v>
      </c>
      <c r="M91" s="16" t="s">
        <v>160</v>
      </c>
      <c r="N91" s="16" t="s">
        <v>188</v>
      </c>
      <c r="O91" s="16" t="s">
        <v>332</v>
      </c>
      <c r="P91" s="16"/>
      <c r="Q91" s="16" t="s">
        <v>189</v>
      </c>
      <c r="R91" s="16"/>
      <c r="S91" s="17" t="s">
        <v>529</v>
      </c>
      <c r="T91" s="17" t="s">
        <v>413</v>
      </c>
    </row>
    <row r="92" spans="1:27">
      <c r="A92" s="17">
        <v>90</v>
      </c>
      <c r="B92" s="17">
        <v>38</v>
      </c>
      <c r="C92" s="17" t="s">
        <v>22</v>
      </c>
      <c r="D92" s="21">
        <v>45914</v>
      </c>
      <c r="E92" s="18">
        <v>0.54166666666666663</v>
      </c>
      <c r="F92" s="17" t="s">
        <v>1222</v>
      </c>
      <c r="G92" s="17" t="s">
        <v>1223</v>
      </c>
      <c r="H92" s="17" t="s">
        <v>1218</v>
      </c>
      <c r="I92" s="17" t="s">
        <v>1111</v>
      </c>
      <c r="M92" s="16" t="s">
        <v>160</v>
      </c>
      <c r="N92" s="16" t="s">
        <v>158</v>
      </c>
      <c r="O92" s="16" t="s">
        <v>1268</v>
      </c>
      <c r="P92" s="16"/>
      <c r="Q92" s="16" t="s">
        <v>158</v>
      </c>
      <c r="R92" s="16"/>
      <c r="S92" s="17" t="s">
        <v>529</v>
      </c>
      <c r="T92" s="17" t="s">
        <v>413</v>
      </c>
    </row>
    <row r="93" spans="1:27">
      <c r="A93" s="17">
        <v>91</v>
      </c>
      <c r="B93" s="17">
        <v>39</v>
      </c>
      <c r="C93" s="17" t="s">
        <v>22</v>
      </c>
      <c r="D93" s="21">
        <v>45914</v>
      </c>
      <c r="E93" s="18">
        <v>0.54166666666666663</v>
      </c>
      <c r="F93" s="17" t="s">
        <v>1274</v>
      </c>
      <c r="G93" s="17" t="s">
        <v>74</v>
      </c>
      <c r="H93" s="17" t="s">
        <v>571</v>
      </c>
      <c r="I93" s="17" t="s">
        <v>1265</v>
      </c>
      <c r="K93" s="17" t="s">
        <v>1266</v>
      </c>
      <c r="L93" s="17">
        <v>19</v>
      </c>
      <c r="M93" s="16" t="s">
        <v>160</v>
      </c>
      <c r="N93" s="16" t="s">
        <v>38</v>
      </c>
      <c r="O93" s="16" t="s">
        <v>184</v>
      </c>
      <c r="P93" s="16"/>
      <c r="Q93" s="16" t="s">
        <v>22</v>
      </c>
      <c r="R93" s="16"/>
      <c r="S93" s="17" t="s">
        <v>529</v>
      </c>
      <c r="T93" s="17" t="s">
        <v>413</v>
      </c>
    </row>
    <row r="94" spans="1:27">
      <c r="A94" s="17">
        <v>92</v>
      </c>
      <c r="B94" s="17">
        <v>1</v>
      </c>
      <c r="C94" s="17" t="s">
        <v>12</v>
      </c>
      <c r="D94" s="21">
        <v>45913</v>
      </c>
      <c r="E94" s="18">
        <v>0.625</v>
      </c>
      <c r="F94" s="17" t="s">
        <v>47</v>
      </c>
      <c r="G94" s="17" t="s">
        <v>55</v>
      </c>
      <c r="H94" s="17" t="s">
        <v>539</v>
      </c>
      <c r="I94" s="17" t="s">
        <v>1125</v>
      </c>
      <c r="L94" s="17">
        <v>15</v>
      </c>
      <c r="M94" s="16" t="s">
        <v>170</v>
      </c>
      <c r="N94" s="16" t="s">
        <v>208</v>
      </c>
      <c r="O94" s="16" t="s">
        <v>209</v>
      </c>
      <c r="P94" s="16"/>
      <c r="Q94" s="16" t="s">
        <v>12</v>
      </c>
      <c r="S94" s="17" t="s">
        <v>1276</v>
      </c>
      <c r="T94" s="17" t="s">
        <v>413</v>
      </c>
    </row>
    <row r="95" spans="1:27">
      <c r="A95" s="17">
        <v>93</v>
      </c>
      <c r="B95" s="17">
        <v>2</v>
      </c>
      <c r="C95" s="17" t="s">
        <v>12</v>
      </c>
      <c r="D95" s="21">
        <v>45913</v>
      </c>
      <c r="E95" s="18">
        <v>0.625</v>
      </c>
      <c r="F95" s="17" t="s">
        <v>53</v>
      </c>
      <c r="G95" s="17" t="s">
        <v>65</v>
      </c>
      <c r="H95" s="17" t="s">
        <v>54</v>
      </c>
      <c r="I95" s="17" t="s">
        <v>1125</v>
      </c>
      <c r="L95" s="17">
        <v>6</v>
      </c>
      <c r="M95" s="16" t="s">
        <v>170</v>
      </c>
      <c r="N95" s="16" t="s">
        <v>253</v>
      </c>
      <c r="O95" s="16" t="s">
        <v>254</v>
      </c>
      <c r="P95" s="16"/>
      <c r="Q95" s="16" t="s">
        <v>12</v>
      </c>
      <c r="S95" s="17" t="s">
        <v>1276</v>
      </c>
      <c r="T95" s="17" t="s">
        <v>413</v>
      </c>
    </row>
    <row r="96" spans="1:27" s="1" customFormat="1" ht="14" customHeight="1">
      <c r="A96" s="17">
        <v>94</v>
      </c>
      <c r="B96" s="17">
        <v>3</v>
      </c>
      <c r="C96" s="17" t="s">
        <v>12</v>
      </c>
      <c r="D96" s="21">
        <v>45913</v>
      </c>
      <c r="E96" s="18">
        <v>0.625</v>
      </c>
      <c r="F96" s="17" t="s">
        <v>43</v>
      </c>
      <c r="G96" s="17" t="s">
        <v>51</v>
      </c>
      <c r="H96" s="17" t="s">
        <v>44</v>
      </c>
      <c r="I96" s="17" t="s">
        <v>1125</v>
      </c>
      <c r="J96" s="17"/>
      <c r="K96" s="17"/>
      <c r="L96" s="17">
        <v>12</v>
      </c>
      <c r="M96" s="16" t="s">
        <v>170</v>
      </c>
      <c r="N96" s="16" t="s">
        <v>208</v>
      </c>
      <c r="O96" s="16" t="s">
        <v>209</v>
      </c>
      <c r="P96" s="16"/>
      <c r="Q96" s="16" t="s">
        <v>12</v>
      </c>
      <c r="R96" s="17"/>
      <c r="S96" s="17" t="s">
        <v>1276</v>
      </c>
      <c r="T96" s="17" t="s">
        <v>413</v>
      </c>
      <c r="U96" s="17"/>
      <c r="V96" s="17"/>
      <c r="W96" s="17"/>
      <c r="X96" s="17"/>
      <c r="Y96" s="17"/>
      <c r="Z96" s="17"/>
      <c r="AA96" s="17"/>
    </row>
    <row r="97" spans="1:27" s="1" customFormat="1" ht="14" customHeight="1">
      <c r="A97" s="17">
        <v>95</v>
      </c>
      <c r="B97" s="17">
        <v>4</v>
      </c>
      <c r="C97" s="17" t="s">
        <v>12</v>
      </c>
      <c r="D97" s="21">
        <v>45913</v>
      </c>
      <c r="E97" s="18">
        <v>0.625</v>
      </c>
      <c r="F97" s="17" t="s">
        <v>56</v>
      </c>
      <c r="G97" s="17" t="s">
        <v>57</v>
      </c>
      <c r="H97" s="17" t="s">
        <v>64</v>
      </c>
      <c r="I97" s="17" t="s">
        <v>1125</v>
      </c>
      <c r="J97" s="17"/>
      <c r="K97" s="17"/>
      <c r="L97" s="17">
        <v>20</v>
      </c>
      <c r="M97" s="16" t="s">
        <v>170</v>
      </c>
      <c r="N97" s="16" t="s">
        <v>204</v>
      </c>
      <c r="O97" s="16" t="s">
        <v>263</v>
      </c>
      <c r="P97" s="16"/>
      <c r="Q97" s="16" t="s">
        <v>12</v>
      </c>
      <c r="R97" s="17"/>
      <c r="S97" s="17" t="s">
        <v>1276</v>
      </c>
      <c r="T97" s="17" t="s">
        <v>413</v>
      </c>
      <c r="U97" s="17"/>
      <c r="V97" s="17"/>
      <c r="W97" s="17"/>
      <c r="X97" s="17"/>
      <c r="Y97" s="17"/>
      <c r="Z97" s="17"/>
      <c r="AA97" s="17"/>
    </row>
    <row r="98" spans="1:27" s="1" customFormat="1" ht="14" customHeight="1">
      <c r="A98" s="17">
        <v>96</v>
      </c>
      <c r="B98" s="17">
        <v>5</v>
      </c>
      <c r="C98" s="17" t="s">
        <v>12</v>
      </c>
      <c r="D98" s="21">
        <v>45913</v>
      </c>
      <c r="E98" s="18">
        <v>0.625</v>
      </c>
      <c r="F98" s="17" t="s">
        <v>63</v>
      </c>
      <c r="G98" s="17" t="s">
        <v>52</v>
      </c>
      <c r="H98" s="17" t="s">
        <v>538</v>
      </c>
      <c r="I98" s="17" t="s">
        <v>1125</v>
      </c>
      <c r="J98" s="17"/>
      <c r="K98" s="17"/>
      <c r="L98" s="17">
        <v>3</v>
      </c>
      <c r="M98" s="16" t="s">
        <v>170</v>
      </c>
      <c r="N98" s="16" t="s">
        <v>253</v>
      </c>
      <c r="O98" s="16" t="s">
        <v>254</v>
      </c>
      <c r="P98" s="16"/>
      <c r="Q98" s="16" t="s">
        <v>12</v>
      </c>
      <c r="R98" s="17"/>
      <c r="S98" s="17" t="s">
        <v>1276</v>
      </c>
      <c r="T98" s="17" t="s">
        <v>413</v>
      </c>
      <c r="U98" s="17"/>
      <c r="V98" s="17"/>
      <c r="W98" s="17"/>
      <c r="X98" s="17"/>
      <c r="Y98" s="17"/>
      <c r="Z98" s="17"/>
      <c r="AA98" s="17"/>
    </row>
    <row r="99" spans="1:27" s="1" customFormat="1" ht="14" customHeight="1">
      <c r="A99" s="17">
        <v>97</v>
      </c>
      <c r="B99" s="17">
        <v>6</v>
      </c>
      <c r="C99" s="17" t="s">
        <v>12</v>
      </c>
      <c r="D99" s="21">
        <v>45913</v>
      </c>
      <c r="E99" s="18">
        <v>0.625</v>
      </c>
      <c r="F99" s="17" t="s">
        <v>1277</v>
      </c>
      <c r="G99" s="17" t="s">
        <v>1278</v>
      </c>
      <c r="H99" s="17" t="s">
        <v>1279</v>
      </c>
      <c r="I99" s="17" t="s">
        <v>1280</v>
      </c>
      <c r="J99" s="17"/>
      <c r="K99" s="17"/>
      <c r="L99" s="17">
        <v>8</v>
      </c>
      <c r="M99" s="16" t="s">
        <v>170</v>
      </c>
      <c r="N99" s="16" t="s">
        <v>203</v>
      </c>
      <c r="O99" s="16" t="s">
        <v>1403</v>
      </c>
      <c r="P99" s="16"/>
      <c r="Q99" s="16" t="s">
        <v>12</v>
      </c>
      <c r="R99" s="17"/>
      <c r="S99" s="17" t="s">
        <v>1276</v>
      </c>
      <c r="T99" s="17" t="s">
        <v>413</v>
      </c>
      <c r="U99" s="17"/>
      <c r="V99" s="17"/>
      <c r="W99" s="17"/>
      <c r="X99" s="17"/>
      <c r="Y99" s="17"/>
      <c r="Z99" s="17"/>
      <c r="AA99" s="17"/>
    </row>
    <row r="100" spans="1:27" s="1" customFormat="1" ht="14" customHeight="1">
      <c r="A100" s="17">
        <v>98</v>
      </c>
      <c r="B100" s="17">
        <v>7</v>
      </c>
      <c r="C100" s="17" t="s">
        <v>12</v>
      </c>
      <c r="D100" s="21">
        <v>45913</v>
      </c>
      <c r="E100" s="18">
        <v>0.625</v>
      </c>
      <c r="F100" s="17" t="s">
        <v>1277</v>
      </c>
      <c r="G100" s="17" t="s">
        <v>1281</v>
      </c>
      <c r="H100" s="17" t="s">
        <v>1282</v>
      </c>
      <c r="I100" s="17" t="s">
        <v>1125</v>
      </c>
      <c r="J100" s="17"/>
      <c r="K100" s="17"/>
      <c r="L100" s="17">
        <v>4</v>
      </c>
      <c r="M100" s="16" t="s">
        <v>170</v>
      </c>
      <c r="N100" s="16" t="s">
        <v>203</v>
      </c>
      <c r="O100" s="16" t="s">
        <v>1403</v>
      </c>
      <c r="P100" s="16"/>
      <c r="Q100" s="16" t="s">
        <v>12</v>
      </c>
      <c r="R100" s="17"/>
      <c r="S100" s="17" t="s">
        <v>1276</v>
      </c>
      <c r="T100" s="17" t="s">
        <v>413</v>
      </c>
      <c r="U100" s="17"/>
      <c r="V100" s="17"/>
      <c r="W100" s="17"/>
      <c r="X100" s="17"/>
      <c r="Y100" s="17"/>
      <c r="Z100" s="17"/>
      <c r="AA100" s="17"/>
    </row>
    <row r="101" spans="1:27" s="1" customFormat="1" ht="14" customHeight="1">
      <c r="A101" s="17">
        <v>99</v>
      </c>
      <c r="B101" s="17">
        <v>8</v>
      </c>
      <c r="C101" s="17" t="s">
        <v>12</v>
      </c>
      <c r="D101" s="21">
        <v>45913</v>
      </c>
      <c r="E101" s="18">
        <v>0.625</v>
      </c>
      <c r="F101" s="17" t="s">
        <v>544</v>
      </c>
      <c r="G101" s="17" t="s">
        <v>545</v>
      </c>
      <c r="H101" s="17" t="s">
        <v>550</v>
      </c>
      <c r="I101" s="17" t="s">
        <v>1125</v>
      </c>
      <c r="J101" s="17"/>
      <c r="K101" s="17"/>
      <c r="L101" s="17">
        <v>8</v>
      </c>
      <c r="M101" s="16" t="s">
        <v>170</v>
      </c>
      <c r="N101" s="16" t="s">
        <v>551</v>
      </c>
      <c r="O101" s="16" t="s">
        <v>552</v>
      </c>
      <c r="P101" s="16"/>
      <c r="Q101" s="16" t="s">
        <v>12</v>
      </c>
      <c r="R101" s="17" t="s">
        <v>1404</v>
      </c>
      <c r="S101" s="17" t="s">
        <v>1276</v>
      </c>
      <c r="T101" s="17" t="s">
        <v>413</v>
      </c>
      <c r="U101" s="17"/>
      <c r="V101" s="17"/>
      <c r="W101" s="17"/>
      <c r="X101" s="17"/>
      <c r="Y101" s="17"/>
      <c r="Z101" s="17"/>
      <c r="AA101" s="17"/>
    </row>
    <row r="102" spans="1:27" s="1" customFormat="1" ht="14" customHeight="1">
      <c r="A102" s="17">
        <v>100</v>
      </c>
      <c r="B102" s="17">
        <v>9</v>
      </c>
      <c r="C102" s="17" t="s">
        <v>12</v>
      </c>
      <c r="D102" s="21">
        <v>45913</v>
      </c>
      <c r="E102" s="18">
        <v>0.625</v>
      </c>
      <c r="F102" s="17" t="s">
        <v>53</v>
      </c>
      <c r="G102" s="17" t="s">
        <v>1283</v>
      </c>
      <c r="H102" s="17" t="s">
        <v>543</v>
      </c>
      <c r="I102" s="17" t="s">
        <v>1125</v>
      </c>
      <c r="J102" s="17"/>
      <c r="K102" s="17"/>
      <c r="L102" s="17">
        <v>7</v>
      </c>
      <c r="M102" s="16" t="s">
        <v>170</v>
      </c>
      <c r="N102" s="16" t="s">
        <v>253</v>
      </c>
      <c r="O102" s="16" t="s">
        <v>254</v>
      </c>
      <c r="P102" s="16"/>
      <c r="Q102" s="16" t="s">
        <v>12</v>
      </c>
      <c r="R102" s="17"/>
      <c r="S102" s="17" t="s">
        <v>1276</v>
      </c>
      <c r="T102" s="17" t="s">
        <v>413</v>
      </c>
      <c r="U102" s="17"/>
      <c r="V102" s="17"/>
      <c r="W102" s="17"/>
      <c r="X102" s="17"/>
      <c r="Y102" s="17"/>
      <c r="Z102" s="17"/>
      <c r="AA102" s="17"/>
    </row>
    <row r="103" spans="1:27" s="1" customFormat="1" ht="14" customHeight="1">
      <c r="A103" s="17">
        <v>101</v>
      </c>
      <c r="B103" s="17">
        <v>10</v>
      </c>
      <c r="C103" s="17" t="s">
        <v>12</v>
      </c>
      <c r="D103" s="21">
        <v>45913</v>
      </c>
      <c r="E103" s="18">
        <v>0.625</v>
      </c>
      <c r="F103" s="17" t="s">
        <v>1284</v>
      </c>
      <c r="G103" s="17" t="s">
        <v>1285</v>
      </c>
      <c r="H103" s="17" t="s">
        <v>1286</v>
      </c>
      <c r="I103" s="17" t="s">
        <v>1125</v>
      </c>
      <c r="J103" s="17"/>
      <c r="K103" s="17"/>
      <c r="L103" s="17">
        <v>1</v>
      </c>
      <c r="M103" s="16" t="s">
        <v>170</v>
      </c>
      <c r="N103" s="16" t="s">
        <v>204</v>
      </c>
      <c r="O103" s="16" t="s">
        <v>271</v>
      </c>
      <c r="P103" s="16"/>
      <c r="Q103" s="16" t="s">
        <v>12</v>
      </c>
      <c r="R103" s="17"/>
      <c r="S103" s="17" t="s">
        <v>1276</v>
      </c>
      <c r="T103" s="17" t="s">
        <v>413</v>
      </c>
      <c r="U103" s="17"/>
      <c r="V103" s="17"/>
      <c r="W103" s="17"/>
      <c r="X103" s="17"/>
      <c r="Y103" s="17"/>
      <c r="Z103" s="17"/>
      <c r="AA103" s="17"/>
    </row>
    <row r="104" spans="1:27" s="1" customFormat="1" ht="14" customHeight="1">
      <c r="A104" s="17">
        <v>102</v>
      </c>
      <c r="B104" s="17">
        <v>11</v>
      </c>
      <c r="C104" s="17" t="s">
        <v>12</v>
      </c>
      <c r="D104" s="21">
        <v>45913</v>
      </c>
      <c r="E104" s="18">
        <v>0.625</v>
      </c>
      <c r="F104" s="17" t="s">
        <v>432</v>
      </c>
      <c r="G104" s="17" t="s">
        <v>107</v>
      </c>
      <c r="H104" s="17" t="s">
        <v>422</v>
      </c>
      <c r="I104" s="17" t="s">
        <v>1125</v>
      </c>
      <c r="J104" s="17"/>
      <c r="K104" s="17"/>
      <c r="L104" s="17">
        <v>1</v>
      </c>
      <c r="M104" s="16" t="s">
        <v>170</v>
      </c>
      <c r="N104" s="16" t="s">
        <v>204</v>
      </c>
      <c r="O104" s="16" t="s">
        <v>220</v>
      </c>
      <c r="P104" s="16"/>
      <c r="Q104" s="16" t="s">
        <v>12</v>
      </c>
      <c r="R104" s="17" t="s">
        <v>1405</v>
      </c>
      <c r="S104" s="17" t="s">
        <v>1276</v>
      </c>
      <c r="T104" s="17" t="s">
        <v>413</v>
      </c>
      <c r="U104" s="17"/>
      <c r="V104" s="17"/>
      <c r="W104" s="17"/>
      <c r="X104" s="17"/>
      <c r="Y104" s="17"/>
      <c r="Z104" s="17"/>
      <c r="AA104" s="17"/>
    </row>
    <row r="105" spans="1:27" s="1" customFormat="1" ht="14" customHeight="1">
      <c r="A105" s="17">
        <v>103</v>
      </c>
      <c r="B105" s="17">
        <v>12</v>
      </c>
      <c r="C105" s="17" t="s">
        <v>12</v>
      </c>
      <c r="D105" s="21">
        <v>45913</v>
      </c>
      <c r="E105" s="18">
        <v>0.625</v>
      </c>
      <c r="F105" s="17" t="s">
        <v>66</v>
      </c>
      <c r="G105" s="17" t="s">
        <v>62</v>
      </c>
      <c r="H105" s="17" t="s">
        <v>111</v>
      </c>
      <c r="I105" s="17" t="s">
        <v>1125</v>
      </c>
      <c r="J105" s="17"/>
      <c r="K105" s="17"/>
      <c r="L105" s="17">
        <v>7</v>
      </c>
      <c r="M105" s="16" t="s">
        <v>170</v>
      </c>
      <c r="N105" s="16" t="s">
        <v>204</v>
      </c>
      <c r="O105" s="16" t="s">
        <v>262</v>
      </c>
      <c r="P105" s="16"/>
      <c r="Q105" s="16" t="s">
        <v>12</v>
      </c>
      <c r="R105" s="17"/>
      <c r="S105" s="17" t="s">
        <v>1276</v>
      </c>
      <c r="T105" s="17" t="s">
        <v>413</v>
      </c>
      <c r="U105" s="17"/>
      <c r="V105" s="17"/>
      <c r="W105" s="17"/>
      <c r="X105" s="17"/>
      <c r="Y105" s="17"/>
      <c r="Z105" s="17"/>
      <c r="AA105" s="17"/>
    </row>
    <row r="106" spans="1:27" s="1" customFormat="1" ht="14" customHeight="1">
      <c r="A106" s="17">
        <v>104</v>
      </c>
      <c r="B106" s="17">
        <v>13</v>
      </c>
      <c r="C106" s="17" t="s">
        <v>12</v>
      </c>
      <c r="D106" s="21">
        <v>45913</v>
      </c>
      <c r="E106" s="18">
        <v>0.625</v>
      </c>
      <c r="F106" s="17" t="s">
        <v>45</v>
      </c>
      <c r="G106" s="17" t="s">
        <v>50</v>
      </c>
      <c r="H106" s="17" t="s">
        <v>540</v>
      </c>
      <c r="I106" s="17" t="s">
        <v>1288</v>
      </c>
      <c r="J106" s="17"/>
      <c r="K106" s="17"/>
      <c r="L106" s="17">
        <v>5</v>
      </c>
      <c r="M106" s="16" t="s">
        <v>170</v>
      </c>
      <c r="N106" s="16" t="s">
        <v>204</v>
      </c>
      <c r="O106" s="16" t="s">
        <v>205</v>
      </c>
      <c r="P106" s="16"/>
      <c r="Q106" s="16" t="s">
        <v>12</v>
      </c>
      <c r="R106" s="17"/>
      <c r="S106" s="17" t="s">
        <v>1276</v>
      </c>
      <c r="T106" s="17" t="s">
        <v>413</v>
      </c>
      <c r="U106" s="17"/>
      <c r="V106" s="17"/>
      <c r="W106" s="17"/>
      <c r="X106" s="17"/>
      <c r="Y106" s="17"/>
      <c r="Z106" s="17"/>
      <c r="AA106" s="17"/>
    </row>
    <row r="107" spans="1:27" s="1" customFormat="1" ht="14" customHeight="1">
      <c r="A107" s="17">
        <v>105</v>
      </c>
      <c r="B107" s="17">
        <v>14</v>
      </c>
      <c r="C107" s="17" t="s">
        <v>12</v>
      </c>
      <c r="D107" s="21">
        <v>45913</v>
      </c>
      <c r="E107" s="18">
        <v>0.625</v>
      </c>
      <c r="F107" s="17" t="s">
        <v>58</v>
      </c>
      <c r="G107" s="17" t="s">
        <v>433</v>
      </c>
      <c r="H107" s="17" t="s">
        <v>421</v>
      </c>
      <c r="I107" s="17" t="s">
        <v>1167</v>
      </c>
      <c r="J107" s="17"/>
      <c r="K107" s="17"/>
      <c r="L107" s="17">
        <v>1</v>
      </c>
      <c r="M107" s="16" t="s">
        <v>170</v>
      </c>
      <c r="N107" s="16" t="s">
        <v>204</v>
      </c>
      <c r="O107" s="16" t="s">
        <v>285</v>
      </c>
      <c r="P107" s="16"/>
      <c r="Q107" s="16" t="s">
        <v>12</v>
      </c>
      <c r="R107" s="17"/>
      <c r="S107" s="17" t="s">
        <v>1276</v>
      </c>
      <c r="T107" s="17" t="s">
        <v>413</v>
      </c>
      <c r="U107" s="17"/>
      <c r="V107" s="17"/>
      <c r="W107" s="17"/>
      <c r="X107" s="17"/>
      <c r="Y107" s="17"/>
      <c r="Z107" s="17"/>
      <c r="AA107" s="17"/>
    </row>
    <row r="108" spans="1:27" s="1" customFormat="1" ht="14" customHeight="1">
      <c r="A108" s="17">
        <v>106</v>
      </c>
      <c r="B108" s="17">
        <v>15</v>
      </c>
      <c r="C108" s="17" t="s">
        <v>12</v>
      </c>
      <c r="D108" s="21">
        <v>45913</v>
      </c>
      <c r="E108" s="18">
        <v>0.625</v>
      </c>
      <c r="F108" s="17" t="s">
        <v>1289</v>
      </c>
      <c r="G108" s="17" t="s">
        <v>1290</v>
      </c>
      <c r="H108" s="17" t="s">
        <v>1291</v>
      </c>
      <c r="I108" s="17" t="s">
        <v>1167</v>
      </c>
      <c r="J108" s="17"/>
      <c r="K108" s="17"/>
      <c r="L108" s="17">
        <v>1</v>
      </c>
      <c r="M108" s="16" t="s">
        <v>170</v>
      </c>
      <c r="N108" s="16" t="s">
        <v>204</v>
      </c>
      <c r="O108" s="16" t="s">
        <v>220</v>
      </c>
      <c r="P108" s="16"/>
      <c r="Q108" s="16" t="s">
        <v>12</v>
      </c>
      <c r="R108" s="17"/>
      <c r="S108" s="17" t="s">
        <v>1276</v>
      </c>
      <c r="T108" s="17" t="s">
        <v>413</v>
      </c>
      <c r="U108" s="17"/>
      <c r="V108" s="17"/>
      <c r="W108" s="17"/>
      <c r="X108" s="17"/>
      <c r="Y108" s="17"/>
      <c r="Z108" s="17"/>
      <c r="AA108" s="17"/>
    </row>
    <row r="109" spans="1:27" s="1" customFormat="1" ht="14" customHeight="1">
      <c r="A109" s="17">
        <v>107</v>
      </c>
      <c r="B109" s="17">
        <v>16</v>
      </c>
      <c r="C109" s="17" t="s">
        <v>12</v>
      </c>
      <c r="D109" s="21">
        <v>45913</v>
      </c>
      <c r="E109" s="18">
        <v>0.625</v>
      </c>
      <c r="F109" s="17" t="s">
        <v>49</v>
      </c>
      <c r="G109" s="17" t="s">
        <v>67</v>
      </c>
      <c r="H109" s="17" t="s">
        <v>1292</v>
      </c>
      <c r="I109" s="17" t="s">
        <v>1167</v>
      </c>
      <c r="J109" s="17"/>
      <c r="K109" s="17"/>
      <c r="L109" s="17">
        <v>1</v>
      </c>
      <c r="M109" s="16" t="s">
        <v>170</v>
      </c>
      <c r="N109" s="16" t="s">
        <v>204</v>
      </c>
      <c r="O109" s="16" t="s">
        <v>220</v>
      </c>
      <c r="P109" s="16" t="s">
        <v>3794</v>
      </c>
      <c r="Q109" s="16" t="s">
        <v>12</v>
      </c>
      <c r="R109" s="17"/>
      <c r="S109" s="17" t="s">
        <v>1276</v>
      </c>
      <c r="T109" s="17" t="s">
        <v>413</v>
      </c>
      <c r="U109" s="17"/>
      <c r="V109" s="17"/>
      <c r="W109" s="17"/>
      <c r="X109" s="17"/>
      <c r="Y109" s="17"/>
      <c r="Z109" s="17"/>
      <c r="AA109" s="17"/>
    </row>
    <row r="110" spans="1:27" s="1" customFormat="1" ht="14" customHeight="1">
      <c r="A110" s="17">
        <v>108</v>
      </c>
      <c r="B110" s="17">
        <v>17</v>
      </c>
      <c r="C110" s="17" t="s">
        <v>12</v>
      </c>
      <c r="D110" s="21">
        <v>45913</v>
      </c>
      <c r="E110" s="18">
        <v>0.625</v>
      </c>
      <c r="F110" s="17" t="s">
        <v>109</v>
      </c>
      <c r="G110" s="17" t="s">
        <v>311</v>
      </c>
      <c r="H110" s="17" t="s">
        <v>335</v>
      </c>
      <c r="I110" s="17" t="s">
        <v>1167</v>
      </c>
      <c r="J110" s="17"/>
      <c r="K110" s="17"/>
      <c r="L110" s="17">
        <v>1</v>
      </c>
      <c r="M110" s="16" t="s">
        <v>170</v>
      </c>
      <c r="N110" s="16" t="s">
        <v>204</v>
      </c>
      <c r="O110" s="16" t="s">
        <v>283</v>
      </c>
      <c r="P110" s="16"/>
      <c r="Q110" s="16" t="s">
        <v>12</v>
      </c>
      <c r="R110" s="17"/>
      <c r="S110" s="17" t="s">
        <v>1276</v>
      </c>
      <c r="T110" s="17" t="s">
        <v>413</v>
      </c>
      <c r="U110" s="17"/>
      <c r="V110" s="17"/>
      <c r="W110" s="17"/>
      <c r="X110" s="17"/>
      <c r="Y110" s="17"/>
      <c r="Z110" s="17"/>
      <c r="AA110" s="17"/>
    </row>
    <row r="111" spans="1:27" s="1" customFormat="1" ht="14" customHeight="1">
      <c r="A111" s="17">
        <v>109</v>
      </c>
      <c r="B111" s="17">
        <v>18</v>
      </c>
      <c r="C111" s="17" t="s">
        <v>12</v>
      </c>
      <c r="D111" s="21">
        <v>45913</v>
      </c>
      <c r="E111" s="18">
        <v>0.75</v>
      </c>
      <c r="F111" s="17" t="s">
        <v>1277</v>
      </c>
      <c r="G111" s="17" t="s">
        <v>1278</v>
      </c>
      <c r="H111" s="17" t="s">
        <v>1279</v>
      </c>
      <c r="I111" s="17" t="s">
        <v>1294</v>
      </c>
      <c r="J111" s="17"/>
      <c r="K111" s="17" t="s">
        <v>1295</v>
      </c>
      <c r="L111" s="17">
        <v>19</v>
      </c>
      <c r="M111" s="16" t="s">
        <v>170</v>
      </c>
      <c r="N111" s="16" t="s">
        <v>203</v>
      </c>
      <c r="O111" s="16" t="s">
        <v>1403</v>
      </c>
      <c r="P111" s="16"/>
      <c r="Q111" s="16" t="s">
        <v>12</v>
      </c>
      <c r="R111" s="17"/>
      <c r="S111" s="17" t="s">
        <v>1293</v>
      </c>
      <c r="T111" s="17" t="s">
        <v>413</v>
      </c>
      <c r="U111" s="17"/>
      <c r="V111" s="17"/>
      <c r="W111" s="17"/>
      <c r="X111" s="17"/>
      <c r="Y111" s="17"/>
      <c r="Z111" s="17"/>
      <c r="AA111" s="17"/>
    </row>
    <row r="112" spans="1:27" s="1" customFormat="1" ht="14" customHeight="1">
      <c r="A112" s="17">
        <v>110</v>
      </c>
      <c r="B112" s="17">
        <v>19</v>
      </c>
      <c r="C112" s="17" t="s">
        <v>12</v>
      </c>
      <c r="D112" s="21">
        <v>45913</v>
      </c>
      <c r="E112" s="18">
        <v>0.75</v>
      </c>
      <c r="F112" s="17" t="s">
        <v>1277</v>
      </c>
      <c r="G112" s="17" t="s">
        <v>1296</v>
      </c>
      <c r="H112" s="17" t="s">
        <v>1282</v>
      </c>
      <c r="I112" s="17" t="s">
        <v>1297</v>
      </c>
      <c r="J112" s="17"/>
      <c r="K112" s="17" t="s">
        <v>1295</v>
      </c>
      <c r="L112" s="17">
        <v>2</v>
      </c>
      <c r="M112" s="16" t="s">
        <v>170</v>
      </c>
      <c r="N112" s="16" t="s">
        <v>203</v>
      </c>
      <c r="O112" s="16" t="s">
        <v>1403</v>
      </c>
      <c r="P112" s="16"/>
      <c r="Q112" s="16" t="s">
        <v>12</v>
      </c>
      <c r="R112" s="17"/>
      <c r="S112" s="17" t="s">
        <v>1293</v>
      </c>
      <c r="T112" s="17" t="s">
        <v>413</v>
      </c>
      <c r="U112" s="17"/>
      <c r="V112" s="17"/>
      <c r="W112" s="17"/>
      <c r="X112" s="17"/>
      <c r="Y112" s="17"/>
      <c r="Z112" s="17"/>
      <c r="AA112" s="17"/>
    </row>
    <row r="113" spans="1:27" s="1" customFormat="1" ht="14" customHeight="1">
      <c r="A113" s="17">
        <v>111</v>
      </c>
      <c r="B113" s="17">
        <v>20</v>
      </c>
      <c r="C113" s="17" t="s">
        <v>12</v>
      </c>
      <c r="D113" s="21">
        <v>45913</v>
      </c>
      <c r="E113" s="18">
        <v>0.75</v>
      </c>
      <c r="F113" s="17" t="s">
        <v>46</v>
      </c>
      <c r="G113" s="17" t="s">
        <v>59</v>
      </c>
      <c r="H113" s="17" t="s">
        <v>329</v>
      </c>
      <c r="I113" s="17" t="s">
        <v>1298</v>
      </c>
      <c r="J113" s="17"/>
      <c r="K113" s="17" t="s">
        <v>1299</v>
      </c>
      <c r="L113" s="17" t="s">
        <v>1300</v>
      </c>
      <c r="M113" s="16" t="s">
        <v>170</v>
      </c>
      <c r="N113" s="16" t="s">
        <v>204</v>
      </c>
      <c r="O113" s="16" t="s">
        <v>272</v>
      </c>
      <c r="P113" s="16"/>
      <c r="Q113" s="16" t="s">
        <v>12</v>
      </c>
      <c r="R113" s="17"/>
      <c r="S113" s="17" t="s">
        <v>1293</v>
      </c>
      <c r="T113" s="17" t="s">
        <v>413</v>
      </c>
      <c r="U113" s="17"/>
      <c r="V113" s="17"/>
      <c r="W113" s="17"/>
      <c r="X113" s="17"/>
      <c r="Y113" s="17"/>
      <c r="Z113" s="17"/>
      <c r="AA113" s="17"/>
    </row>
    <row r="114" spans="1:27" s="1" customFormat="1" ht="14" customHeight="1">
      <c r="A114" s="17">
        <v>112</v>
      </c>
      <c r="B114" s="17">
        <v>21</v>
      </c>
      <c r="C114" s="17" t="s">
        <v>12</v>
      </c>
      <c r="D114" s="21">
        <v>45913</v>
      </c>
      <c r="E114" s="18">
        <v>0.75</v>
      </c>
      <c r="F114" s="17" t="s">
        <v>432</v>
      </c>
      <c r="G114" s="17" t="s">
        <v>157</v>
      </c>
      <c r="H114" s="17" t="s">
        <v>1301</v>
      </c>
      <c r="I114" s="17" t="s">
        <v>1298</v>
      </c>
      <c r="J114" s="17"/>
      <c r="K114" s="17" t="s">
        <v>1302</v>
      </c>
      <c r="L114" s="17">
        <v>1</v>
      </c>
      <c r="M114" s="16" t="s">
        <v>170</v>
      </c>
      <c r="N114" s="16" t="s">
        <v>204</v>
      </c>
      <c r="O114" s="16" t="s">
        <v>220</v>
      </c>
      <c r="P114" s="16"/>
      <c r="Q114" s="16" t="s">
        <v>12</v>
      </c>
      <c r="R114" s="17"/>
      <c r="S114" s="17" t="s">
        <v>1293</v>
      </c>
      <c r="T114" s="17" t="s">
        <v>413</v>
      </c>
      <c r="U114" s="17"/>
      <c r="V114" s="17"/>
      <c r="W114" s="17"/>
      <c r="X114" s="17"/>
      <c r="Y114" s="17"/>
      <c r="Z114" s="17"/>
      <c r="AA114" s="17"/>
    </row>
    <row r="115" spans="1:27" s="1" customFormat="1" ht="14" customHeight="1">
      <c r="A115" s="17">
        <v>113</v>
      </c>
      <c r="B115" s="17">
        <v>22</v>
      </c>
      <c r="C115" s="17" t="s">
        <v>12</v>
      </c>
      <c r="D115" s="21">
        <v>45913</v>
      </c>
      <c r="E115" s="18">
        <v>0.75</v>
      </c>
      <c r="F115" s="17" t="s">
        <v>1303</v>
      </c>
      <c r="G115" s="17" t="s">
        <v>1304</v>
      </c>
      <c r="H115" s="17" t="s">
        <v>1305</v>
      </c>
      <c r="I115" s="17" t="s">
        <v>1298</v>
      </c>
      <c r="J115" s="17"/>
      <c r="K115" s="17" t="s">
        <v>1306</v>
      </c>
      <c r="L115" s="17">
        <v>6</v>
      </c>
      <c r="M115" s="16" t="s">
        <v>170</v>
      </c>
      <c r="N115" s="16" t="s">
        <v>207</v>
      </c>
      <c r="O115" s="16" t="s">
        <v>206</v>
      </c>
      <c r="P115" s="16"/>
      <c r="Q115" s="16" t="s">
        <v>12</v>
      </c>
      <c r="R115" s="17"/>
      <c r="S115" s="17" t="s">
        <v>1293</v>
      </c>
      <c r="T115" s="17" t="s">
        <v>413</v>
      </c>
      <c r="U115" s="17"/>
      <c r="V115" s="17"/>
      <c r="W115" s="17"/>
      <c r="X115" s="17"/>
      <c r="Y115" s="17"/>
      <c r="Z115" s="17"/>
      <c r="AA115" s="17"/>
    </row>
    <row r="116" spans="1:27" s="1" customFormat="1" ht="14" customHeight="1">
      <c r="A116" s="17">
        <v>114</v>
      </c>
      <c r="B116" s="17">
        <v>23</v>
      </c>
      <c r="C116" s="17" t="s">
        <v>12</v>
      </c>
      <c r="D116" s="21">
        <v>45913</v>
      </c>
      <c r="E116" s="18">
        <v>0.75</v>
      </c>
      <c r="F116" s="17" t="s">
        <v>45</v>
      </c>
      <c r="G116" s="17" t="s">
        <v>50</v>
      </c>
      <c r="H116" s="17" t="s">
        <v>540</v>
      </c>
      <c r="I116" s="17" t="s">
        <v>1307</v>
      </c>
      <c r="J116" s="17"/>
      <c r="K116" s="17" t="s">
        <v>1308</v>
      </c>
      <c r="L116" s="17">
        <v>7</v>
      </c>
      <c r="M116" s="16" t="s">
        <v>170</v>
      </c>
      <c r="N116" s="16" t="s">
        <v>204</v>
      </c>
      <c r="O116" s="16" t="s">
        <v>205</v>
      </c>
      <c r="P116" s="16"/>
      <c r="Q116" s="16" t="s">
        <v>12</v>
      </c>
      <c r="R116" s="17"/>
      <c r="S116" s="17" t="s">
        <v>1293</v>
      </c>
      <c r="T116" s="17" t="s">
        <v>413</v>
      </c>
      <c r="U116" s="17"/>
      <c r="V116" s="17"/>
      <c r="W116" s="17"/>
      <c r="X116" s="17"/>
      <c r="Y116" s="17"/>
      <c r="Z116" s="17"/>
      <c r="AA116" s="17"/>
    </row>
    <row r="117" spans="1:27" s="1" customFormat="1" ht="14" customHeight="1">
      <c r="A117" s="17">
        <v>115</v>
      </c>
      <c r="B117" s="17">
        <v>24</v>
      </c>
      <c r="C117" s="17" t="s">
        <v>12</v>
      </c>
      <c r="D117" s="21">
        <v>45913</v>
      </c>
      <c r="E117" s="18">
        <v>0.75</v>
      </c>
      <c r="F117" s="17" t="s">
        <v>49</v>
      </c>
      <c r="G117" s="17" t="s">
        <v>423</v>
      </c>
      <c r="H117" s="17" t="s">
        <v>420</v>
      </c>
      <c r="I117" s="17" t="s">
        <v>1309</v>
      </c>
      <c r="J117" s="17"/>
      <c r="K117" s="17" t="s">
        <v>1310</v>
      </c>
      <c r="L117" s="17">
        <v>1</v>
      </c>
      <c r="M117" s="16" t="s">
        <v>170</v>
      </c>
      <c r="N117" s="16" t="s">
        <v>204</v>
      </c>
      <c r="O117" s="16" t="s">
        <v>220</v>
      </c>
      <c r="P117" s="16"/>
      <c r="Q117" s="16" t="s">
        <v>12</v>
      </c>
      <c r="R117" s="17"/>
      <c r="S117" s="17" t="s">
        <v>1293</v>
      </c>
      <c r="T117" s="17" t="s">
        <v>413</v>
      </c>
      <c r="U117" s="17"/>
      <c r="V117" s="17"/>
      <c r="W117" s="17"/>
      <c r="X117" s="17"/>
      <c r="Y117" s="17"/>
      <c r="Z117" s="17"/>
      <c r="AA117" s="17"/>
    </row>
    <row r="118" spans="1:27" s="1" customFormat="1" ht="14" customHeight="1">
      <c r="A118" s="17">
        <v>116</v>
      </c>
      <c r="B118" s="17">
        <v>25</v>
      </c>
      <c r="C118" s="17" t="s">
        <v>12</v>
      </c>
      <c r="D118" s="21">
        <v>45913</v>
      </c>
      <c r="E118" s="18">
        <v>0.75</v>
      </c>
      <c r="F118" s="17" t="s">
        <v>66</v>
      </c>
      <c r="G118" s="17" t="s">
        <v>62</v>
      </c>
      <c r="H118" s="17" t="s">
        <v>111</v>
      </c>
      <c r="I118" s="17" t="s">
        <v>1311</v>
      </c>
      <c r="J118" s="17"/>
      <c r="K118" s="17" t="s">
        <v>1312</v>
      </c>
      <c r="L118" s="17">
        <v>7</v>
      </c>
      <c r="M118" s="16" t="s">
        <v>170</v>
      </c>
      <c r="N118" s="16" t="s">
        <v>204</v>
      </c>
      <c r="O118" s="16" t="s">
        <v>262</v>
      </c>
      <c r="P118" s="16"/>
      <c r="Q118" s="16" t="s">
        <v>12</v>
      </c>
      <c r="R118" s="17"/>
      <c r="S118" s="17" t="s">
        <v>1293</v>
      </c>
      <c r="T118" s="17" t="s">
        <v>413</v>
      </c>
      <c r="U118" s="17"/>
      <c r="V118" s="17"/>
      <c r="W118" s="17"/>
      <c r="X118" s="17"/>
      <c r="Y118" s="17"/>
      <c r="Z118" s="17"/>
      <c r="AA118" s="17"/>
    </row>
    <row r="119" spans="1:27" s="1" customFormat="1" ht="14" customHeight="1">
      <c r="A119" s="17">
        <v>117</v>
      </c>
      <c r="B119" s="17">
        <v>26</v>
      </c>
      <c r="C119" s="17" t="s">
        <v>12</v>
      </c>
      <c r="D119" s="21">
        <v>45913</v>
      </c>
      <c r="E119" s="18">
        <v>0.75</v>
      </c>
      <c r="F119" s="17" t="s">
        <v>43</v>
      </c>
      <c r="G119" s="17" t="s">
        <v>51</v>
      </c>
      <c r="H119" s="17" t="s">
        <v>44</v>
      </c>
      <c r="I119" s="17" t="s">
        <v>1311</v>
      </c>
      <c r="J119" s="17"/>
      <c r="K119" s="17" t="s">
        <v>1313</v>
      </c>
      <c r="L119" s="17">
        <v>1</v>
      </c>
      <c r="M119" s="16" t="s">
        <v>170</v>
      </c>
      <c r="N119" s="16" t="s">
        <v>208</v>
      </c>
      <c r="O119" s="16" t="s">
        <v>209</v>
      </c>
      <c r="P119" s="16"/>
      <c r="Q119" s="16" t="s">
        <v>12</v>
      </c>
      <c r="R119" s="17"/>
      <c r="S119" s="17" t="s">
        <v>1293</v>
      </c>
      <c r="T119" s="17" t="s">
        <v>413</v>
      </c>
      <c r="U119" s="17"/>
      <c r="V119" s="17"/>
      <c r="W119" s="17"/>
      <c r="X119" s="17"/>
      <c r="Y119" s="17"/>
      <c r="Z119" s="17"/>
      <c r="AA119" s="17"/>
    </row>
    <row r="120" spans="1:27" s="1" customFormat="1" ht="14" customHeight="1">
      <c r="A120" s="17">
        <v>118</v>
      </c>
      <c r="B120" s="17">
        <v>27</v>
      </c>
      <c r="C120" s="17" t="s">
        <v>12</v>
      </c>
      <c r="D120" s="21">
        <v>45914</v>
      </c>
      <c r="E120" s="18">
        <v>0.29166666666666669</v>
      </c>
      <c r="F120" s="17" t="s">
        <v>45</v>
      </c>
      <c r="G120" s="17" t="s">
        <v>50</v>
      </c>
      <c r="H120" s="17" t="s">
        <v>276</v>
      </c>
      <c r="I120" s="17" t="s">
        <v>1315</v>
      </c>
      <c r="J120" s="17"/>
      <c r="K120" s="17"/>
      <c r="L120" s="17" t="s">
        <v>1316</v>
      </c>
      <c r="M120" s="16" t="s">
        <v>170</v>
      </c>
      <c r="N120" s="16" t="s">
        <v>204</v>
      </c>
      <c r="O120" s="16" t="s">
        <v>205</v>
      </c>
      <c r="P120" s="16"/>
      <c r="Q120" s="16" t="s">
        <v>12</v>
      </c>
      <c r="R120" s="17"/>
      <c r="S120" s="17" t="s">
        <v>1314</v>
      </c>
      <c r="T120" s="17" t="s">
        <v>413</v>
      </c>
      <c r="U120" s="17"/>
      <c r="V120" s="17"/>
      <c r="W120" s="17"/>
      <c r="X120" s="17"/>
      <c r="Y120" s="17"/>
      <c r="Z120" s="17"/>
      <c r="AA120" s="17"/>
    </row>
    <row r="121" spans="1:27" s="1" customFormat="1" ht="14" customHeight="1">
      <c r="A121" s="17">
        <v>119</v>
      </c>
      <c r="B121" s="17">
        <v>28</v>
      </c>
      <c r="C121" s="17" t="s">
        <v>12</v>
      </c>
      <c r="D121" s="21">
        <v>45914</v>
      </c>
      <c r="E121" s="18">
        <v>0.29166666666666669</v>
      </c>
      <c r="F121" s="17" t="s">
        <v>47</v>
      </c>
      <c r="G121" s="17" t="s">
        <v>55</v>
      </c>
      <c r="H121" s="17" t="s">
        <v>539</v>
      </c>
      <c r="I121" s="17" t="s">
        <v>1317</v>
      </c>
      <c r="J121" s="17"/>
      <c r="K121" s="17"/>
      <c r="L121" s="17">
        <v>21</v>
      </c>
      <c r="M121" s="16" t="s">
        <v>170</v>
      </c>
      <c r="N121" s="16" t="s">
        <v>208</v>
      </c>
      <c r="O121" s="16" t="s">
        <v>209</v>
      </c>
      <c r="P121" s="16"/>
      <c r="Q121" s="16" t="s">
        <v>12</v>
      </c>
      <c r="R121" s="17"/>
      <c r="S121" s="17" t="s">
        <v>1314</v>
      </c>
      <c r="T121" s="17" t="s">
        <v>413</v>
      </c>
      <c r="U121" s="17"/>
      <c r="V121" s="17"/>
      <c r="W121" s="17"/>
      <c r="X121" s="17"/>
      <c r="Y121" s="17"/>
      <c r="Z121" s="17"/>
      <c r="AA121" s="17"/>
    </row>
    <row r="122" spans="1:27" s="1" customFormat="1" ht="14" customHeight="1">
      <c r="A122" s="17">
        <v>120</v>
      </c>
      <c r="B122" s="17">
        <v>29</v>
      </c>
      <c r="C122" s="17" t="s">
        <v>12</v>
      </c>
      <c r="D122" s="21">
        <v>45914</v>
      </c>
      <c r="E122" s="18">
        <v>0.29166666666666669</v>
      </c>
      <c r="F122" s="17" t="s">
        <v>53</v>
      </c>
      <c r="G122" s="17" t="s">
        <v>1283</v>
      </c>
      <c r="H122" s="17" t="s">
        <v>543</v>
      </c>
      <c r="I122" s="17" t="s">
        <v>1288</v>
      </c>
      <c r="J122" s="17"/>
      <c r="K122" s="17"/>
      <c r="L122" s="17">
        <v>2</v>
      </c>
      <c r="M122" s="16" t="s">
        <v>170</v>
      </c>
      <c r="N122" s="16" t="s">
        <v>253</v>
      </c>
      <c r="O122" s="16" t="s">
        <v>254</v>
      </c>
      <c r="P122" s="16"/>
      <c r="Q122" s="16" t="s">
        <v>12</v>
      </c>
      <c r="R122" s="17"/>
      <c r="S122" s="17" t="s">
        <v>1314</v>
      </c>
      <c r="T122" s="17" t="s">
        <v>413</v>
      </c>
      <c r="U122" s="17"/>
      <c r="V122" s="17"/>
      <c r="W122" s="17"/>
      <c r="X122" s="17"/>
      <c r="Y122" s="17"/>
      <c r="Z122" s="17"/>
      <c r="AA122" s="17"/>
    </row>
    <row r="123" spans="1:27" s="1" customFormat="1" ht="14" customHeight="1">
      <c r="A123" s="17">
        <v>121</v>
      </c>
      <c r="B123" s="17">
        <v>30</v>
      </c>
      <c r="C123" s="17" t="s">
        <v>12</v>
      </c>
      <c r="D123" s="21">
        <v>45914</v>
      </c>
      <c r="E123" s="18">
        <v>0.29166666666666669</v>
      </c>
      <c r="F123" s="17" t="s">
        <v>56</v>
      </c>
      <c r="G123" s="17" t="s">
        <v>57</v>
      </c>
      <c r="H123" s="17" t="s">
        <v>64</v>
      </c>
      <c r="I123" s="17" t="s">
        <v>1318</v>
      </c>
      <c r="J123" s="17"/>
      <c r="K123" s="17"/>
      <c r="L123" s="17" t="s">
        <v>1319</v>
      </c>
      <c r="M123" s="16" t="s">
        <v>170</v>
      </c>
      <c r="N123" s="16" t="s">
        <v>204</v>
      </c>
      <c r="O123" s="16" t="s">
        <v>263</v>
      </c>
      <c r="P123" s="16"/>
      <c r="Q123" s="16" t="s">
        <v>12</v>
      </c>
      <c r="R123" s="17"/>
      <c r="S123" s="17" t="s">
        <v>1314</v>
      </c>
      <c r="T123" s="17" t="s">
        <v>413</v>
      </c>
      <c r="U123" s="17"/>
      <c r="V123" s="17"/>
      <c r="W123" s="17"/>
      <c r="X123" s="17"/>
      <c r="Y123" s="17"/>
      <c r="Z123" s="17"/>
      <c r="AA123" s="17"/>
    </row>
    <row r="124" spans="1:27" s="1" customFormat="1" ht="14" customHeight="1">
      <c r="A124" s="17">
        <v>122</v>
      </c>
      <c r="B124" s="17">
        <v>31</v>
      </c>
      <c r="C124" s="17" t="s">
        <v>12</v>
      </c>
      <c r="D124" s="21">
        <v>45914</v>
      </c>
      <c r="E124" s="18">
        <v>0.29166666666666669</v>
      </c>
      <c r="F124" s="17" t="s">
        <v>43</v>
      </c>
      <c r="G124" s="17" t="s">
        <v>51</v>
      </c>
      <c r="H124" s="17" t="s">
        <v>44</v>
      </c>
      <c r="I124" s="17" t="s">
        <v>1320</v>
      </c>
      <c r="J124" s="17"/>
      <c r="K124" s="17"/>
      <c r="L124" s="17" t="s">
        <v>1321</v>
      </c>
      <c r="M124" s="16" t="s">
        <v>170</v>
      </c>
      <c r="N124" s="16" t="s">
        <v>208</v>
      </c>
      <c r="O124" s="16" t="s">
        <v>209</v>
      </c>
      <c r="P124" s="16"/>
      <c r="Q124" s="16" t="s">
        <v>12</v>
      </c>
      <c r="R124" s="17"/>
      <c r="S124" s="17" t="s">
        <v>1314</v>
      </c>
      <c r="T124" s="17" t="s">
        <v>413</v>
      </c>
      <c r="U124" s="17"/>
      <c r="V124" s="17"/>
      <c r="W124" s="17"/>
      <c r="X124" s="17"/>
      <c r="Y124" s="17"/>
      <c r="Z124" s="17"/>
      <c r="AA124" s="17"/>
    </row>
    <row r="125" spans="1:27" s="1" customFormat="1" ht="14" customHeight="1">
      <c r="A125" s="17">
        <v>123</v>
      </c>
      <c r="B125" s="17">
        <v>32</v>
      </c>
      <c r="C125" s="17" t="s">
        <v>12</v>
      </c>
      <c r="D125" s="21">
        <v>45914</v>
      </c>
      <c r="E125" s="18">
        <v>0.29166666666666669</v>
      </c>
      <c r="F125" s="17" t="s">
        <v>1322</v>
      </c>
      <c r="G125" s="17" t="s">
        <v>546</v>
      </c>
      <c r="H125" s="17" t="s">
        <v>549</v>
      </c>
      <c r="I125" s="17" t="s">
        <v>1125</v>
      </c>
      <c r="J125" s="17"/>
      <c r="K125" s="17"/>
      <c r="L125" s="17">
        <v>2</v>
      </c>
      <c r="M125" s="16" t="s">
        <v>170</v>
      </c>
      <c r="N125" s="16" t="s">
        <v>204</v>
      </c>
      <c r="O125" s="16" t="s">
        <v>220</v>
      </c>
      <c r="P125" s="16"/>
      <c r="Q125" s="16" t="s">
        <v>12</v>
      </c>
      <c r="R125" s="17"/>
      <c r="S125" s="17" t="s">
        <v>1314</v>
      </c>
      <c r="T125" s="17" t="s">
        <v>413</v>
      </c>
      <c r="U125" s="17"/>
      <c r="V125" s="17"/>
      <c r="W125" s="17"/>
      <c r="X125" s="17"/>
      <c r="Y125" s="17"/>
      <c r="Z125" s="17"/>
      <c r="AA125" s="17"/>
    </row>
    <row r="126" spans="1:27" s="1" customFormat="1" ht="14" customHeight="1">
      <c r="A126" s="17">
        <v>124</v>
      </c>
      <c r="B126" s="17">
        <v>33</v>
      </c>
      <c r="C126" s="17" t="s">
        <v>12</v>
      </c>
      <c r="D126" s="21">
        <v>45914</v>
      </c>
      <c r="E126" s="18">
        <v>0.29166666666666669</v>
      </c>
      <c r="F126" s="17" t="s">
        <v>1323</v>
      </c>
      <c r="G126" s="17" t="s">
        <v>1324</v>
      </c>
      <c r="H126" s="17" t="s">
        <v>1325</v>
      </c>
      <c r="I126" s="17" t="s">
        <v>1125</v>
      </c>
      <c r="J126" s="17"/>
      <c r="K126" s="17"/>
      <c r="L126" s="17">
        <v>2</v>
      </c>
      <c r="M126" s="16" t="s">
        <v>170</v>
      </c>
      <c r="N126" s="16" t="s">
        <v>204</v>
      </c>
      <c r="O126" s="16" t="s">
        <v>557</v>
      </c>
      <c r="P126" s="16"/>
      <c r="Q126" s="16" t="s">
        <v>12</v>
      </c>
      <c r="R126" s="17"/>
      <c r="S126" s="17" t="s">
        <v>1314</v>
      </c>
      <c r="T126" s="17" t="s">
        <v>413</v>
      </c>
      <c r="U126" s="17"/>
      <c r="V126" s="17"/>
      <c r="W126" s="17"/>
      <c r="X126" s="17"/>
      <c r="Y126" s="17"/>
      <c r="Z126" s="17"/>
      <c r="AA126" s="17"/>
    </row>
    <row r="127" spans="1:27" s="1" customFormat="1" ht="14" customHeight="1">
      <c r="A127" s="17">
        <v>125</v>
      </c>
      <c r="B127" s="17">
        <v>34</v>
      </c>
      <c r="C127" s="17" t="s">
        <v>12</v>
      </c>
      <c r="D127" s="21">
        <v>45914</v>
      </c>
      <c r="E127" s="18">
        <v>0.29166666666666669</v>
      </c>
      <c r="F127" s="17" t="s">
        <v>1277</v>
      </c>
      <c r="G127" s="17" t="s">
        <v>1278</v>
      </c>
      <c r="H127" s="17" t="s">
        <v>1279</v>
      </c>
      <c r="I127" s="17" t="s">
        <v>1125</v>
      </c>
      <c r="J127" s="17"/>
      <c r="K127" s="17"/>
      <c r="L127" s="17">
        <v>1</v>
      </c>
      <c r="M127" s="16" t="s">
        <v>170</v>
      </c>
      <c r="N127" s="16" t="s">
        <v>203</v>
      </c>
      <c r="O127" s="16" t="s">
        <v>1403</v>
      </c>
      <c r="P127" s="16"/>
      <c r="Q127" s="16" t="s">
        <v>12</v>
      </c>
      <c r="R127" s="17"/>
      <c r="S127" s="17" t="s">
        <v>1314</v>
      </c>
      <c r="T127" s="17" t="s">
        <v>413</v>
      </c>
      <c r="U127" s="17"/>
      <c r="V127" s="17"/>
      <c r="W127" s="17"/>
      <c r="X127" s="17"/>
      <c r="Y127" s="17"/>
      <c r="Z127" s="17"/>
      <c r="AA127" s="17"/>
    </row>
    <row r="128" spans="1:27" s="1" customFormat="1" ht="14" customHeight="1">
      <c r="A128" s="17">
        <v>126</v>
      </c>
      <c r="B128" s="17">
        <v>35</v>
      </c>
      <c r="C128" s="17" t="s">
        <v>12</v>
      </c>
      <c r="D128" s="21">
        <v>45914</v>
      </c>
      <c r="E128" s="18">
        <v>0.29166666666666669</v>
      </c>
      <c r="F128" s="17" t="s">
        <v>544</v>
      </c>
      <c r="G128" s="17" t="s">
        <v>545</v>
      </c>
      <c r="H128" s="17" t="s">
        <v>550</v>
      </c>
      <c r="I128" s="17" t="s">
        <v>1326</v>
      </c>
      <c r="J128" s="17"/>
      <c r="K128" s="17"/>
      <c r="L128" s="17" t="s">
        <v>1327</v>
      </c>
      <c r="M128" s="16" t="s">
        <v>170</v>
      </c>
      <c r="N128" s="16" t="s">
        <v>551</v>
      </c>
      <c r="O128" s="16" t="s">
        <v>552</v>
      </c>
      <c r="P128" s="16"/>
      <c r="Q128" s="16" t="s">
        <v>12</v>
      </c>
      <c r="R128" s="17"/>
      <c r="S128" s="17" t="s">
        <v>1314</v>
      </c>
      <c r="T128" s="17" t="s">
        <v>413</v>
      </c>
      <c r="U128" s="17"/>
      <c r="V128" s="17"/>
      <c r="W128" s="17"/>
      <c r="X128" s="17"/>
      <c r="Y128" s="17"/>
      <c r="Z128" s="17"/>
      <c r="AA128" s="17"/>
    </row>
    <row r="129" spans="1:27" s="1" customFormat="1" ht="14" customHeight="1">
      <c r="A129" s="17">
        <v>127</v>
      </c>
      <c r="B129" s="17">
        <v>36</v>
      </c>
      <c r="C129" s="17" t="s">
        <v>12</v>
      </c>
      <c r="D129" s="21">
        <v>45914</v>
      </c>
      <c r="E129" s="18">
        <v>0.29166666666666669</v>
      </c>
      <c r="F129" s="17" t="s">
        <v>46</v>
      </c>
      <c r="G129" s="17" t="s">
        <v>59</v>
      </c>
      <c r="H129" s="17" t="s">
        <v>329</v>
      </c>
      <c r="I129" s="17" t="s">
        <v>1125</v>
      </c>
      <c r="J129" s="17"/>
      <c r="K129" s="17"/>
      <c r="L129" s="17" t="s">
        <v>535</v>
      </c>
      <c r="M129" s="16" t="s">
        <v>170</v>
      </c>
      <c r="N129" s="16" t="s">
        <v>204</v>
      </c>
      <c r="O129" s="16" t="s">
        <v>272</v>
      </c>
      <c r="P129" s="16"/>
      <c r="Q129" s="16" t="s">
        <v>12</v>
      </c>
      <c r="R129" s="17"/>
      <c r="S129" s="17" t="s">
        <v>1314</v>
      </c>
      <c r="T129" s="17" t="s">
        <v>413</v>
      </c>
      <c r="U129" s="17"/>
      <c r="V129" s="17"/>
      <c r="W129" s="17"/>
      <c r="X129" s="17"/>
      <c r="Y129" s="17"/>
      <c r="Z129" s="17"/>
      <c r="AA129" s="17"/>
    </row>
    <row r="130" spans="1:27">
      <c r="A130" s="17">
        <v>128</v>
      </c>
      <c r="B130" s="17">
        <v>37</v>
      </c>
      <c r="C130" s="17" t="s">
        <v>12</v>
      </c>
      <c r="D130" s="21">
        <v>45914</v>
      </c>
      <c r="E130" s="18">
        <v>0.29166666666666669</v>
      </c>
      <c r="F130" s="17" t="s">
        <v>49</v>
      </c>
      <c r="G130" s="17" t="s">
        <v>1328</v>
      </c>
      <c r="H130" s="17" t="s">
        <v>1329</v>
      </c>
      <c r="I130" s="17" t="s">
        <v>1125</v>
      </c>
      <c r="L130" s="17">
        <v>1</v>
      </c>
      <c r="M130" s="16" t="s">
        <v>170</v>
      </c>
      <c r="N130" s="16" t="s">
        <v>204</v>
      </c>
      <c r="O130" s="16" t="s">
        <v>220</v>
      </c>
      <c r="P130" s="16"/>
      <c r="Q130" s="16" t="s">
        <v>12</v>
      </c>
      <c r="S130" s="17" t="s">
        <v>1314</v>
      </c>
      <c r="T130" s="17" t="s">
        <v>413</v>
      </c>
    </row>
    <row r="131" spans="1:27" s="1" customFormat="1" ht="14" customHeight="1">
      <c r="A131" s="17">
        <v>129</v>
      </c>
      <c r="B131" s="17">
        <v>38</v>
      </c>
      <c r="C131" s="17" t="s">
        <v>12</v>
      </c>
      <c r="D131" s="21">
        <v>45914</v>
      </c>
      <c r="E131" s="18">
        <v>0.29166666666666669</v>
      </c>
      <c r="F131" s="17" t="s">
        <v>432</v>
      </c>
      <c r="G131" s="17" t="s">
        <v>107</v>
      </c>
      <c r="H131" s="17" t="s">
        <v>1330</v>
      </c>
      <c r="I131" s="17" t="s">
        <v>1125</v>
      </c>
      <c r="J131" s="17"/>
      <c r="K131" s="17"/>
      <c r="L131" s="17">
        <v>1</v>
      </c>
      <c r="M131" s="16" t="s">
        <v>170</v>
      </c>
      <c r="N131" s="16" t="s">
        <v>204</v>
      </c>
      <c r="O131" s="16" t="s">
        <v>220</v>
      </c>
      <c r="P131" s="16"/>
      <c r="Q131" s="16" t="s">
        <v>12</v>
      </c>
      <c r="R131" s="17"/>
      <c r="S131" s="17" t="s">
        <v>1314</v>
      </c>
      <c r="T131" s="17" t="s">
        <v>413</v>
      </c>
      <c r="U131" s="17"/>
      <c r="V131" s="17"/>
      <c r="W131" s="17"/>
      <c r="X131" s="17"/>
      <c r="Y131" s="17"/>
      <c r="Z131" s="17"/>
      <c r="AA131" s="17"/>
    </row>
    <row r="132" spans="1:27" s="1" customFormat="1" ht="14" customHeight="1">
      <c r="A132" s="17">
        <v>130</v>
      </c>
      <c r="B132" s="17">
        <v>39</v>
      </c>
      <c r="C132" s="17" t="s">
        <v>12</v>
      </c>
      <c r="D132" s="21">
        <v>45914</v>
      </c>
      <c r="E132" s="18">
        <v>0.29166666666666669</v>
      </c>
      <c r="F132" s="17" t="s">
        <v>555</v>
      </c>
      <c r="G132" s="17" t="s">
        <v>556</v>
      </c>
      <c r="H132" s="17" t="s">
        <v>541</v>
      </c>
      <c r="I132" s="17" t="s">
        <v>1331</v>
      </c>
      <c r="J132" s="17"/>
      <c r="K132" s="17"/>
      <c r="L132" s="17">
        <v>6</v>
      </c>
      <c r="M132" s="16" t="s">
        <v>170</v>
      </c>
      <c r="N132" s="16" t="s">
        <v>204</v>
      </c>
      <c r="O132" s="16" t="s">
        <v>205</v>
      </c>
      <c r="P132" s="16"/>
      <c r="Q132" s="16" t="s">
        <v>12</v>
      </c>
      <c r="R132" s="17"/>
      <c r="S132" s="17" t="s">
        <v>1314</v>
      </c>
      <c r="T132" s="17" t="s">
        <v>413</v>
      </c>
      <c r="U132" s="17"/>
      <c r="V132" s="17"/>
      <c r="W132" s="17"/>
      <c r="X132" s="17"/>
      <c r="Y132" s="17"/>
      <c r="Z132" s="17"/>
      <c r="AA132" s="17"/>
    </row>
    <row r="133" spans="1:27" s="1" customFormat="1" ht="14" customHeight="1">
      <c r="A133" s="17">
        <v>131</v>
      </c>
      <c r="B133" s="17">
        <v>40</v>
      </c>
      <c r="C133" s="17" t="s">
        <v>12</v>
      </c>
      <c r="D133" s="21">
        <v>45914</v>
      </c>
      <c r="E133" s="18">
        <v>0.29166666666666669</v>
      </c>
      <c r="F133" s="17" t="s">
        <v>42</v>
      </c>
      <c r="G133" s="17" t="s">
        <v>60</v>
      </c>
      <c r="H133" s="17" t="s">
        <v>48</v>
      </c>
      <c r="I133" s="17" t="s">
        <v>1332</v>
      </c>
      <c r="J133" s="17"/>
      <c r="K133" s="17"/>
      <c r="L133" s="17">
        <v>6</v>
      </c>
      <c r="M133" s="16" t="s">
        <v>170</v>
      </c>
      <c r="N133" s="16" t="s">
        <v>204</v>
      </c>
      <c r="O133" s="16" t="s">
        <v>271</v>
      </c>
      <c r="P133" s="16"/>
      <c r="Q133" s="16" t="s">
        <v>12</v>
      </c>
      <c r="R133" s="17"/>
      <c r="S133" s="17" t="s">
        <v>1314</v>
      </c>
      <c r="T133" s="17" t="s">
        <v>413</v>
      </c>
      <c r="U133" s="17"/>
      <c r="V133" s="17"/>
      <c r="W133" s="17"/>
      <c r="X133" s="17"/>
      <c r="Y133" s="17"/>
      <c r="Z133" s="17"/>
      <c r="AA133" s="17"/>
    </row>
    <row r="134" spans="1:27" s="1" customFormat="1" ht="14" customHeight="1">
      <c r="A134" s="17">
        <v>132</v>
      </c>
      <c r="B134" s="17">
        <v>41</v>
      </c>
      <c r="C134" s="17" t="s">
        <v>12</v>
      </c>
      <c r="D134" s="21">
        <v>45914</v>
      </c>
      <c r="E134" s="18">
        <v>0.29166666666666669</v>
      </c>
      <c r="F134" s="17" t="s">
        <v>109</v>
      </c>
      <c r="G134" s="17" t="s">
        <v>311</v>
      </c>
      <c r="H134" s="17" t="s">
        <v>335</v>
      </c>
      <c r="I134" s="17" t="s">
        <v>1333</v>
      </c>
      <c r="J134" s="17"/>
      <c r="K134" s="17"/>
      <c r="L134" s="17">
        <v>1</v>
      </c>
      <c r="M134" s="16" t="s">
        <v>170</v>
      </c>
      <c r="N134" s="16" t="s">
        <v>204</v>
      </c>
      <c r="O134" s="16" t="s">
        <v>283</v>
      </c>
      <c r="P134" s="16"/>
      <c r="Q134" s="16" t="s">
        <v>12</v>
      </c>
      <c r="R134" s="17"/>
      <c r="S134" s="17" t="s">
        <v>1314</v>
      </c>
      <c r="T134" s="17" t="s">
        <v>413</v>
      </c>
      <c r="U134" s="17"/>
      <c r="V134" s="17"/>
      <c r="W134" s="17"/>
      <c r="X134" s="17"/>
      <c r="Y134" s="17"/>
      <c r="Z134" s="17"/>
      <c r="AA134" s="17"/>
    </row>
    <row r="135" spans="1:27" s="1" customFormat="1" ht="14" customHeight="1">
      <c r="A135" s="17">
        <v>133</v>
      </c>
      <c r="B135" s="17">
        <v>42</v>
      </c>
      <c r="C135" s="17" t="s">
        <v>12</v>
      </c>
      <c r="D135" s="21">
        <v>45914</v>
      </c>
      <c r="E135" s="18">
        <v>0.29166666666666669</v>
      </c>
      <c r="F135" s="17" t="s">
        <v>49</v>
      </c>
      <c r="G135" s="17" t="s">
        <v>67</v>
      </c>
      <c r="H135" s="17" t="s">
        <v>1292</v>
      </c>
      <c r="I135" s="17" t="s">
        <v>1333</v>
      </c>
      <c r="J135" s="17"/>
      <c r="K135" s="17"/>
      <c r="L135" s="17">
        <v>1</v>
      </c>
      <c r="M135" s="16" t="s">
        <v>170</v>
      </c>
      <c r="N135" s="16" t="s">
        <v>204</v>
      </c>
      <c r="O135" s="16" t="s">
        <v>220</v>
      </c>
      <c r="P135" s="16"/>
      <c r="Q135" s="16" t="s">
        <v>12</v>
      </c>
      <c r="R135" s="17"/>
      <c r="S135" s="17" t="s">
        <v>1314</v>
      </c>
      <c r="T135" s="17" t="s">
        <v>413</v>
      </c>
      <c r="U135" s="17"/>
      <c r="V135" s="17"/>
      <c r="W135" s="17"/>
      <c r="X135" s="17"/>
      <c r="Y135" s="17"/>
      <c r="Z135" s="17"/>
      <c r="AA135" s="17"/>
    </row>
    <row r="136" spans="1:27" s="1" customFormat="1" ht="14" customHeight="1">
      <c r="A136" s="17">
        <v>134</v>
      </c>
      <c r="B136" s="17">
        <v>43</v>
      </c>
      <c r="C136" s="17" t="s">
        <v>12</v>
      </c>
      <c r="D136" s="21">
        <v>45914</v>
      </c>
      <c r="E136" s="18">
        <v>0.29166666666666669</v>
      </c>
      <c r="F136" s="17" t="s">
        <v>63</v>
      </c>
      <c r="G136" s="17" t="s">
        <v>52</v>
      </c>
      <c r="H136" s="17" t="s">
        <v>538</v>
      </c>
      <c r="I136" s="17" t="s">
        <v>1111</v>
      </c>
      <c r="J136" s="17"/>
      <c r="K136" s="17"/>
      <c r="L136" s="17">
        <v>3</v>
      </c>
      <c r="M136" s="16" t="s">
        <v>170</v>
      </c>
      <c r="N136" s="16" t="s">
        <v>253</v>
      </c>
      <c r="O136" s="16" t="s">
        <v>254</v>
      </c>
      <c r="P136" s="16"/>
      <c r="Q136" s="16" t="s">
        <v>12</v>
      </c>
      <c r="R136" s="17"/>
      <c r="S136" s="17" t="s">
        <v>1334</v>
      </c>
      <c r="T136" s="17" t="s">
        <v>413</v>
      </c>
      <c r="U136" s="17"/>
      <c r="V136" s="17"/>
      <c r="W136" s="17"/>
      <c r="X136" s="17"/>
      <c r="Y136" s="17"/>
      <c r="Z136" s="17"/>
      <c r="AA136" s="17"/>
    </row>
    <row r="137" spans="1:27" s="1" customFormat="1" ht="14" customHeight="1">
      <c r="A137" s="17">
        <v>135</v>
      </c>
      <c r="B137" s="17">
        <v>44</v>
      </c>
      <c r="C137" s="17" t="s">
        <v>12</v>
      </c>
      <c r="D137" s="21">
        <v>45914</v>
      </c>
      <c r="E137" s="18">
        <v>0.29166666666666669</v>
      </c>
      <c r="F137" s="17" t="s">
        <v>53</v>
      </c>
      <c r="G137" s="17" t="s">
        <v>65</v>
      </c>
      <c r="H137" s="17" t="s">
        <v>54</v>
      </c>
      <c r="I137" s="17" t="s">
        <v>1111</v>
      </c>
      <c r="J137" s="17"/>
      <c r="K137" s="17"/>
      <c r="L137" s="17">
        <v>2</v>
      </c>
      <c r="M137" s="16" t="s">
        <v>170</v>
      </c>
      <c r="N137" s="16" t="s">
        <v>253</v>
      </c>
      <c r="O137" s="16" t="s">
        <v>254</v>
      </c>
      <c r="P137" s="16"/>
      <c r="Q137" s="16" t="s">
        <v>12</v>
      </c>
      <c r="R137" s="17"/>
      <c r="S137" s="17" t="s">
        <v>1334</v>
      </c>
      <c r="T137" s="17" t="s">
        <v>413</v>
      </c>
      <c r="U137" s="17"/>
      <c r="V137" s="17"/>
      <c r="W137" s="17"/>
      <c r="X137" s="17"/>
      <c r="Y137" s="17"/>
      <c r="Z137" s="17"/>
      <c r="AA137" s="17"/>
    </row>
    <row r="138" spans="1:27" s="1" customFormat="1" ht="14" customHeight="1">
      <c r="A138" s="17">
        <v>136</v>
      </c>
      <c r="B138" s="17">
        <v>45</v>
      </c>
      <c r="C138" s="17" t="s">
        <v>12</v>
      </c>
      <c r="D138" s="21">
        <v>45914</v>
      </c>
      <c r="E138" s="18">
        <v>0.29166666666666669</v>
      </c>
      <c r="F138" s="17" t="s">
        <v>555</v>
      </c>
      <c r="G138" s="17" t="s">
        <v>556</v>
      </c>
      <c r="H138" s="17" t="s">
        <v>541</v>
      </c>
      <c r="I138" s="17" t="s">
        <v>1125</v>
      </c>
      <c r="J138" s="17"/>
      <c r="K138" s="17"/>
      <c r="L138" s="17">
        <v>3</v>
      </c>
      <c r="M138" s="16" t="s">
        <v>170</v>
      </c>
      <c r="N138" s="16" t="s">
        <v>204</v>
      </c>
      <c r="O138" s="16" t="s">
        <v>205</v>
      </c>
      <c r="P138" s="16"/>
      <c r="Q138" s="16" t="s">
        <v>12</v>
      </c>
      <c r="R138" s="17"/>
      <c r="S138" s="17" t="s">
        <v>1335</v>
      </c>
      <c r="T138" s="17" t="s">
        <v>413</v>
      </c>
      <c r="U138" s="17"/>
      <c r="V138" s="17"/>
      <c r="W138" s="17"/>
      <c r="X138" s="17"/>
      <c r="Y138" s="17"/>
      <c r="Z138" s="17"/>
      <c r="AA138" s="17"/>
    </row>
    <row r="139" spans="1:27" s="1" customFormat="1" ht="14" customHeight="1">
      <c r="A139" s="17">
        <v>137</v>
      </c>
      <c r="B139" s="17">
        <v>46</v>
      </c>
      <c r="C139" s="17" t="s">
        <v>12</v>
      </c>
      <c r="D139" s="21">
        <v>45914</v>
      </c>
      <c r="E139" s="18">
        <v>0.29166666666666669</v>
      </c>
      <c r="F139" s="17" t="s">
        <v>547</v>
      </c>
      <c r="G139" s="17" t="s">
        <v>52</v>
      </c>
      <c r="H139" s="17" t="s">
        <v>1336</v>
      </c>
      <c r="I139" s="17" t="s">
        <v>1125</v>
      </c>
      <c r="J139" s="17"/>
      <c r="K139" s="17"/>
      <c r="L139" s="17">
        <v>1</v>
      </c>
      <c r="M139" s="16" t="s">
        <v>170</v>
      </c>
      <c r="N139" s="16" t="s">
        <v>204</v>
      </c>
      <c r="O139" s="16" t="s">
        <v>558</v>
      </c>
      <c r="P139" s="16"/>
      <c r="Q139" s="16" t="s">
        <v>12</v>
      </c>
      <c r="R139" s="17"/>
      <c r="S139" s="17" t="s">
        <v>1335</v>
      </c>
      <c r="T139" s="17" t="s">
        <v>413</v>
      </c>
      <c r="U139" s="17"/>
      <c r="V139" s="17"/>
      <c r="W139" s="17"/>
      <c r="X139" s="17"/>
      <c r="Y139" s="17"/>
      <c r="Z139" s="17"/>
      <c r="AA139" s="17"/>
    </row>
    <row r="140" spans="1:27" s="1" customFormat="1" ht="14" customHeight="1">
      <c r="A140" s="17">
        <v>138</v>
      </c>
      <c r="B140" s="17">
        <v>47</v>
      </c>
      <c r="C140" s="17" t="s">
        <v>12</v>
      </c>
      <c r="D140" s="21">
        <v>45914</v>
      </c>
      <c r="E140" s="18">
        <v>0.29166666666666669</v>
      </c>
      <c r="F140" s="17" t="s">
        <v>108</v>
      </c>
      <c r="G140" s="17" t="s">
        <v>61</v>
      </c>
      <c r="H140" s="17" t="s">
        <v>274</v>
      </c>
      <c r="I140" s="17" t="s">
        <v>1125</v>
      </c>
      <c r="J140" s="17"/>
      <c r="K140" s="17"/>
      <c r="L140" s="17">
        <v>1</v>
      </c>
      <c r="M140" s="16" t="s">
        <v>170</v>
      </c>
      <c r="N140" s="16" t="s">
        <v>201</v>
      </c>
      <c r="O140" s="16" t="s">
        <v>202</v>
      </c>
      <c r="P140" s="16"/>
      <c r="Q140" s="16" t="s">
        <v>12</v>
      </c>
      <c r="R140" s="17"/>
      <c r="S140" s="17" t="s">
        <v>1335</v>
      </c>
      <c r="T140" s="17" t="s">
        <v>413</v>
      </c>
      <c r="U140" s="17"/>
      <c r="V140" s="17"/>
      <c r="W140" s="17"/>
      <c r="X140" s="17"/>
      <c r="Y140" s="17"/>
      <c r="Z140" s="17"/>
      <c r="AA140" s="17"/>
    </row>
    <row r="141" spans="1:27" s="1" customFormat="1" ht="14" customHeight="1">
      <c r="A141" s="17">
        <v>139</v>
      </c>
      <c r="B141" s="17">
        <v>48</v>
      </c>
      <c r="C141" s="17" t="s">
        <v>12</v>
      </c>
      <c r="D141" s="21">
        <v>45914</v>
      </c>
      <c r="E141" s="18">
        <v>0.29166666666666669</v>
      </c>
      <c r="F141" s="17" t="s">
        <v>553</v>
      </c>
      <c r="G141" s="17" t="s">
        <v>1389</v>
      </c>
      <c r="H141" s="17" t="s">
        <v>1337</v>
      </c>
      <c r="I141" s="17" t="s">
        <v>1125</v>
      </c>
      <c r="J141" s="17"/>
      <c r="K141" s="17"/>
      <c r="L141" s="17">
        <v>1</v>
      </c>
      <c r="M141" s="16" t="s">
        <v>170</v>
      </c>
      <c r="N141" s="16" t="s">
        <v>204</v>
      </c>
      <c r="O141" s="16" t="s">
        <v>277</v>
      </c>
      <c r="P141" s="16"/>
      <c r="Q141" s="16" t="s">
        <v>12</v>
      </c>
      <c r="R141" s="17"/>
      <c r="S141" s="17" t="s">
        <v>1335</v>
      </c>
      <c r="T141" s="17" t="s">
        <v>413</v>
      </c>
      <c r="U141" s="17"/>
      <c r="V141" s="17"/>
      <c r="W141" s="17"/>
      <c r="X141" s="17"/>
      <c r="Y141" s="17"/>
      <c r="Z141" s="17"/>
      <c r="AA141" s="17"/>
    </row>
    <row r="142" spans="1:27" s="1" customFormat="1" ht="14" customHeight="1">
      <c r="A142" s="17">
        <v>140</v>
      </c>
      <c r="B142" s="17">
        <v>49</v>
      </c>
      <c r="C142" s="17" t="s">
        <v>12</v>
      </c>
      <c r="D142" s="21">
        <v>45914</v>
      </c>
      <c r="E142" s="18">
        <v>0.29166666666666669</v>
      </c>
      <c r="F142" s="17" t="s">
        <v>1373</v>
      </c>
      <c r="G142" s="17" t="s">
        <v>1374</v>
      </c>
      <c r="H142" s="17" t="s">
        <v>1338</v>
      </c>
      <c r="I142" s="17" t="s">
        <v>1125</v>
      </c>
      <c r="J142" s="17"/>
      <c r="K142" s="17"/>
      <c r="L142" s="17">
        <v>1</v>
      </c>
      <c r="M142" s="16" t="s">
        <v>170</v>
      </c>
      <c r="N142" s="16" t="s">
        <v>203</v>
      </c>
      <c r="O142" s="16" t="s">
        <v>1403</v>
      </c>
      <c r="P142" s="16"/>
      <c r="Q142" s="16" t="s">
        <v>12</v>
      </c>
      <c r="R142" s="17"/>
      <c r="S142" s="17" t="s">
        <v>1335</v>
      </c>
      <c r="T142" s="17" t="s">
        <v>413</v>
      </c>
      <c r="U142" s="17"/>
      <c r="V142" s="17"/>
      <c r="W142" s="17"/>
      <c r="X142" s="17"/>
      <c r="Y142" s="17"/>
      <c r="Z142" s="17"/>
      <c r="AA142" s="17"/>
    </row>
    <row r="143" spans="1:27" s="1" customFormat="1" ht="14" customHeight="1">
      <c r="A143" s="17">
        <v>141</v>
      </c>
      <c r="B143" s="17">
        <v>50</v>
      </c>
      <c r="C143" s="17" t="s">
        <v>12</v>
      </c>
      <c r="D143" s="21">
        <v>45914</v>
      </c>
      <c r="E143" s="18">
        <v>0.29166666666666669</v>
      </c>
      <c r="F143" s="17" t="s">
        <v>53</v>
      </c>
      <c r="G143" s="17" t="s">
        <v>1283</v>
      </c>
      <c r="H143" s="17" t="s">
        <v>1339</v>
      </c>
      <c r="I143" s="17" t="s">
        <v>1125</v>
      </c>
      <c r="J143" s="17"/>
      <c r="K143" s="17"/>
      <c r="L143" s="17">
        <v>1</v>
      </c>
      <c r="M143" s="16" t="s">
        <v>170</v>
      </c>
      <c r="N143" s="16" t="s">
        <v>253</v>
      </c>
      <c r="O143" s="16" t="s">
        <v>254</v>
      </c>
      <c r="P143" s="16"/>
      <c r="Q143" s="16" t="s">
        <v>12</v>
      </c>
      <c r="R143" s="17"/>
      <c r="S143" s="17" t="s">
        <v>1335</v>
      </c>
      <c r="T143" s="17" t="s">
        <v>413</v>
      </c>
      <c r="U143" s="17"/>
      <c r="V143" s="17"/>
      <c r="W143" s="17"/>
      <c r="X143" s="17"/>
      <c r="Y143" s="17"/>
      <c r="Z143" s="17"/>
      <c r="AA143" s="17"/>
    </row>
    <row r="144" spans="1:27" s="1" customFormat="1" ht="14" customHeight="1">
      <c r="A144" s="17">
        <v>142</v>
      </c>
      <c r="B144" s="17">
        <v>51</v>
      </c>
      <c r="C144" s="17" t="s">
        <v>12</v>
      </c>
      <c r="D144" s="21">
        <v>45914</v>
      </c>
      <c r="E144" s="18">
        <v>0.375</v>
      </c>
      <c r="F144" s="17" t="s">
        <v>1341</v>
      </c>
      <c r="G144" s="17" t="s">
        <v>1342</v>
      </c>
      <c r="H144" s="17" t="s">
        <v>1343</v>
      </c>
      <c r="I144" s="17" t="s">
        <v>1308</v>
      </c>
      <c r="J144" s="17"/>
      <c r="K144" s="17"/>
      <c r="L144" s="17">
        <v>1</v>
      </c>
      <c r="M144" s="16" t="s">
        <v>170</v>
      </c>
      <c r="N144" s="16" t="s">
        <v>1401</v>
      </c>
      <c r="O144" s="16" t="s">
        <v>1402</v>
      </c>
      <c r="P144" s="16"/>
      <c r="Q144" s="16" t="s">
        <v>12</v>
      </c>
      <c r="R144" s="17"/>
      <c r="S144" s="17" t="s">
        <v>1340</v>
      </c>
      <c r="T144" s="17" t="s">
        <v>413</v>
      </c>
      <c r="U144" s="17"/>
      <c r="V144" s="17"/>
      <c r="W144" s="17"/>
      <c r="X144" s="17"/>
      <c r="Y144" s="17"/>
      <c r="Z144" s="17"/>
      <c r="AA144" s="17"/>
    </row>
    <row r="145" spans="1:27" s="1" customFormat="1" ht="14" customHeight="1">
      <c r="A145" s="17">
        <v>143</v>
      </c>
      <c r="B145" s="17">
        <v>52</v>
      </c>
      <c r="C145" s="17" t="s">
        <v>12</v>
      </c>
      <c r="D145" s="21">
        <v>45914</v>
      </c>
      <c r="E145" s="18">
        <v>0.375</v>
      </c>
      <c r="F145" s="17" t="s">
        <v>47</v>
      </c>
      <c r="G145" s="17" t="s">
        <v>55</v>
      </c>
      <c r="H145" s="17" t="s">
        <v>539</v>
      </c>
      <c r="I145" s="17" t="s">
        <v>1344</v>
      </c>
      <c r="J145" s="17"/>
      <c r="K145" s="17"/>
      <c r="L145" s="17">
        <v>14</v>
      </c>
      <c r="M145" s="16" t="s">
        <v>170</v>
      </c>
      <c r="N145" s="16" t="s">
        <v>208</v>
      </c>
      <c r="O145" s="16" t="s">
        <v>209</v>
      </c>
      <c r="P145" s="16"/>
      <c r="Q145" s="16" t="s">
        <v>12</v>
      </c>
      <c r="R145" s="17"/>
      <c r="S145" s="17" t="s">
        <v>1340</v>
      </c>
      <c r="T145" s="17" t="s">
        <v>413</v>
      </c>
      <c r="U145" s="17"/>
      <c r="V145" s="17"/>
      <c r="W145" s="17"/>
      <c r="X145" s="17"/>
      <c r="Y145" s="17"/>
      <c r="Z145" s="17"/>
      <c r="AA145" s="17"/>
    </row>
    <row r="146" spans="1:27" s="1" customFormat="1" ht="14" customHeight="1">
      <c r="A146" s="17">
        <v>144</v>
      </c>
      <c r="B146" s="17">
        <v>53</v>
      </c>
      <c r="C146" s="17" t="s">
        <v>12</v>
      </c>
      <c r="D146" s="21">
        <v>45914</v>
      </c>
      <c r="E146" s="18">
        <v>0.375</v>
      </c>
      <c r="F146" s="17" t="s">
        <v>56</v>
      </c>
      <c r="G146" s="17" t="s">
        <v>57</v>
      </c>
      <c r="H146" s="17" t="s">
        <v>64</v>
      </c>
      <c r="I146" s="17" t="s">
        <v>1345</v>
      </c>
      <c r="J146" s="17"/>
      <c r="K146" s="17"/>
      <c r="L146" s="17">
        <v>31</v>
      </c>
      <c r="M146" s="16" t="s">
        <v>170</v>
      </c>
      <c r="N146" s="16" t="s">
        <v>204</v>
      </c>
      <c r="O146" s="16" t="s">
        <v>263</v>
      </c>
      <c r="P146" s="16"/>
      <c r="Q146" s="16" t="s">
        <v>12</v>
      </c>
      <c r="R146" s="17"/>
      <c r="S146" s="17" t="s">
        <v>1340</v>
      </c>
      <c r="T146" s="17" t="s">
        <v>413</v>
      </c>
      <c r="U146" s="17"/>
      <c r="V146" s="17"/>
      <c r="W146" s="17"/>
      <c r="X146" s="17"/>
      <c r="Y146" s="17"/>
      <c r="Z146" s="17"/>
      <c r="AA146" s="17"/>
    </row>
    <row r="147" spans="1:27" s="1" customFormat="1" ht="14" customHeight="1">
      <c r="A147" s="17">
        <v>145</v>
      </c>
      <c r="B147" s="17">
        <v>54</v>
      </c>
      <c r="C147" s="17" t="s">
        <v>12</v>
      </c>
      <c r="D147" s="21">
        <v>45914</v>
      </c>
      <c r="E147" s="18">
        <v>0.375</v>
      </c>
      <c r="F147" s="17" t="s">
        <v>45</v>
      </c>
      <c r="G147" s="17" t="s">
        <v>50</v>
      </c>
      <c r="H147" s="17" t="s">
        <v>540</v>
      </c>
      <c r="I147" s="17" t="s">
        <v>1345</v>
      </c>
      <c r="J147" s="17"/>
      <c r="K147" s="17"/>
      <c r="L147" s="17">
        <v>7</v>
      </c>
      <c r="M147" s="16" t="s">
        <v>170</v>
      </c>
      <c r="N147" s="16" t="s">
        <v>204</v>
      </c>
      <c r="O147" s="16" t="s">
        <v>205</v>
      </c>
      <c r="P147" s="16"/>
      <c r="Q147" s="16" t="s">
        <v>12</v>
      </c>
      <c r="R147" s="17"/>
      <c r="S147" s="17" t="s">
        <v>1340</v>
      </c>
      <c r="T147" s="17" t="s">
        <v>413</v>
      </c>
      <c r="U147" s="17"/>
      <c r="V147" s="17"/>
      <c r="W147" s="17"/>
      <c r="X147" s="17"/>
      <c r="Y147" s="17"/>
      <c r="Z147" s="17"/>
      <c r="AA147" s="17"/>
    </row>
    <row r="148" spans="1:27" s="1" customFormat="1" ht="14" customHeight="1">
      <c r="A148" s="17">
        <v>146</v>
      </c>
      <c r="B148" s="17">
        <v>55</v>
      </c>
      <c r="C148" s="17" t="s">
        <v>12</v>
      </c>
      <c r="D148" s="21">
        <v>45914</v>
      </c>
      <c r="E148" s="18">
        <v>0.375</v>
      </c>
      <c r="F148" s="17" t="s">
        <v>66</v>
      </c>
      <c r="G148" s="17" t="s">
        <v>62</v>
      </c>
      <c r="H148" s="17" t="s">
        <v>111</v>
      </c>
      <c r="I148" s="17" t="s">
        <v>1346</v>
      </c>
      <c r="J148" s="17"/>
      <c r="K148" s="17"/>
      <c r="L148" s="17">
        <v>15</v>
      </c>
      <c r="M148" s="16" t="s">
        <v>170</v>
      </c>
      <c r="N148" s="16" t="s">
        <v>204</v>
      </c>
      <c r="O148" s="16" t="s">
        <v>262</v>
      </c>
      <c r="P148" s="16"/>
      <c r="Q148" s="16" t="s">
        <v>12</v>
      </c>
      <c r="R148" s="17"/>
      <c r="S148" s="17" t="s">
        <v>1340</v>
      </c>
      <c r="T148" s="17" t="s">
        <v>413</v>
      </c>
      <c r="U148" s="17"/>
      <c r="V148" s="17"/>
      <c r="W148" s="17"/>
      <c r="X148" s="17"/>
      <c r="Y148" s="17"/>
      <c r="Z148" s="17"/>
      <c r="AA148" s="17"/>
    </row>
    <row r="149" spans="1:27" s="1" customFormat="1" ht="14" customHeight="1">
      <c r="A149" s="17">
        <v>147</v>
      </c>
      <c r="B149" s="17">
        <v>56</v>
      </c>
      <c r="C149" s="17" t="s">
        <v>12</v>
      </c>
      <c r="D149" s="21">
        <v>45914</v>
      </c>
      <c r="E149" s="18">
        <v>0.375</v>
      </c>
      <c r="F149" s="17" t="s">
        <v>43</v>
      </c>
      <c r="G149" s="17" t="s">
        <v>51</v>
      </c>
      <c r="H149" s="17" t="s">
        <v>44</v>
      </c>
      <c r="I149" s="17" t="s">
        <v>1347</v>
      </c>
      <c r="J149" s="17"/>
      <c r="K149" s="17"/>
      <c r="L149" s="17">
        <v>1</v>
      </c>
      <c r="M149" s="16" t="s">
        <v>170</v>
      </c>
      <c r="N149" s="16" t="s">
        <v>208</v>
      </c>
      <c r="O149" s="16" t="s">
        <v>209</v>
      </c>
      <c r="P149" s="16"/>
      <c r="Q149" s="16" t="s">
        <v>12</v>
      </c>
      <c r="R149" s="17"/>
      <c r="S149" s="17" t="s">
        <v>1340</v>
      </c>
      <c r="T149" s="17" t="s">
        <v>413</v>
      </c>
      <c r="U149" s="17"/>
      <c r="V149" s="17"/>
      <c r="W149" s="17"/>
      <c r="X149" s="17"/>
      <c r="Y149" s="17"/>
      <c r="Z149" s="17"/>
      <c r="AA149" s="17"/>
    </row>
    <row r="150" spans="1:27" s="12" customFormat="1" ht="14" customHeight="1">
      <c r="A150" s="17">
        <v>148</v>
      </c>
      <c r="B150" s="17">
        <v>57</v>
      </c>
      <c r="C150" s="17" t="s">
        <v>12</v>
      </c>
      <c r="D150" s="21">
        <v>45914</v>
      </c>
      <c r="E150" s="18">
        <v>0.375</v>
      </c>
      <c r="F150" s="17" t="s">
        <v>432</v>
      </c>
      <c r="G150" s="17" t="s">
        <v>107</v>
      </c>
      <c r="H150" s="17" t="s">
        <v>422</v>
      </c>
      <c r="I150" s="17" t="s">
        <v>1348</v>
      </c>
      <c r="J150" s="17"/>
      <c r="K150" s="17"/>
      <c r="L150" s="17">
        <v>1</v>
      </c>
      <c r="M150" s="16" t="s">
        <v>170</v>
      </c>
      <c r="N150" s="16" t="s">
        <v>204</v>
      </c>
      <c r="O150" s="16" t="s">
        <v>220</v>
      </c>
      <c r="P150" s="16"/>
      <c r="Q150" s="16" t="s">
        <v>12</v>
      </c>
      <c r="R150" s="17"/>
      <c r="S150" s="17" t="s">
        <v>1340</v>
      </c>
      <c r="T150" s="17" t="s">
        <v>413</v>
      </c>
      <c r="U150" s="17"/>
      <c r="V150" s="17"/>
      <c r="W150" s="16"/>
      <c r="X150" s="16"/>
      <c r="Y150" s="16"/>
      <c r="Z150" s="16"/>
      <c r="AA150" s="16"/>
    </row>
    <row r="151" spans="1:27" s="1" customFormat="1" ht="14" customHeight="1">
      <c r="A151" s="17">
        <v>149</v>
      </c>
      <c r="B151" s="17">
        <v>58</v>
      </c>
      <c r="C151" s="17" t="s">
        <v>12</v>
      </c>
      <c r="D151" s="21">
        <v>45914</v>
      </c>
      <c r="E151" s="18">
        <v>0.375</v>
      </c>
      <c r="F151" s="17" t="s">
        <v>1277</v>
      </c>
      <c r="G151" s="17" t="s">
        <v>1296</v>
      </c>
      <c r="H151" s="17" t="s">
        <v>1282</v>
      </c>
      <c r="I151" s="17" t="s">
        <v>1348</v>
      </c>
      <c r="J151" s="17"/>
      <c r="K151" s="17"/>
      <c r="L151" s="17">
        <v>2</v>
      </c>
      <c r="M151" s="16" t="s">
        <v>170</v>
      </c>
      <c r="N151" s="16" t="s">
        <v>203</v>
      </c>
      <c r="O151" s="16" t="s">
        <v>1403</v>
      </c>
      <c r="P151" s="16"/>
      <c r="Q151" s="16" t="s">
        <v>12</v>
      </c>
      <c r="R151" s="17"/>
      <c r="S151" s="17" t="s">
        <v>1340</v>
      </c>
      <c r="T151" s="17" t="s">
        <v>413</v>
      </c>
      <c r="U151" s="17"/>
      <c r="V151" s="17"/>
      <c r="W151" s="17"/>
      <c r="X151" s="17"/>
      <c r="Y151" s="17"/>
      <c r="Z151" s="17"/>
      <c r="AA151" s="17"/>
    </row>
    <row r="152" spans="1:27" s="1" customFormat="1" ht="14" customHeight="1">
      <c r="A152" s="17">
        <v>150</v>
      </c>
      <c r="B152" s="17">
        <v>59</v>
      </c>
      <c r="C152" s="17" t="s">
        <v>12</v>
      </c>
      <c r="D152" s="21">
        <v>45914</v>
      </c>
      <c r="E152" s="18">
        <v>0.375</v>
      </c>
      <c r="F152" s="17" t="s">
        <v>1277</v>
      </c>
      <c r="G152" s="17" t="s">
        <v>1278</v>
      </c>
      <c r="H152" s="17" t="s">
        <v>1279</v>
      </c>
      <c r="I152" s="17" t="s">
        <v>1348</v>
      </c>
      <c r="J152" s="17"/>
      <c r="K152" s="17"/>
      <c r="L152" s="17">
        <v>1</v>
      </c>
      <c r="M152" s="16" t="s">
        <v>170</v>
      </c>
      <c r="N152" s="16" t="s">
        <v>203</v>
      </c>
      <c r="O152" s="16" t="s">
        <v>1403</v>
      </c>
      <c r="P152" s="16"/>
      <c r="Q152" s="16" t="s">
        <v>12</v>
      </c>
      <c r="R152" s="17"/>
      <c r="S152" s="17" t="s">
        <v>1340</v>
      </c>
      <c r="T152" s="17" t="s">
        <v>413</v>
      </c>
      <c r="U152" s="17"/>
      <c r="V152" s="17"/>
      <c r="W152" s="17"/>
      <c r="X152" s="17"/>
      <c r="Y152" s="17"/>
      <c r="Z152" s="17"/>
      <c r="AA152" s="17"/>
    </row>
    <row r="153" spans="1:27" s="1" customFormat="1" ht="14" customHeight="1">
      <c r="A153" s="17">
        <v>151</v>
      </c>
      <c r="B153" s="17">
        <v>60</v>
      </c>
      <c r="C153" s="17" t="s">
        <v>12</v>
      </c>
      <c r="D153" s="21">
        <v>45914</v>
      </c>
      <c r="E153" s="18">
        <v>0.375</v>
      </c>
      <c r="F153" s="17" t="s">
        <v>544</v>
      </c>
      <c r="G153" s="17" t="s">
        <v>545</v>
      </c>
      <c r="H153" s="17" t="s">
        <v>550</v>
      </c>
      <c r="I153" s="17" t="s">
        <v>1349</v>
      </c>
      <c r="J153" s="17"/>
      <c r="K153" s="17"/>
      <c r="L153" s="17">
        <v>2</v>
      </c>
      <c r="M153" s="16" t="s">
        <v>170</v>
      </c>
      <c r="N153" s="16" t="s">
        <v>551</v>
      </c>
      <c r="O153" s="16" t="s">
        <v>552</v>
      </c>
      <c r="P153" s="16"/>
      <c r="Q153" s="16" t="s">
        <v>12</v>
      </c>
      <c r="R153" s="17"/>
      <c r="S153" s="17" t="s">
        <v>1340</v>
      </c>
      <c r="T153" s="17" t="s">
        <v>413</v>
      </c>
      <c r="U153" s="17"/>
      <c r="V153" s="17"/>
      <c r="W153" s="17"/>
      <c r="X153" s="17"/>
      <c r="Y153" s="17"/>
      <c r="Z153" s="17"/>
      <c r="AA153" s="17"/>
    </row>
    <row r="154" spans="1:27" s="1" customFormat="1" ht="14" customHeight="1">
      <c r="A154" s="17">
        <v>152</v>
      </c>
      <c r="B154" s="17">
        <v>61</v>
      </c>
      <c r="C154" s="17" t="s">
        <v>12</v>
      </c>
      <c r="D154" s="21">
        <v>45914</v>
      </c>
      <c r="E154" s="18">
        <v>0.375</v>
      </c>
      <c r="F154" s="17" t="s">
        <v>555</v>
      </c>
      <c r="G154" s="17" t="s">
        <v>556</v>
      </c>
      <c r="H154" s="17" t="s">
        <v>541</v>
      </c>
      <c r="I154" s="17" t="s">
        <v>1350</v>
      </c>
      <c r="J154" s="17"/>
      <c r="K154" s="17"/>
      <c r="L154" s="17">
        <v>1</v>
      </c>
      <c r="M154" s="16" t="s">
        <v>170</v>
      </c>
      <c r="N154" s="16" t="s">
        <v>204</v>
      </c>
      <c r="O154" s="16" t="s">
        <v>205</v>
      </c>
      <c r="P154" s="16"/>
      <c r="Q154" s="16" t="s">
        <v>12</v>
      </c>
      <c r="R154" s="17"/>
      <c r="S154" s="17" t="s">
        <v>1340</v>
      </c>
      <c r="T154" s="17" t="s">
        <v>413</v>
      </c>
      <c r="U154" s="17"/>
      <c r="V154" s="17"/>
      <c r="W154" s="17"/>
      <c r="X154" s="17"/>
      <c r="Y154" s="17"/>
      <c r="Z154" s="17"/>
      <c r="AA154" s="17"/>
    </row>
    <row r="155" spans="1:27" s="1" customFormat="1" ht="14" customHeight="1">
      <c r="A155" s="17">
        <v>153</v>
      </c>
      <c r="B155" s="17">
        <v>62</v>
      </c>
      <c r="C155" s="17" t="s">
        <v>12</v>
      </c>
      <c r="D155" s="21">
        <v>45914</v>
      </c>
      <c r="E155" s="18">
        <v>0.375</v>
      </c>
      <c r="F155" s="17" t="s">
        <v>46</v>
      </c>
      <c r="G155" s="17" t="s">
        <v>59</v>
      </c>
      <c r="H155" s="17" t="s">
        <v>329</v>
      </c>
      <c r="I155" s="17" t="s">
        <v>1311</v>
      </c>
      <c r="J155" s="17"/>
      <c r="K155" s="17"/>
      <c r="L155" s="17">
        <v>1</v>
      </c>
      <c r="M155" s="16" t="s">
        <v>170</v>
      </c>
      <c r="N155" s="16" t="s">
        <v>204</v>
      </c>
      <c r="O155" s="16" t="s">
        <v>272</v>
      </c>
      <c r="P155" s="16"/>
      <c r="Q155" s="16" t="s">
        <v>12</v>
      </c>
      <c r="R155" s="17"/>
      <c r="S155" s="17" t="s">
        <v>1340</v>
      </c>
      <c r="T155" s="17" t="s">
        <v>413</v>
      </c>
      <c r="U155" s="17"/>
      <c r="V155" s="17"/>
      <c r="W155" s="17"/>
      <c r="X155" s="17"/>
      <c r="Y155" s="17"/>
      <c r="Z155" s="17"/>
      <c r="AA155" s="17"/>
    </row>
    <row r="156" spans="1:27" s="1" customFormat="1" ht="14" customHeight="1">
      <c r="A156" s="17">
        <v>154</v>
      </c>
      <c r="B156" s="17">
        <v>63</v>
      </c>
      <c r="C156" s="17" t="s">
        <v>12</v>
      </c>
      <c r="D156" s="21">
        <v>45914</v>
      </c>
      <c r="E156" s="18">
        <v>0.375</v>
      </c>
      <c r="F156" s="17" t="s">
        <v>49</v>
      </c>
      <c r="G156" s="17" t="s">
        <v>554</v>
      </c>
      <c r="H156" s="17" t="s">
        <v>536</v>
      </c>
      <c r="I156" s="17" t="s">
        <v>1309</v>
      </c>
      <c r="J156" s="17"/>
      <c r="K156" s="17"/>
      <c r="L156" s="17">
        <v>1</v>
      </c>
      <c r="M156" s="16" t="s">
        <v>170</v>
      </c>
      <c r="N156" s="16" t="s">
        <v>204</v>
      </c>
      <c r="O156" s="16" t="s">
        <v>220</v>
      </c>
      <c r="P156" s="16"/>
      <c r="Q156" s="16" t="s">
        <v>12</v>
      </c>
      <c r="R156" s="17"/>
      <c r="S156" s="17" t="s">
        <v>1340</v>
      </c>
      <c r="T156" s="17" t="s">
        <v>413</v>
      </c>
      <c r="U156" s="17"/>
      <c r="V156" s="17"/>
      <c r="W156" s="17"/>
      <c r="X156" s="17"/>
      <c r="Y156" s="17"/>
      <c r="Z156" s="17"/>
      <c r="AA156" s="17"/>
    </row>
    <row r="157" spans="1:27" s="1" customFormat="1" ht="14" customHeight="1">
      <c r="A157" s="17">
        <v>155</v>
      </c>
      <c r="B157" s="17">
        <v>64</v>
      </c>
      <c r="C157" s="17" t="s">
        <v>12</v>
      </c>
      <c r="D157" s="21">
        <v>45914</v>
      </c>
      <c r="E157" s="18">
        <v>0.375</v>
      </c>
      <c r="F157" s="17" t="s">
        <v>1322</v>
      </c>
      <c r="G157" s="17" t="s">
        <v>546</v>
      </c>
      <c r="H157" s="17" t="s">
        <v>549</v>
      </c>
      <c r="I157" s="17" t="s">
        <v>1167</v>
      </c>
      <c r="J157" s="17"/>
      <c r="K157" s="17"/>
      <c r="L157" s="17">
        <v>2</v>
      </c>
      <c r="M157" s="16" t="s">
        <v>170</v>
      </c>
      <c r="N157" s="16" t="s">
        <v>204</v>
      </c>
      <c r="O157" s="16" t="s">
        <v>220</v>
      </c>
      <c r="P157" s="16"/>
      <c r="Q157" s="16" t="s">
        <v>12</v>
      </c>
      <c r="R157" s="17"/>
      <c r="S157" s="17" t="s">
        <v>1340</v>
      </c>
      <c r="T157" s="17" t="s">
        <v>413</v>
      </c>
      <c r="U157" s="17"/>
      <c r="V157" s="17"/>
      <c r="W157" s="17"/>
      <c r="X157" s="17"/>
      <c r="Y157" s="17"/>
      <c r="Z157" s="17"/>
      <c r="AA157" s="17"/>
    </row>
    <row r="158" spans="1:27" s="1" customFormat="1" ht="14" customHeight="1">
      <c r="A158" s="17">
        <v>156</v>
      </c>
      <c r="B158" s="17">
        <v>65</v>
      </c>
      <c r="C158" s="17" t="s">
        <v>12</v>
      </c>
      <c r="D158" s="21">
        <v>45914</v>
      </c>
      <c r="E158" s="18">
        <v>0.375</v>
      </c>
      <c r="F158" s="17" t="s">
        <v>426</v>
      </c>
      <c r="G158" s="17" t="s">
        <v>427</v>
      </c>
      <c r="H158" s="17" t="s">
        <v>537</v>
      </c>
      <c r="I158" s="17" t="s">
        <v>1298</v>
      </c>
      <c r="J158" s="17"/>
      <c r="K158" s="17"/>
      <c r="L158" s="17">
        <v>1</v>
      </c>
      <c r="M158" s="16" t="s">
        <v>170</v>
      </c>
      <c r="N158" s="16" t="s">
        <v>431</v>
      </c>
      <c r="O158" s="16" t="s">
        <v>434</v>
      </c>
      <c r="P158" s="16"/>
      <c r="Q158" s="16" t="s">
        <v>12</v>
      </c>
      <c r="R158" s="17"/>
      <c r="S158" s="17" t="s">
        <v>1340</v>
      </c>
      <c r="T158" s="17" t="s">
        <v>413</v>
      </c>
      <c r="U158" s="17"/>
      <c r="V158" s="17"/>
      <c r="W158" s="17"/>
      <c r="X158" s="17"/>
      <c r="Y158" s="17"/>
      <c r="Z158" s="17"/>
      <c r="AA158" s="17"/>
    </row>
    <row r="159" spans="1:27" s="1" customFormat="1" ht="14" customHeight="1">
      <c r="A159" s="17">
        <v>157</v>
      </c>
      <c r="B159" s="17">
        <v>66</v>
      </c>
      <c r="C159" s="17" t="s">
        <v>12</v>
      </c>
      <c r="D159" s="21">
        <v>45914</v>
      </c>
      <c r="E159" s="18">
        <v>0.375</v>
      </c>
      <c r="F159" s="17" t="s">
        <v>63</v>
      </c>
      <c r="G159" s="17" t="s">
        <v>52</v>
      </c>
      <c r="H159" s="17" t="s">
        <v>538</v>
      </c>
      <c r="I159" s="17" t="s">
        <v>1167</v>
      </c>
      <c r="J159" s="17"/>
      <c r="K159" s="17"/>
      <c r="L159" s="17">
        <v>12</v>
      </c>
      <c r="M159" s="16" t="s">
        <v>170</v>
      </c>
      <c r="N159" s="16" t="s">
        <v>253</v>
      </c>
      <c r="O159" s="16" t="s">
        <v>254</v>
      </c>
      <c r="P159" s="16"/>
      <c r="Q159" s="16" t="s">
        <v>12</v>
      </c>
      <c r="R159" s="17"/>
      <c r="S159" s="17" t="s">
        <v>1340</v>
      </c>
      <c r="T159" s="17" t="s">
        <v>413</v>
      </c>
      <c r="U159" s="17"/>
      <c r="V159" s="17"/>
      <c r="W159" s="17"/>
      <c r="X159" s="17"/>
      <c r="Y159" s="17"/>
      <c r="Z159" s="17"/>
      <c r="AA159" s="17"/>
    </row>
    <row r="160" spans="1:27" s="1" customFormat="1" ht="14" customHeight="1">
      <c r="A160" s="17">
        <v>158</v>
      </c>
      <c r="B160" s="17">
        <v>67</v>
      </c>
      <c r="C160" s="17" t="s">
        <v>12</v>
      </c>
      <c r="D160" s="21">
        <v>45914</v>
      </c>
      <c r="E160" s="18">
        <v>0.375</v>
      </c>
      <c r="F160" s="17" t="s">
        <v>66</v>
      </c>
      <c r="G160" s="17" t="s">
        <v>62</v>
      </c>
      <c r="H160" s="17" t="s">
        <v>111</v>
      </c>
      <c r="I160" s="17" t="s">
        <v>1352</v>
      </c>
      <c r="J160" s="17"/>
      <c r="K160" s="17"/>
      <c r="L160" s="17">
        <v>43</v>
      </c>
      <c r="M160" s="16" t="s">
        <v>170</v>
      </c>
      <c r="N160" s="16" t="s">
        <v>204</v>
      </c>
      <c r="O160" s="16" t="s">
        <v>262</v>
      </c>
      <c r="P160" s="16"/>
      <c r="Q160" s="16" t="s">
        <v>12</v>
      </c>
      <c r="R160" s="17"/>
      <c r="S160" s="17" t="s">
        <v>1351</v>
      </c>
      <c r="T160" s="17" t="s">
        <v>413</v>
      </c>
      <c r="U160" s="17"/>
      <c r="V160" s="17"/>
      <c r="W160" s="17"/>
      <c r="X160" s="17"/>
      <c r="Y160" s="17"/>
      <c r="Z160" s="17"/>
      <c r="AA160" s="17"/>
    </row>
    <row r="161" spans="1:27" s="1" customFormat="1" ht="14" customHeight="1">
      <c r="A161" s="17">
        <v>159</v>
      </c>
      <c r="B161" s="17">
        <v>68</v>
      </c>
      <c r="C161" s="17" t="s">
        <v>12</v>
      </c>
      <c r="D161" s="21">
        <v>45914</v>
      </c>
      <c r="E161" s="18">
        <v>0.375</v>
      </c>
      <c r="F161" s="17" t="s">
        <v>544</v>
      </c>
      <c r="G161" s="17" t="s">
        <v>545</v>
      </c>
      <c r="H161" s="17" t="s">
        <v>550</v>
      </c>
      <c r="I161" s="17" t="s">
        <v>1353</v>
      </c>
      <c r="J161" s="17"/>
      <c r="K161" s="17"/>
      <c r="L161" s="17">
        <v>3</v>
      </c>
      <c r="M161" s="16" t="s">
        <v>170</v>
      </c>
      <c r="N161" s="16" t="s">
        <v>551</v>
      </c>
      <c r="O161" s="16" t="s">
        <v>552</v>
      </c>
      <c r="P161" s="16"/>
      <c r="Q161" s="16" t="s">
        <v>12</v>
      </c>
      <c r="R161" s="17" t="s">
        <v>1404</v>
      </c>
      <c r="S161" s="17" t="s">
        <v>1351</v>
      </c>
      <c r="T161" s="17" t="s">
        <v>413</v>
      </c>
      <c r="U161" s="17"/>
      <c r="V161" s="17"/>
      <c r="W161" s="17"/>
      <c r="X161" s="17"/>
      <c r="Y161" s="17"/>
      <c r="Z161" s="17"/>
      <c r="AA161" s="17"/>
    </row>
    <row r="162" spans="1:27" s="1" customFormat="1" ht="14" customHeight="1">
      <c r="A162" s="17">
        <v>160</v>
      </c>
      <c r="B162" s="17">
        <v>69</v>
      </c>
      <c r="C162" s="17" t="s">
        <v>12</v>
      </c>
      <c r="D162" s="21">
        <v>45914</v>
      </c>
      <c r="E162" s="18">
        <v>0.375</v>
      </c>
      <c r="F162" s="17" t="s">
        <v>47</v>
      </c>
      <c r="G162" s="17" t="s">
        <v>55</v>
      </c>
      <c r="H162" s="17" t="s">
        <v>539</v>
      </c>
      <c r="I162" s="17" t="s">
        <v>1288</v>
      </c>
      <c r="J162" s="17"/>
      <c r="K162" s="17"/>
      <c r="L162" s="17">
        <v>13</v>
      </c>
      <c r="M162" s="16" t="s">
        <v>170</v>
      </c>
      <c r="N162" s="16" t="s">
        <v>208</v>
      </c>
      <c r="O162" s="16" t="s">
        <v>209</v>
      </c>
      <c r="P162" s="16"/>
      <c r="Q162" s="16" t="s">
        <v>12</v>
      </c>
      <c r="R162" s="17"/>
      <c r="S162" s="17" t="s">
        <v>1351</v>
      </c>
      <c r="T162" s="17" t="s">
        <v>413</v>
      </c>
      <c r="U162" s="17"/>
      <c r="V162" s="17"/>
      <c r="W162" s="17"/>
      <c r="X162" s="17"/>
      <c r="Y162" s="17"/>
      <c r="Z162" s="17"/>
      <c r="AA162" s="17"/>
    </row>
    <row r="163" spans="1:27" s="1" customFormat="1" ht="14" customHeight="1">
      <c r="A163" s="17">
        <v>161</v>
      </c>
      <c r="B163" s="17">
        <v>70</v>
      </c>
      <c r="C163" s="17" t="s">
        <v>12</v>
      </c>
      <c r="D163" s="21">
        <v>45914</v>
      </c>
      <c r="E163" s="18">
        <v>0.375</v>
      </c>
      <c r="F163" s="17" t="s">
        <v>53</v>
      </c>
      <c r="G163" s="17" t="s">
        <v>1283</v>
      </c>
      <c r="H163" s="17" t="s">
        <v>543</v>
      </c>
      <c r="I163" s="17" t="s">
        <v>1354</v>
      </c>
      <c r="J163" s="17"/>
      <c r="K163" s="17"/>
      <c r="L163" s="17">
        <v>8</v>
      </c>
      <c r="M163" s="16" t="s">
        <v>170</v>
      </c>
      <c r="N163" s="16" t="s">
        <v>253</v>
      </c>
      <c r="O163" s="16" t="s">
        <v>254</v>
      </c>
      <c r="P163" s="16"/>
      <c r="Q163" s="16" t="s">
        <v>12</v>
      </c>
      <c r="R163" s="17"/>
      <c r="S163" s="17" t="s">
        <v>1351</v>
      </c>
      <c r="T163" s="17" t="s">
        <v>413</v>
      </c>
      <c r="U163" s="17"/>
      <c r="V163" s="17"/>
      <c r="W163" s="17"/>
      <c r="X163" s="17"/>
      <c r="Y163" s="17"/>
      <c r="Z163" s="17"/>
      <c r="AA163" s="17"/>
    </row>
    <row r="164" spans="1:27" s="1" customFormat="1" ht="14" customHeight="1">
      <c r="A164" s="17">
        <v>162</v>
      </c>
      <c r="B164" s="17">
        <v>71</v>
      </c>
      <c r="C164" s="17" t="s">
        <v>12</v>
      </c>
      <c r="D164" s="21">
        <v>45914</v>
      </c>
      <c r="E164" s="18">
        <v>0.375</v>
      </c>
      <c r="F164" s="17" t="s">
        <v>56</v>
      </c>
      <c r="G164" s="17" t="s">
        <v>57</v>
      </c>
      <c r="H164" s="17" t="s">
        <v>64</v>
      </c>
      <c r="I164" s="17" t="s">
        <v>1315</v>
      </c>
      <c r="J164" s="17"/>
      <c r="K164" s="17"/>
      <c r="L164" s="17">
        <v>40</v>
      </c>
      <c r="M164" s="16" t="s">
        <v>170</v>
      </c>
      <c r="N164" s="16" t="s">
        <v>204</v>
      </c>
      <c r="O164" s="16" t="s">
        <v>263</v>
      </c>
      <c r="P164" s="16"/>
      <c r="Q164" s="16" t="s">
        <v>12</v>
      </c>
      <c r="R164" s="17"/>
      <c r="S164" s="17" t="s">
        <v>1351</v>
      </c>
      <c r="T164" s="17" t="s">
        <v>413</v>
      </c>
      <c r="U164" s="17"/>
      <c r="V164" s="17"/>
      <c r="W164" s="17"/>
      <c r="X164" s="17"/>
      <c r="Y164" s="17"/>
      <c r="Z164" s="17"/>
      <c r="AA164" s="17"/>
    </row>
    <row r="165" spans="1:27" s="1" customFormat="1" ht="14" customHeight="1">
      <c r="A165" s="17">
        <v>163</v>
      </c>
      <c r="B165" s="17">
        <v>72</v>
      </c>
      <c r="C165" s="17" t="s">
        <v>12</v>
      </c>
      <c r="D165" s="21">
        <v>45914</v>
      </c>
      <c r="E165" s="18">
        <v>0.375</v>
      </c>
      <c r="F165" s="17" t="s">
        <v>45</v>
      </c>
      <c r="G165" s="17" t="s">
        <v>50</v>
      </c>
      <c r="H165" s="17" t="s">
        <v>540</v>
      </c>
      <c r="I165" s="17" t="s">
        <v>1355</v>
      </c>
      <c r="J165" s="17"/>
      <c r="K165" s="17"/>
      <c r="L165" s="17">
        <v>8</v>
      </c>
      <c r="M165" s="16" t="s">
        <v>170</v>
      </c>
      <c r="N165" s="16" t="s">
        <v>204</v>
      </c>
      <c r="O165" s="16" t="s">
        <v>205</v>
      </c>
      <c r="P165" s="16"/>
      <c r="Q165" s="16" t="s">
        <v>12</v>
      </c>
      <c r="R165" s="17"/>
      <c r="S165" s="17" t="s">
        <v>1351</v>
      </c>
      <c r="T165" s="17" t="s">
        <v>413</v>
      </c>
      <c r="U165" s="17"/>
      <c r="V165" s="17"/>
      <c r="W165" s="17"/>
      <c r="X165" s="17"/>
      <c r="Y165" s="17"/>
      <c r="Z165" s="17"/>
      <c r="AA165" s="17"/>
    </row>
    <row r="166" spans="1:27" s="1" customFormat="1" ht="14" customHeight="1">
      <c r="A166" s="17">
        <v>164</v>
      </c>
      <c r="B166" s="17">
        <v>73</v>
      </c>
      <c r="C166" s="17" t="s">
        <v>12</v>
      </c>
      <c r="D166" s="21">
        <v>45914</v>
      </c>
      <c r="E166" s="18">
        <v>0.375</v>
      </c>
      <c r="F166" s="17" t="s">
        <v>46</v>
      </c>
      <c r="G166" s="17" t="s">
        <v>59</v>
      </c>
      <c r="H166" s="17" t="s">
        <v>1356</v>
      </c>
      <c r="I166" s="17" t="s">
        <v>1355</v>
      </c>
      <c r="J166" s="17"/>
      <c r="K166" s="17"/>
      <c r="L166" s="17">
        <v>2</v>
      </c>
      <c r="M166" s="16" t="s">
        <v>170</v>
      </c>
      <c r="N166" s="16" t="s">
        <v>204</v>
      </c>
      <c r="O166" s="16" t="s">
        <v>272</v>
      </c>
      <c r="P166" s="16"/>
      <c r="Q166" s="16" t="s">
        <v>12</v>
      </c>
      <c r="R166" s="17"/>
      <c r="S166" s="17" t="s">
        <v>1351</v>
      </c>
      <c r="T166" s="17" t="s">
        <v>413</v>
      </c>
      <c r="U166" s="17"/>
      <c r="V166" s="17"/>
      <c r="W166" s="17"/>
      <c r="X166" s="17"/>
      <c r="Y166" s="17"/>
      <c r="Z166" s="17"/>
      <c r="AA166" s="17"/>
    </row>
    <row r="167" spans="1:27" s="1" customFormat="1" ht="14" customHeight="1">
      <c r="A167" s="17">
        <v>165</v>
      </c>
      <c r="B167" s="17">
        <v>74</v>
      </c>
      <c r="C167" s="17" t="s">
        <v>12</v>
      </c>
      <c r="D167" s="21">
        <v>45914</v>
      </c>
      <c r="E167" s="18">
        <v>0.375</v>
      </c>
      <c r="F167" s="17" t="s">
        <v>47</v>
      </c>
      <c r="G167" s="17" t="s">
        <v>55</v>
      </c>
      <c r="H167" s="17" t="s">
        <v>539</v>
      </c>
      <c r="I167" s="17" t="s">
        <v>1357</v>
      </c>
      <c r="J167" s="17"/>
      <c r="K167" s="17"/>
      <c r="L167" s="17">
        <v>1</v>
      </c>
      <c r="M167" s="16" t="s">
        <v>170</v>
      </c>
      <c r="N167" s="16" t="s">
        <v>208</v>
      </c>
      <c r="O167" s="16" t="s">
        <v>209</v>
      </c>
      <c r="P167" s="16"/>
      <c r="Q167" s="16" t="s">
        <v>12</v>
      </c>
      <c r="R167" s="17"/>
      <c r="S167" s="17" t="s">
        <v>1351</v>
      </c>
      <c r="T167" s="17" t="s">
        <v>413</v>
      </c>
      <c r="U167" s="17"/>
      <c r="V167" s="17"/>
      <c r="W167" s="17"/>
      <c r="X167" s="17"/>
      <c r="Y167" s="17"/>
      <c r="Z167" s="17"/>
      <c r="AA167" s="17"/>
    </row>
    <row r="168" spans="1:27" s="1" customFormat="1" ht="14" customHeight="1">
      <c r="A168" s="17">
        <v>166</v>
      </c>
      <c r="B168" s="17">
        <v>75</v>
      </c>
      <c r="C168" s="17" t="s">
        <v>12</v>
      </c>
      <c r="D168" s="21">
        <v>45914</v>
      </c>
      <c r="E168" s="18">
        <v>0.375</v>
      </c>
      <c r="F168" s="17" t="s">
        <v>42</v>
      </c>
      <c r="G168" s="17" t="s">
        <v>60</v>
      </c>
      <c r="H168" s="17" t="s">
        <v>48</v>
      </c>
      <c r="I168" s="17" t="s">
        <v>1357</v>
      </c>
      <c r="J168" s="17"/>
      <c r="K168" s="17"/>
      <c r="L168" s="17">
        <v>5</v>
      </c>
      <c r="M168" s="16" t="s">
        <v>170</v>
      </c>
      <c r="N168" s="16" t="s">
        <v>204</v>
      </c>
      <c r="O168" s="16" t="s">
        <v>271</v>
      </c>
      <c r="P168" s="16"/>
      <c r="Q168" s="16" t="s">
        <v>12</v>
      </c>
      <c r="R168" s="17"/>
      <c r="S168" s="17" t="s">
        <v>1351</v>
      </c>
      <c r="T168" s="17" t="s">
        <v>413</v>
      </c>
      <c r="U168" s="17"/>
      <c r="V168" s="17"/>
      <c r="W168" s="17"/>
      <c r="X168" s="17"/>
      <c r="Y168" s="17"/>
      <c r="Z168" s="17"/>
      <c r="AA168" s="17"/>
    </row>
    <row r="169" spans="1:27">
      <c r="A169" s="17">
        <v>167</v>
      </c>
      <c r="B169" s="17">
        <v>76</v>
      </c>
      <c r="C169" s="17" t="s">
        <v>12</v>
      </c>
      <c r="D169" s="21">
        <v>45914</v>
      </c>
      <c r="E169" s="18">
        <v>0.375</v>
      </c>
      <c r="F169" s="17" t="s">
        <v>43</v>
      </c>
      <c r="G169" s="17" t="s">
        <v>51</v>
      </c>
      <c r="H169" s="17" t="s">
        <v>44</v>
      </c>
      <c r="I169" s="17" t="s">
        <v>1111</v>
      </c>
      <c r="L169" s="17">
        <v>8</v>
      </c>
      <c r="M169" s="16" t="s">
        <v>170</v>
      </c>
      <c r="N169" s="16" t="s">
        <v>208</v>
      </c>
      <c r="O169" s="16" t="s">
        <v>209</v>
      </c>
      <c r="P169" s="16"/>
      <c r="Q169" s="16" t="s">
        <v>12</v>
      </c>
      <c r="S169" s="17" t="s">
        <v>1351</v>
      </c>
      <c r="T169" s="17" t="s">
        <v>413</v>
      </c>
    </row>
    <row r="170" spans="1:27">
      <c r="A170" s="17">
        <v>168</v>
      </c>
      <c r="B170" s="17">
        <v>77</v>
      </c>
      <c r="C170" s="17" t="s">
        <v>12</v>
      </c>
      <c r="D170" s="21">
        <v>45914</v>
      </c>
      <c r="E170" s="18">
        <v>0.375</v>
      </c>
      <c r="F170" s="17" t="s">
        <v>555</v>
      </c>
      <c r="G170" s="17" t="s">
        <v>556</v>
      </c>
      <c r="H170" s="17" t="s">
        <v>541</v>
      </c>
      <c r="I170" s="17" t="s">
        <v>1111</v>
      </c>
      <c r="L170" s="17">
        <v>4</v>
      </c>
      <c r="M170" s="16" t="s">
        <v>170</v>
      </c>
      <c r="N170" s="16" t="s">
        <v>204</v>
      </c>
      <c r="O170" s="16" t="s">
        <v>205</v>
      </c>
      <c r="P170" s="16"/>
      <c r="Q170" s="16" t="s">
        <v>12</v>
      </c>
      <c r="S170" s="17" t="s">
        <v>1351</v>
      </c>
      <c r="T170" s="17" t="s">
        <v>413</v>
      </c>
    </row>
    <row r="171" spans="1:27">
      <c r="A171" s="17">
        <v>169</v>
      </c>
      <c r="B171" s="17">
        <v>78</v>
      </c>
      <c r="C171" s="17" t="s">
        <v>12</v>
      </c>
      <c r="D171" s="21">
        <v>45914</v>
      </c>
      <c r="E171" s="18">
        <v>0.375</v>
      </c>
      <c r="F171" s="17" t="s">
        <v>1277</v>
      </c>
      <c r="G171" s="17" t="s">
        <v>1281</v>
      </c>
      <c r="H171" s="17" t="s">
        <v>1282</v>
      </c>
      <c r="I171" s="17" t="s">
        <v>1111</v>
      </c>
      <c r="L171" s="17">
        <v>7</v>
      </c>
      <c r="M171" s="16" t="s">
        <v>170</v>
      </c>
      <c r="N171" s="16" t="s">
        <v>203</v>
      </c>
      <c r="O171" s="16" t="s">
        <v>1403</v>
      </c>
      <c r="P171" s="16"/>
      <c r="Q171" s="16" t="s">
        <v>12</v>
      </c>
      <c r="S171" s="17" t="s">
        <v>1351</v>
      </c>
      <c r="T171" s="17" t="s">
        <v>413</v>
      </c>
    </row>
    <row r="172" spans="1:27">
      <c r="A172" s="17">
        <v>170</v>
      </c>
      <c r="B172" s="17">
        <v>79</v>
      </c>
      <c r="C172" s="17" t="s">
        <v>12</v>
      </c>
      <c r="D172" s="21">
        <v>45914</v>
      </c>
      <c r="E172" s="18">
        <v>0.375</v>
      </c>
      <c r="F172" s="17" t="s">
        <v>1277</v>
      </c>
      <c r="G172" s="17" t="s">
        <v>1278</v>
      </c>
      <c r="H172" s="17" t="s">
        <v>1279</v>
      </c>
      <c r="I172" s="17" t="s">
        <v>1111</v>
      </c>
      <c r="L172" s="17">
        <v>5</v>
      </c>
      <c r="M172" s="16" t="s">
        <v>170</v>
      </c>
      <c r="N172" s="16" t="s">
        <v>203</v>
      </c>
      <c r="O172" s="16" t="s">
        <v>1403</v>
      </c>
      <c r="P172" s="16"/>
      <c r="Q172" s="16" t="s">
        <v>12</v>
      </c>
      <c r="S172" s="17" t="s">
        <v>1351</v>
      </c>
      <c r="T172" s="17" t="s">
        <v>413</v>
      </c>
    </row>
    <row r="173" spans="1:27">
      <c r="A173" s="17">
        <v>171</v>
      </c>
      <c r="B173" s="17">
        <v>80</v>
      </c>
      <c r="C173" s="17" t="s">
        <v>12</v>
      </c>
      <c r="D173" s="21">
        <v>45914</v>
      </c>
      <c r="E173" s="18">
        <v>0.375</v>
      </c>
      <c r="F173" s="17" t="s">
        <v>58</v>
      </c>
      <c r="G173" s="17" t="s">
        <v>433</v>
      </c>
      <c r="H173" s="17" t="s">
        <v>421</v>
      </c>
      <c r="I173" s="17" t="s">
        <v>1111</v>
      </c>
      <c r="L173" s="17">
        <v>1</v>
      </c>
      <c r="M173" s="16" t="s">
        <v>170</v>
      </c>
      <c r="N173" s="16" t="s">
        <v>204</v>
      </c>
      <c r="O173" s="16" t="s">
        <v>285</v>
      </c>
      <c r="P173" s="16"/>
      <c r="Q173" s="16" t="s">
        <v>12</v>
      </c>
      <c r="S173" s="17" t="s">
        <v>1351</v>
      </c>
      <c r="T173" s="17" t="s">
        <v>413</v>
      </c>
    </row>
    <row r="174" spans="1:27">
      <c r="A174" s="17">
        <v>172</v>
      </c>
      <c r="B174" s="17">
        <v>81</v>
      </c>
      <c r="C174" s="17" t="s">
        <v>12</v>
      </c>
      <c r="D174" s="21">
        <v>45914</v>
      </c>
      <c r="E174" s="18">
        <v>0.375</v>
      </c>
      <c r="F174" s="17" t="s">
        <v>424</v>
      </c>
      <c r="G174" s="17" t="s">
        <v>425</v>
      </c>
      <c r="H174" s="17" t="s">
        <v>1358</v>
      </c>
      <c r="I174" s="17" t="s">
        <v>1111</v>
      </c>
      <c r="L174" s="17">
        <v>1</v>
      </c>
      <c r="M174" s="16" t="s">
        <v>170</v>
      </c>
      <c r="N174" s="16" t="s">
        <v>204</v>
      </c>
      <c r="O174" s="16" t="s">
        <v>220</v>
      </c>
      <c r="P174" s="16"/>
      <c r="Q174" s="16" t="s">
        <v>12</v>
      </c>
      <c r="S174" s="17" t="s">
        <v>1351</v>
      </c>
      <c r="T174" s="17" t="s">
        <v>413</v>
      </c>
    </row>
    <row r="175" spans="1:27">
      <c r="A175" s="17">
        <v>173</v>
      </c>
      <c r="B175" s="17">
        <v>82</v>
      </c>
      <c r="C175" s="17" t="s">
        <v>12</v>
      </c>
      <c r="D175" s="21">
        <v>45914</v>
      </c>
      <c r="E175" s="18">
        <v>0.375</v>
      </c>
      <c r="F175" s="17" t="s">
        <v>109</v>
      </c>
      <c r="G175" s="17" t="s">
        <v>311</v>
      </c>
      <c r="H175" s="17" t="s">
        <v>335</v>
      </c>
      <c r="I175" s="17" t="s">
        <v>1360</v>
      </c>
      <c r="J175" s="17" t="s">
        <v>1361</v>
      </c>
      <c r="L175" s="17" t="s">
        <v>1362</v>
      </c>
      <c r="M175" s="16" t="s">
        <v>170</v>
      </c>
      <c r="N175" s="16" t="s">
        <v>204</v>
      </c>
      <c r="O175" s="16" t="s">
        <v>283</v>
      </c>
      <c r="P175" s="16"/>
      <c r="Q175" s="16" t="s">
        <v>12</v>
      </c>
      <c r="S175" s="17" t="s">
        <v>1359</v>
      </c>
      <c r="T175" s="17" t="s">
        <v>413</v>
      </c>
    </row>
    <row r="176" spans="1:27">
      <c r="A176" s="17">
        <v>174</v>
      </c>
      <c r="B176" s="17">
        <v>83</v>
      </c>
      <c r="C176" s="17" t="s">
        <v>12</v>
      </c>
      <c r="D176" s="21">
        <v>45914</v>
      </c>
      <c r="E176" s="18">
        <v>0.375</v>
      </c>
      <c r="F176" s="17" t="s">
        <v>43</v>
      </c>
      <c r="G176" s="17" t="s">
        <v>51</v>
      </c>
      <c r="H176" s="17" t="s">
        <v>44</v>
      </c>
      <c r="I176" s="17" t="s">
        <v>1360</v>
      </c>
      <c r="J176" s="17" t="s">
        <v>1361</v>
      </c>
      <c r="M176" s="16" t="s">
        <v>170</v>
      </c>
      <c r="N176" s="16" t="s">
        <v>208</v>
      </c>
      <c r="O176" s="16" t="s">
        <v>209</v>
      </c>
      <c r="P176" s="16"/>
      <c r="Q176" s="16" t="s">
        <v>12</v>
      </c>
      <c r="S176" s="17" t="s">
        <v>1359</v>
      </c>
      <c r="T176" s="17" t="s">
        <v>413</v>
      </c>
    </row>
    <row r="177" spans="1:20">
      <c r="A177" s="17">
        <v>175</v>
      </c>
      <c r="B177" s="17">
        <v>84</v>
      </c>
      <c r="C177" s="17" t="s">
        <v>12</v>
      </c>
      <c r="D177" s="21">
        <v>45914</v>
      </c>
      <c r="E177" s="18">
        <v>0.375</v>
      </c>
      <c r="F177" s="17" t="s">
        <v>46</v>
      </c>
      <c r="G177" s="17" t="s">
        <v>59</v>
      </c>
      <c r="H177" s="17" t="s">
        <v>329</v>
      </c>
      <c r="I177" s="17" t="s">
        <v>1363</v>
      </c>
      <c r="J177" s="17" t="s">
        <v>1361</v>
      </c>
      <c r="L177" s="17" t="s">
        <v>1364</v>
      </c>
      <c r="M177" s="16" t="s">
        <v>170</v>
      </c>
      <c r="N177" s="16" t="s">
        <v>204</v>
      </c>
      <c r="O177" s="16" t="s">
        <v>272</v>
      </c>
      <c r="P177" s="16"/>
      <c r="Q177" s="16" t="s">
        <v>12</v>
      </c>
      <c r="S177" s="17" t="s">
        <v>1359</v>
      </c>
      <c r="T177" s="17" t="s">
        <v>413</v>
      </c>
    </row>
    <row r="178" spans="1:20">
      <c r="A178" s="17">
        <v>176</v>
      </c>
      <c r="B178" s="17">
        <v>85</v>
      </c>
      <c r="C178" s="17" t="s">
        <v>12</v>
      </c>
      <c r="D178" s="21">
        <v>45914</v>
      </c>
      <c r="E178" s="18">
        <v>0.375</v>
      </c>
      <c r="F178" s="17" t="s">
        <v>424</v>
      </c>
      <c r="G178" s="17" t="s">
        <v>425</v>
      </c>
      <c r="H178" s="17" t="s">
        <v>1358</v>
      </c>
      <c r="I178" s="17" t="s">
        <v>1363</v>
      </c>
      <c r="J178" s="17" t="s">
        <v>1361</v>
      </c>
      <c r="M178" s="16" t="s">
        <v>170</v>
      </c>
      <c r="N178" s="16" t="s">
        <v>204</v>
      </c>
      <c r="O178" s="16" t="s">
        <v>220</v>
      </c>
      <c r="P178" s="16"/>
      <c r="Q178" s="16" t="s">
        <v>12</v>
      </c>
      <c r="S178" s="17" t="s">
        <v>1359</v>
      </c>
      <c r="T178" s="17" t="s">
        <v>413</v>
      </c>
    </row>
    <row r="179" spans="1:20">
      <c r="A179" s="17">
        <v>177</v>
      </c>
      <c r="B179" s="17">
        <v>86</v>
      </c>
      <c r="C179" s="17" t="s">
        <v>12</v>
      </c>
      <c r="D179" s="21">
        <v>45914</v>
      </c>
      <c r="E179" s="18">
        <v>0.375</v>
      </c>
      <c r="F179" s="17" t="s">
        <v>45</v>
      </c>
      <c r="G179" s="17" t="s">
        <v>50</v>
      </c>
      <c r="H179" s="17" t="s">
        <v>276</v>
      </c>
      <c r="I179" s="17" t="s">
        <v>1363</v>
      </c>
      <c r="J179" s="17" t="s">
        <v>1361</v>
      </c>
      <c r="L179" s="17">
        <v>2</v>
      </c>
      <c r="M179" s="16" t="s">
        <v>170</v>
      </c>
      <c r="N179" s="16" t="s">
        <v>204</v>
      </c>
      <c r="O179" s="16" t="s">
        <v>205</v>
      </c>
      <c r="P179" s="16"/>
      <c r="Q179" s="16" t="s">
        <v>12</v>
      </c>
      <c r="S179" s="17" t="s">
        <v>1359</v>
      </c>
      <c r="T179" s="17" t="s">
        <v>413</v>
      </c>
    </row>
    <row r="180" spans="1:20">
      <c r="A180" s="17">
        <v>178</v>
      </c>
      <c r="B180" s="17">
        <v>87</v>
      </c>
      <c r="C180" s="17" t="s">
        <v>12</v>
      </c>
      <c r="D180" s="21">
        <v>45914</v>
      </c>
      <c r="E180" s="18">
        <v>0.375</v>
      </c>
      <c r="F180" s="17" t="s">
        <v>56</v>
      </c>
      <c r="G180" s="17" t="s">
        <v>57</v>
      </c>
      <c r="H180" s="17" t="s">
        <v>64</v>
      </c>
      <c r="I180" s="17" t="s">
        <v>1363</v>
      </c>
      <c r="J180" s="17" t="s">
        <v>1361</v>
      </c>
      <c r="L180" s="17" t="s">
        <v>1365</v>
      </c>
      <c r="M180" s="16" t="s">
        <v>170</v>
      </c>
      <c r="N180" s="16" t="s">
        <v>204</v>
      </c>
      <c r="O180" s="16" t="s">
        <v>263</v>
      </c>
      <c r="P180" s="16"/>
      <c r="Q180" s="16" t="s">
        <v>12</v>
      </c>
      <c r="S180" s="17" t="s">
        <v>1359</v>
      </c>
      <c r="T180" s="17" t="s">
        <v>413</v>
      </c>
    </row>
    <row r="181" spans="1:20">
      <c r="A181" s="17">
        <v>179</v>
      </c>
      <c r="B181" s="17">
        <v>88</v>
      </c>
      <c r="C181" s="17" t="s">
        <v>12</v>
      </c>
      <c r="D181" s="21">
        <v>45914</v>
      </c>
      <c r="E181" s="18">
        <v>0.375</v>
      </c>
      <c r="F181" s="17" t="s">
        <v>47</v>
      </c>
      <c r="G181" s="17" t="s">
        <v>55</v>
      </c>
      <c r="H181" s="17" t="s">
        <v>539</v>
      </c>
      <c r="I181" s="17" t="s">
        <v>1288</v>
      </c>
      <c r="J181" s="17" t="s">
        <v>1361</v>
      </c>
      <c r="M181" s="16" t="s">
        <v>170</v>
      </c>
      <c r="N181" s="16" t="s">
        <v>208</v>
      </c>
      <c r="O181" s="16" t="s">
        <v>209</v>
      </c>
      <c r="P181" s="16"/>
      <c r="Q181" s="16" t="s">
        <v>12</v>
      </c>
      <c r="S181" s="17" t="s">
        <v>1359</v>
      </c>
      <c r="T181" s="17" t="s">
        <v>413</v>
      </c>
    </row>
    <row r="182" spans="1:20">
      <c r="A182" s="17">
        <v>180</v>
      </c>
      <c r="B182" s="17">
        <v>89</v>
      </c>
      <c r="C182" s="17" t="s">
        <v>12</v>
      </c>
      <c r="D182" s="21">
        <v>45914</v>
      </c>
      <c r="E182" s="18">
        <v>0.375</v>
      </c>
      <c r="F182" s="17" t="s">
        <v>1323</v>
      </c>
      <c r="G182" s="17" t="s">
        <v>1324</v>
      </c>
      <c r="H182" s="17" t="s">
        <v>1325</v>
      </c>
      <c r="I182" s="17" t="s">
        <v>1363</v>
      </c>
      <c r="J182" s="17" t="s">
        <v>1361</v>
      </c>
      <c r="M182" s="16" t="s">
        <v>170</v>
      </c>
      <c r="N182" s="16" t="s">
        <v>204</v>
      </c>
      <c r="O182" s="16" t="s">
        <v>557</v>
      </c>
      <c r="P182" s="16"/>
      <c r="Q182" s="16" t="s">
        <v>12</v>
      </c>
      <c r="S182" s="17" t="s">
        <v>1359</v>
      </c>
      <c r="T182" s="17" t="s">
        <v>413</v>
      </c>
    </row>
    <row r="183" spans="1:20">
      <c r="A183" s="17">
        <v>181</v>
      </c>
      <c r="B183" s="17">
        <v>90</v>
      </c>
      <c r="C183" s="17" t="s">
        <v>12</v>
      </c>
      <c r="D183" s="21">
        <v>45914</v>
      </c>
      <c r="E183" s="18">
        <v>0.375</v>
      </c>
      <c r="F183" s="17" t="s">
        <v>66</v>
      </c>
      <c r="G183" s="17" t="s">
        <v>62</v>
      </c>
      <c r="H183" s="17" t="s">
        <v>111</v>
      </c>
      <c r="I183" s="17" t="s">
        <v>1363</v>
      </c>
      <c r="J183" s="17" t="s">
        <v>1361</v>
      </c>
      <c r="M183" s="16" t="s">
        <v>170</v>
      </c>
      <c r="N183" s="16" t="s">
        <v>204</v>
      </c>
      <c r="O183" s="16" t="s">
        <v>262</v>
      </c>
      <c r="P183" s="16"/>
      <c r="Q183" s="16" t="s">
        <v>12</v>
      </c>
      <c r="S183" s="17" t="s">
        <v>1359</v>
      </c>
      <c r="T183" s="17" t="s">
        <v>413</v>
      </c>
    </row>
    <row r="184" spans="1:20">
      <c r="A184" s="17">
        <v>182</v>
      </c>
      <c r="B184" s="17">
        <v>91</v>
      </c>
      <c r="C184" s="17" t="s">
        <v>12</v>
      </c>
      <c r="D184" s="21">
        <v>45914</v>
      </c>
      <c r="E184" s="18">
        <v>0.375</v>
      </c>
      <c r="F184" s="17" t="s">
        <v>53</v>
      </c>
      <c r="G184" s="17" t="s">
        <v>65</v>
      </c>
      <c r="H184" s="17" t="s">
        <v>54</v>
      </c>
      <c r="I184" s="17" t="s">
        <v>1366</v>
      </c>
      <c r="J184" s="17" t="s">
        <v>1361</v>
      </c>
      <c r="M184" s="16" t="s">
        <v>170</v>
      </c>
      <c r="N184" s="16" t="s">
        <v>253</v>
      </c>
      <c r="O184" s="16" t="s">
        <v>254</v>
      </c>
      <c r="P184" s="16"/>
      <c r="Q184" s="16" t="s">
        <v>12</v>
      </c>
      <c r="S184" s="17" t="s">
        <v>1359</v>
      </c>
      <c r="T184" s="17" t="s">
        <v>413</v>
      </c>
    </row>
    <row r="185" spans="1:20">
      <c r="A185" s="17">
        <v>183</v>
      </c>
      <c r="B185" s="17">
        <v>92</v>
      </c>
      <c r="C185" s="17" t="s">
        <v>12</v>
      </c>
      <c r="D185" s="21">
        <v>45914</v>
      </c>
      <c r="E185" s="18">
        <v>0.375</v>
      </c>
      <c r="F185" s="17" t="s">
        <v>53</v>
      </c>
      <c r="G185" s="17" t="s">
        <v>1283</v>
      </c>
      <c r="H185" s="17" t="s">
        <v>543</v>
      </c>
      <c r="I185" s="17" t="s">
        <v>1366</v>
      </c>
      <c r="J185" s="17" t="s">
        <v>1361</v>
      </c>
      <c r="M185" s="16" t="s">
        <v>170</v>
      </c>
      <c r="N185" s="16" t="s">
        <v>253</v>
      </c>
      <c r="O185" s="16" t="s">
        <v>254</v>
      </c>
      <c r="P185" s="16"/>
      <c r="Q185" s="16" t="s">
        <v>12</v>
      </c>
      <c r="S185" s="17" t="s">
        <v>1359</v>
      </c>
      <c r="T185" s="17" t="s">
        <v>413</v>
      </c>
    </row>
    <row r="186" spans="1:20">
      <c r="A186" s="17">
        <v>184</v>
      </c>
      <c r="B186" s="17">
        <v>93</v>
      </c>
      <c r="C186" s="17" t="s">
        <v>12</v>
      </c>
      <c r="D186" s="21">
        <v>45914</v>
      </c>
      <c r="E186" s="18">
        <v>0.375</v>
      </c>
      <c r="F186" s="17" t="s">
        <v>49</v>
      </c>
      <c r="G186" s="17" t="s">
        <v>67</v>
      </c>
      <c r="H186" s="17" t="s">
        <v>1292</v>
      </c>
      <c r="I186" s="17" t="s">
        <v>1125</v>
      </c>
      <c r="J186" s="17" t="s">
        <v>1361</v>
      </c>
      <c r="M186" s="16" t="s">
        <v>170</v>
      </c>
      <c r="N186" s="16" t="s">
        <v>204</v>
      </c>
      <c r="O186" s="16" t="s">
        <v>220</v>
      </c>
      <c r="P186" s="16"/>
      <c r="Q186" s="16" t="s">
        <v>12</v>
      </c>
      <c r="S186" s="17" t="s">
        <v>1359</v>
      </c>
      <c r="T186" s="17" t="s">
        <v>413</v>
      </c>
    </row>
    <row r="187" spans="1:20">
      <c r="A187" s="17">
        <v>185</v>
      </c>
      <c r="B187" s="17">
        <v>94</v>
      </c>
      <c r="C187" s="17" t="s">
        <v>12</v>
      </c>
      <c r="D187" s="21">
        <v>45914</v>
      </c>
      <c r="E187" s="18">
        <v>0.375</v>
      </c>
      <c r="F187" s="17" t="s">
        <v>1322</v>
      </c>
      <c r="G187" s="17" t="s">
        <v>546</v>
      </c>
      <c r="H187" s="17" t="s">
        <v>549</v>
      </c>
      <c r="I187" s="17" t="s">
        <v>1125</v>
      </c>
      <c r="J187" s="17" t="s">
        <v>1361</v>
      </c>
      <c r="M187" s="16" t="s">
        <v>170</v>
      </c>
      <c r="N187" s="16" t="s">
        <v>204</v>
      </c>
      <c r="O187" s="16" t="s">
        <v>220</v>
      </c>
      <c r="P187" s="16"/>
      <c r="Q187" s="16" t="s">
        <v>12</v>
      </c>
      <c r="S187" s="17" t="s">
        <v>1359</v>
      </c>
      <c r="T187" s="17" t="s">
        <v>413</v>
      </c>
    </row>
    <row r="188" spans="1:20">
      <c r="A188" s="17">
        <v>186</v>
      </c>
      <c r="B188" s="17">
        <v>95</v>
      </c>
      <c r="C188" s="17" t="s">
        <v>12</v>
      </c>
      <c r="D188" s="21">
        <v>45914</v>
      </c>
      <c r="E188" s="18">
        <v>0.375</v>
      </c>
      <c r="F188" s="17" t="s">
        <v>49</v>
      </c>
      <c r="G188" s="17" t="s">
        <v>423</v>
      </c>
      <c r="H188" s="17" t="s">
        <v>420</v>
      </c>
      <c r="I188" s="17" t="s">
        <v>1125</v>
      </c>
      <c r="J188" s="17" t="s">
        <v>1361</v>
      </c>
      <c r="M188" s="16" t="s">
        <v>170</v>
      </c>
      <c r="N188" s="16" t="s">
        <v>204</v>
      </c>
      <c r="O188" s="16" t="s">
        <v>220</v>
      </c>
      <c r="P188" s="16"/>
      <c r="Q188" s="16" t="s">
        <v>12</v>
      </c>
      <c r="S188" s="17" t="s">
        <v>1359</v>
      </c>
      <c r="T188" s="17" t="s">
        <v>413</v>
      </c>
    </row>
    <row r="189" spans="1:20">
      <c r="A189" s="17">
        <v>187</v>
      </c>
      <c r="B189" s="17">
        <v>96</v>
      </c>
      <c r="C189" s="17" t="s">
        <v>12</v>
      </c>
      <c r="D189" s="21">
        <v>45914</v>
      </c>
      <c r="E189" s="18">
        <v>0.375</v>
      </c>
      <c r="F189" s="17" t="s">
        <v>49</v>
      </c>
      <c r="G189" s="17" t="s">
        <v>1328</v>
      </c>
      <c r="H189" s="17" t="s">
        <v>1329</v>
      </c>
      <c r="I189" s="17" t="s">
        <v>1125</v>
      </c>
      <c r="J189" s="17" t="s">
        <v>1361</v>
      </c>
      <c r="M189" s="16" t="s">
        <v>170</v>
      </c>
      <c r="N189" s="16" t="s">
        <v>204</v>
      </c>
      <c r="O189" s="16" t="s">
        <v>220</v>
      </c>
      <c r="P189" s="16"/>
      <c r="Q189" s="16" t="s">
        <v>12</v>
      </c>
      <c r="S189" s="17" t="s">
        <v>1359</v>
      </c>
      <c r="T189" s="17" t="s">
        <v>413</v>
      </c>
    </row>
    <row r="190" spans="1:20">
      <c r="A190" s="17">
        <v>188</v>
      </c>
      <c r="B190" s="17">
        <v>97</v>
      </c>
      <c r="C190" s="17" t="s">
        <v>12</v>
      </c>
      <c r="D190" s="21">
        <v>45914</v>
      </c>
      <c r="E190" s="18">
        <v>0.375</v>
      </c>
      <c r="F190" s="17" t="s">
        <v>1287</v>
      </c>
      <c r="G190" s="17" t="s">
        <v>1409</v>
      </c>
      <c r="H190" s="17" t="s">
        <v>1367</v>
      </c>
      <c r="I190" s="17" t="s">
        <v>1125</v>
      </c>
      <c r="J190" s="17" t="s">
        <v>1361</v>
      </c>
      <c r="M190" s="16" t="s">
        <v>170</v>
      </c>
      <c r="N190" s="16" t="s">
        <v>204</v>
      </c>
      <c r="O190" s="16" t="s">
        <v>220</v>
      </c>
      <c r="P190" s="16"/>
      <c r="Q190" s="16" t="s">
        <v>12</v>
      </c>
      <c r="S190" s="17" t="s">
        <v>1359</v>
      </c>
      <c r="T190" s="17" t="s">
        <v>413</v>
      </c>
    </row>
    <row r="191" spans="1:20">
      <c r="A191" s="17">
        <v>189</v>
      </c>
      <c r="B191" s="17">
        <v>98</v>
      </c>
      <c r="C191" s="17" t="s">
        <v>12</v>
      </c>
      <c r="D191" s="21">
        <v>45914</v>
      </c>
      <c r="E191" s="18">
        <v>0.375</v>
      </c>
      <c r="F191" s="17" t="s">
        <v>63</v>
      </c>
      <c r="G191" s="17" t="s">
        <v>52</v>
      </c>
      <c r="H191" s="17" t="s">
        <v>538</v>
      </c>
      <c r="I191" s="17" t="s">
        <v>1125</v>
      </c>
      <c r="J191" s="17" t="s">
        <v>1361</v>
      </c>
      <c r="M191" s="16" t="s">
        <v>170</v>
      </c>
      <c r="N191" s="16" t="s">
        <v>253</v>
      </c>
      <c r="O191" s="16" t="s">
        <v>254</v>
      </c>
      <c r="P191" s="16"/>
      <c r="Q191" s="16" t="s">
        <v>12</v>
      </c>
      <c r="S191" s="17" t="s">
        <v>1368</v>
      </c>
      <c r="T191" s="17" t="s">
        <v>413</v>
      </c>
    </row>
    <row r="192" spans="1:20">
      <c r="A192" s="17">
        <v>190</v>
      </c>
      <c r="B192" s="17">
        <v>99</v>
      </c>
      <c r="C192" s="17" t="s">
        <v>12</v>
      </c>
      <c r="D192" s="21">
        <v>45914</v>
      </c>
      <c r="E192" s="18">
        <v>0.375</v>
      </c>
      <c r="F192" s="17" t="s">
        <v>1277</v>
      </c>
      <c r="G192" s="17" t="s">
        <v>1278</v>
      </c>
      <c r="H192" s="17" t="s">
        <v>1279</v>
      </c>
      <c r="I192" s="17" t="s">
        <v>1125</v>
      </c>
      <c r="J192" s="17" t="s">
        <v>1361</v>
      </c>
      <c r="M192" s="16" t="s">
        <v>170</v>
      </c>
      <c r="N192" s="16" t="s">
        <v>203</v>
      </c>
      <c r="O192" s="16" t="s">
        <v>1403</v>
      </c>
      <c r="P192" s="16"/>
      <c r="Q192" s="16" t="s">
        <v>12</v>
      </c>
      <c r="S192" s="17" t="s">
        <v>1368</v>
      </c>
      <c r="T192" s="17" t="s">
        <v>413</v>
      </c>
    </row>
    <row r="193" spans="1:20">
      <c r="A193" s="17">
        <v>191</v>
      </c>
      <c r="B193" s="17">
        <v>100</v>
      </c>
      <c r="C193" s="17" t="s">
        <v>12</v>
      </c>
      <c r="D193" s="21">
        <v>45914</v>
      </c>
      <c r="E193" s="18">
        <v>0.375</v>
      </c>
      <c r="F193" s="17" t="s">
        <v>555</v>
      </c>
      <c r="G193" s="17" t="s">
        <v>556</v>
      </c>
      <c r="H193" s="17" t="s">
        <v>541</v>
      </c>
      <c r="I193" s="17" t="s">
        <v>1125</v>
      </c>
      <c r="J193" s="17" t="s">
        <v>1361</v>
      </c>
      <c r="M193" s="16" t="s">
        <v>170</v>
      </c>
      <c r="N193" s="16" t="s">
        <v>204</v>
      </c>
      <c r="O193" s="16" t="s">
        <v>205</v>
      </c>
      <c r="P193" s="16"/>
      <c r="Q193" s="16" t="s">
        <v>12</v>
      </c>
      <c r="S193" s="17" t="s">
        <v>1368</v>
      </c>
      <c r="T193" s="17" t="s">
        <v>413</v>
      </c>
    </row>
    <row r="194" spans="1:20">
      <c r="A194" s="17">
        <v>192</v>
      </c>
      <c r="B194" s="17">
        <v>101</v>
      </c>
      <c r="C194" s="17" t="s">
        <v>12</v>
      </c>
      <c r="D194" s="21">
        <v>45914</v>
      </c>
      <c r="E194" s="18">
        <v>0.375</v>
      </c>
      <c r="F194" s="17" t="s">
        <v>42</v>
      </c>
      <c r="G194" s="17" t="s">
        <v>60</v>
      </c>
      <c r="H194" s="17" t="s">
        <v>48</v>
      </c>
      <c r="I194" s="17" t="s">
        <v>1369</v>
      </c>
      <c r="J194" s="17" t="s">
        <v>1361</v>
      </c>
      <c r="M194" s="16" t="s">
        <v>170</v>
      </c>
      <c r="N194" s="16" t="s">
        <v>204</v>
      </c>
      <c r="O194" s="16" t="s">
        <v>271</v>
      </c>
      <c r="P194" s="16"/>
      <c r="Q194" s="16" t="s">
        <v>12</v>
      </c>
      <c r="S194" s="17" t="s">
        <v>1368</v>
      </c>
      <c r="T194" s="17" t="s">
        <v>413</v>
      </c>
    </row>
    <row r="195" spans="1:20">
      <c r="A195" s="17">
        <v>193</v>
      </c>
      <c r="B195" s="17">
        <v>102</v>
      </c>
      <c r="C195" s="17" t="s">
        <v>12</v>
      </c>
      <c r="D195" s="21">
        <v>45914</v>
      </c>
      <c r="E195" s="18">
        <v>0.375</v>
      </c>
      <c r="F195" s="17" t="s">
        <v>432</v>
      </c>
      <c r="G195" s="17" t="s">
        <v>107</v>
      </c>
      <c r="H195" s="17" t="s">
        <v>422</v>
      </c>
      <c r="I195" s="17" t="s">
        <v>1369</v>
      </c>
      <c r="J195" s="17" t="s">
        <v>1361</v>
      </c>
      <c r="M195" s="16" t="s">
        <v>170</v>
      </c>
      <c r="N195" s="16" t="s">
        <v>204</v>
      </c>
      <c r="O195" s="16" t="s">
        <v>220</v>
      </c>
      <c r="P195" s="16"/>
      <c r="Q195" s="16" t="s">
        <v>12</v>
      </c>
      <c r="S195" s="17" t="s">
        <v>1368</v>
      </c>
      <c r="T195" s="17" t="s">
        <v>413</v>
      </c>
    </row>
    <row r="196" spans="1:20">
      <c r="A196" s="17">
        <v>194</v>
      </c>
      <c r="B196" s="17">
        <v>103</v>
      </c>
      <c r="C196" s="17" t="s">
        <v>12</v>
      </c>
      <c r="D196" s="21">
        <v>45914</v>
      </c>
      <c r="E196" s="18">
        <v>0.375</v>
      </c>
      <c r="F196" s="17" t="s">
        <v>544</v>
      </c>
      <c r="G196" s="17" t="s">
        <v>545</v>
      </c>
      <c r="H196" s="17" t="s">
        <v>550</v>
      </c>
      <c r="I196" s="17" t="s">
        <v>1370</v>
      </c>
      <c r="J196" s="17" t="s">
        <v>1361</v>
      </c>
      <c r="M196" s="16" t="s">
        <v>170</v>
      </c>
      <c r="N196" s="16" t="s">
        <v>551</v>
      </c>
      <c r="O196" s="16" t="s">
        <v>552</v>
      </c>
      <c r="P196" s="16"/>
      <c r="Q196" s="16" t="s">
        <v>12</v>
      </c>
      <c r="R196" s="17" t="s">
        <v>1404</v>
      </c>
      <c r="S196" s="17" t="s">
        <v>1368</v>
      </c>
      <c r="T196" s="17" t="s">
        <v>413</v>
      </c>
    </row>
    <row r="197" spans="1:20">
      <c r="A197" s="17">
        <v>195</v>
      </c>
      <c r="B197" s="17">
        <v>104</v>
      </c>
      <c r="C197" s="17" t="s">
        <v>12</v>
      </c>
      <c r="D197" s="21">
        <v>45914</v>
      </c>
      <c r="E197" s="18">
        <v>0.375</v>
      </c>
      <c r="F197" s="17" t="s">
        <v>1373</v>
      </c>
      <c r="G197" s="17" t="s">
        <v>1374</v>
      </c>
      <c r="H197" s="17" t="s">
        <v>1338</v>
      </c>
      <c r="I197" s="17" t="s">
        <v>1370</v>
      </c>
      <c r="J197" s="17" t="s">
        <v>1361</v>
      </c>
      <c r="M197" s="16" t="s">
        <v>170</v>
      </c>
      <c r="N197" s="16" t="s">
        <v>203</v>
      </c>
      <c r="O197" s="16" t="s">
        <v>1403</v>
      </c>
      <c r="P197" s="16"/>
      <c r="Q197" s="16" t="s">
        <v>12</v>
      </c>
      <c r="S197" s="17" t="s">
        <v>1368</v>
      </c>
      <c r="T197" s="17" t="s">
        <v>413</v>
      </c>
    </row>
    <row r="198" spans="1:20">
      <c r="A198" s="17">
        <v>196</v>
      </c>
      <c r="B198" s="17">
        <v>105</v>
      </c>
      <c r="C198" s="17" t="s">
        <v>12</v>
      </c>
      <c r="D198" s="21">
        <v>45914</v>
      </c>
      <c r="E198" s="18">
        <v>0.375</v>
      </c>
      <c r="F198" s="17" t="s">
        <v>1277</v>
      </c>
      <c r="G198" s="17" t="s">
        <v>157</v>
      </c>
      <c r="H198" s="17" t="s">
        <v>1282</v>
      </c>
      <c r="I198" s="17" t="s">
        <v>1288</v>
      </c>
      <c r="L198" s="17">
        <v>1</v>
      </c>
      <c r="M198" s="16" t="s">
        <v>170</v>
      </c>
      <c r="N198" s="16" t="s">
        <v>203</v>
      </c>
      <c r="O198" s="16" t="s">
        <v>1403</v>
      </c>
      <c r="P198" s="16"/>
      <c r="Q198" s="16" t="s">
        <v>12</v>
      </c>
      <c r="S198" s="17" t="s">
        <v>1371</v>
      </c>
      <c r="T198" s="17" t="s">
        <v>413</v>
      </c>
    </row>
    <row r="199" spans="1:20">
      <c r="A199" s="17">
        <v>197</v>
      </c>
      <c r="B199" s="17">
        <v>106</v>
      </c>
      <c r="C199" s="17" t="s">
        <v>12</v>
      </c>
      <c r="D199" s="21">
        <v>45914</v>
      </c>
      <c r="E199" s="18">
        <v>0.375</v>
      </c>
      <c r="F199" s="17" t="s">
        <v>56</v>
      </c>
      <c r="G199" s="17" t="s">
        <v>57</v>
      </c>
      <c r="H199" s="17" t="s">
        <v>64</v>
      </c>
      <c r="I199" s="17" t="s">
        <v>1288</v>
      </c>
      <c r="L199" s="17">
        <v>18</v>
      </c>
      <c r="M199" s="16" t="s">
        <v>170</v>
      </c>
      <c r="N199" s="16" t="s">
        <v>204</v>
      </c>
      <c r="O199" s="16" t="s">
        <v>263</v>
      </c>
      <c r="P199" s="16"/>
      <c r="Q199" s="16" t="s">
        <v>12</v>
      </c>
      <c r="S199" s="17" t="s">
        <v>1371</v>
      </c>
      <c r="T199" s="17" t="s">
        <v>413</v>
      </c>
    </row>
    <row r="200" spans="1:20">
      <c r="A200" s="17">
        <v>198</v>
      </c>
      <c r="B200" s="17">
        <v>107</v>
      </c>
      <c r="C200" s="17" t="s">
        <v>12</v>
      </c>
      <c r="D200" s="21">
        <v>45914</v>
      </c>
      <c r="E200" s="18">
        <v>0.375</v>
      </c>
      <c r="F200" s="17" t="s">
        <v>1277</v>
      </c>
      <c r="G200" s="17" t="s">
        <v>1278</v>
      </c>
      <c r="H200" s="17" t="s">
        <v>1279</v>
      </c>
      <c r="I200" s="17" t="s">
        <v>1288</v>
      </c>
      <c r="L200" s="17">
        <v>1</v>
      </c>
      <c r="M200" s="16" t="s">
        <v>170</v>
      </c>
      <c r="N200" s="16" t="s">
        <v>203</v>
      </c>
      <c r="O200" s="16" t="s">
        <v>1403</v>
      </c>
      <c r="P200" s="16"/>
      <c r="Q200" s="16" t="s">
        <v>12</v>
      </c>
      <c r="S200" s="17" t="s">
        <v>1371</v>
      </c>
      <c r="T200" s="17" t="s">
        <v>413</v>
      </c>
    </row>
    <row r="201" spans="1:20">
      <c r="A201" s="17">
        <v>199</v>
      </c>
      <c r="B201" s="17">
        <v>108</v>
      </c>
      <c r="C201" s="17" t="s">
        <v>12</v>
      </c>
      <c r="D201" s="21">
        <v>45914</v>
      </c>
      <c r="E201" s="18">
        <v>0.375</v>
      </c>
      <c r="F201" s="17" t="s">
        <v>43</v>
      </c>
      <c r="G201" s="17" t="s">
        <v>51</v>
      </c>
      <c r="H201" s="17" t="s">
        <v>44</v>
      </c>
      <c r="I201" s="17" t="s">
        <v>1288</v>
      </c>
      <c r="L201" s="17">
        <v>10</v>
      </c>
      <c r="M201" s="16" t="s">
        <v>170</v>
      </c>
      <c r="N201" s="16" t="s">
        <v>208</v>
      </c>
      <c r="O201" s="16" t="s">
        <v>209</v>
      </c>
      <c r="P201" s="16"/>
      <c r="Q201" s="16" t="s">
        <v>12</v>
      </c>
      <c r="S201" s="17" t="s">
        <v>1371</v>
      </c>
      <c r="T201" s="17" t="s">
        <v>413</v>
      </c>
    </row>
    <row r="202" spans="1:20">
      <c r="A202" s="17">
        <v>200</v>
      </c>
      <c r="B202" s="17">
        <v>109</v>
      </c>
      <c r="C202" s="17" t="s">
        <v>12</v>
      </c>
      <c r="D202" s="21">
        <v>45914</v>
      </c>
      <c r="E202" s="18">
        <v>0.375</v>
      </c>
      <c r="F202" s="17" t="s">
        <v>42</v>
      </c>
      <c r="G202" s="17" t="s">
        <v>60</v>
      </c>
      <c r="H202" s="17" t="s">
        <v>48</v>
      </c>
      <c r="I202" s="17" t="s">
        <v>1288</v>
      </c>
      <c r="L202" s="17">
        <v>1</v>
      </c>
      <c r="M202" s="16" t="s">
        <v>170</v>
      </c>
      <c r="N202" s="16" t="s">
        <v>204</v>
      </c>
      <c r="O202" s="16" t="s">
        <v>271</v>
      </c>
      <c r="P202" s="16"/>
      <c r="Q202" s="16" t="s">
        <v>12</v>
      </c>
      <c r="S202" s="17" t="s">
        <v>1371</v>
      </c>
      <c r="T202" s="17" t="s">
        <v>413</v>
      </c>
    </row>
    <row r="203" spans="1:20">
      <c r="A203" s="17">
        <v>201</v>
      </c>
      <c r="B203" s="17">
        <v>110</v>
      </c>
      <c r="C203" s="17" t="s">
        <v>12</v>
      </c>
      <c r="D203" s="21">
        <v>45914</v>
      </c>
      <c r="E203" s="18">
        <v>0.375</v>
      </c>
      <c r="F203" s="17" t="s">
        <v>47</v>
      </c>
      <c r="G203" s="17" t="s">
        <v>55</v>
      </c>
      <c r="H203" s="17" t="s">
        <v>539</v>
      </c>
      <c r="I203" s="17" t="s">
        <v>1288</v>
      </c>
      <c r="L203" s="17">
        <v>13</v>
      </c>
      <c r="M203" s="16" t="s">
        <v>170</v>
      </c>
      <c r="N203" s="16" t="s">
        <v>208</v>
      </c>
      <c r="O203" s="16" t="s">
        <v>209</v>
      </c>
      <c r="P203" s="16"/>
      <c r="Q203" s="16" t="s">
        <v>12</v>
      </c>
      <c r="S203" s="17" t="s">
        <v>1371</v>
      </c>
      <c r="T203" s="17" t="s">
        <v>413</v>
      </c>
    </row>
    <row r="204" spans="1:20">
      <c r="A204" s="17">
        <v>202</v>
      </c>
      <c r="B204" s="17">
        <v>111</v>
      </c>
      <c r="C204" s="17" t="s">
        <v>12</v>
      </c>
      <c r="D204" s="21">
        <v>45914</v>
      </c>
      <c r="E204" s="18">
        <v>0.375</v>
      </c>
      <c r="F204" s="17" t="s">
        <v>53</v>
      </c>
      <c r="G204" s="17" t="s">
        <v>1283</v>
      </c>
      <c r="H204" s="17" t="s">
        <v>543</v>
      </c>
      <c r="I204" s="17" t="s">
        <v>1288</v>
      </c>
      <c r="L204" s="17">
        <v>2</v>
      </c>
      <c r="M204" s="16" t="s">
        <v>170</v>
      </c>
      <c r="N204" s="16" t="s">
        <v>253</v>
      </c>
      <c r="O204" s="16" t="s">
        <v>254</v>
      </c>
      <c r="P204" s="16"/>
      <c r="Q204" s="16" t="s">
        <v>12</v>
      </c>
      <c r="S204" s="17" t="s">
        <v>1371</v>
      </c>
      <c r="T204" s="17" t="s">
        <v>413</v>
      </c>
    </row>
    <row r="205" spans="1:20">
      <c r="A205" s="17">
        <v>203</v>
      </c>
      <c r="B205" s="17">
        <v>112</v>
      </c>
      <c r="C205" s="17" t="s">
        <v>12</v>
      </c>
      <c r="D205" s="21">
        <v>45914</v>
      </c>
      <c r="E205" s="18">
        <v>0.375</v>
      </c>
      <c r="F205" s="17" t="s">
        <v>424</v>
      </c>
      <c r="G205" s="17" t="s">
        <v>425</v>
      </c>
      <c r="H205" s="17" t="s">
        <v>1358</v>
      </c>
      <c r="I205" s="17" t="s">
        <v>1125</v>
      </c>
      <c r="L205" s="17" t="s">
        <v>3821</v>
      </c>
      <c r="M205" s="16" t="s">
        <v>170</v>
      </c>
      <c r="N205" s="16" t="s">
        <v>204</v>
      </c>
      <c r="O205" s="16" t="s">
        <v>220</v>
      </c>
      <c r="P205" s="16"/>
      <c r="Q205" s="16" t="s">
        <v>12</v>
      </c>
      <c r="R205" s="17" t="s">
        <v>3822</v>
      </c>
      <c r="S205" s="17" t="s">
        <v>1371</v>
      </c>
      <c r="T205" s="17" t="s">
        <v>413</v>
      </c>
    </row>
    <row r="206" spans="1:20">
      <c r="A206" s="17">
        <v>204</v>
      </c>
      <c r="B206" s="17">
        <v>113</v>
      </c>
      <c r="C206" s="17" t="s">
        <v>12</v>
      </c>
      <c r="D206" s="21">
        <v>45914</v>
      </c>
      <c r="E206" s="18">
        <v>0.375</v>
      </c>
      <c r="F206" s="17" t="s">
        <v>49</v>
      </c>
      <c r="G206" s="17" t="s">
        <v>67</v>
      </c>
      <c r="H206" s="17" t="s">
        <v>1292</v>
      </c>
      <c r="I206" s="17" t="s">
        <v>1125</v>
      </c>
      <c r="L206" s="17">
        <v>2</v>
      </c>
      <c r="M206" s="16" t="s">
        <v>170</v>
      </c>
      <c r="N206" s="16" t="s">
        <v>204</v>
      </c>
      <c r="O206" s="16" t="s">
        <v>220</v>
      </c>
      <c r="P206" s="16"/>
      <c r="Q206" s="16" t="s">
        <v>12</v>
      </c>
      <c r="S206" s="17" t="s">
        <v>1371</v>
      </c>
      <c r="T206" s="17" t="s">
        <v>413</v>
      </c>
    </row>
    <row r="207" spans="1:20">
      <c r="A207" s="17">
        <v>205</v>
      </c>
      <c r="B207" s="17">
        <v>114</v>
      </c>
      <c r="C207" s="17" t="s">
        <v>12</v>
      </c>
      <c r="D207" s="21">
        <v>45914</v>
      </c>
      <c r="E207" s="18">
        <v>0.375</v>
      </c>
      <c r="F207" s="17" t="s">
        <v>1287</v>
      </c>
      <c r="G207" s="17" t="s">
        <v>1409</v>
      </c>
      <c r="H207" s="17" t="s">
        <v>1367</v>
      </c>
      <c r="I207" s="17" t="s">
        <v>1125</v>
      </c>
      <c r="L207" s="17">
        <v>1</v>
      </c>
      <c r="M207" s="16" t="s">
        <v>170</v>
      </c>
      <c r="N207" s="16" t="s">
        <v>204</v>
      </c>
      <c r="O207" s="16" t="s">
        <v>220</v>
      </c>
      <c r="P207" s="16"/>
      <c r="Q207" s="16" t="s">
        <v>12</v>
      </c>
      <c r="S207" s="17" t="s">
        <v>1371</v>
      </c>
      <c r="T207" s="17" t="s">
        <v>413</v>
      </c>
    </row>
    <row r="208" spans="1:20">
      <c r="A208" s="17">
        <v>206</v>
      </c>
      <c r="B208" s="17">
        <v>115</v>
      </c>
      <c r="C208" s="17" t="s">
        <v>12</v>
      </c>
      <c r="D208" s="21">
        <v>45914</v>
      </c>
      <c r="E208" s="18">
        <v>0.375</v>
      </c>
      <c r="F208" s="17" t="s">
        <v>432</v>
      </c>
      <c r="G208" s="17" t="s">
        <v>107</v>
      </c>
      <c r="H208" s="17" t="s">
        <v>422</v>
      </c>
      <c r="I208" s="17" t="s">
        <v>1125</v>
      </c>
      <c r="L208" s="17">
        <v>2</v>
      </c>
      <c r="M208" s="16" t="s">
        <v>170</v>
      </c>
      <c r="N208" s="16" t="s">
        <v>204</v>
      </c>
      <c r="O208" s="16" t="s">
        <v>220</v>
      </c>
      <c r="P208" s="16"/>
      <c r="Q208" s="16" t="s">
        <v>12</v>
      </c>
      <c r="S208" s="17" t="s">
        <v>1371</v>
      </c>
      <c r="T208" s="17" t="s">
        <v>413</v>
      </c>
    </row>
    <row r="209" spans="1:22">
      <c r="A209" s="17">
        <v>207</v>
      </c>
      <c r="B209" s="17">
        <v>116</v>
      </c>
      <c r="C209" s="17" t="s">
        <v>12</v>
      </c>
      <c r="D209" s="21">
        <v>45914</v>
      </c>
      <c r="E209" s="18">
        <v>0.375</v>
      </c>
      <c r="F209" s="16" t="s">
        <v>113</v>
      </c>
      <c r="G209" s="16" t="s">
        <v>110</v>
      </c>
      <c r="H209" s="17" t="s">
        <v>348</v>
      </c>
      <c r="I209" s="17" t="s">
        <v>1125</v>
      </c>
      <c r="L209" s="17">
        <v>1</v>
      </c>
      <c r="M209" s="16" t="s">
        <v>170</v>
      </c>
      <c r="N209" s="16" t="s">
        <v>201</v>
      </c>
      <c r="O209" s="16" t="s">
        <v>202</v>
      </c>
      <c r="P209" s="16"/>
      <c r="Q209" s="16" t="s">
        <v>12</v>
      </c>
      <c r="S209" s="17" t="s">
        <v>1371</v>
      </c>
      <c r="T209" s="17" t="s">
        <v>413</v>
      </c>
    </row>
    <row r="210" spans="1:22">
      <c r="A210" s="17">
        <v>208</v>
      </c>
      <c r="B210" s="17">
        <v>117</v>
      </c>
      <c r="C210" s="17" t="s">
        <v>12</v>
      </c>
      <c r="D210" s="21">
        <v>45914</v>
      </c>
      <c r="E210" s="18">
        <v>0.375</v>
      </c>
      <c r="F210" s="17" t="s">
        <v>45</v>
      </c>
      <c r="G210" s="17" t="s">
        <v>50</v>
      </c>
      <c r="H210" s="17" t="s">
        <v>276</v>
      </c>
      <c r="I210" s="17" t="s">
        <v>1125</v>
      </c>
      <c r="L210" s="17">
        <v>2</v>
      </c>
      <c r="M210" s="16" t="s">
        <v>170</v>
      </c>
      <c r="N210" s="16" t="s">
        <v>204</v>
      </c>
      <c r="O210" s="16" t="s">
        <v>205</v>
      </c>
      <c r="P210" s="16"/>
      <c r="Q210" s="16" t="s">
        <v>12</v>
      </c>
      <c r="R210" s="17" t="s">
        <v>1410</v>
      </c>
      <c r="S210" s="17" t="s">
        <v>1371</v>
      </c>
      <c r="T210" s="17" t="s">
        <v>413</v>
      </c>
    </row>
    <row r="211" spans="1:22">
      <c r="A211" s="17">
        <v>209</v>
      </c>
      <c r="B211" s="17">
        <v>118</v>
      </c>
      <c r="C211" s="17" t="s">
        <v>12</v>
      </c>
      <c r="D211" s="21">
        <v>45914</v>
      </c>
      <c r="E211" s="18">
        <v>0.375</v>
      </c>
      <c r="F211" s="17" t="s">
        <v>424</v>
      </c>
      <c r="G211" s="17" t="s">
        <v>425</v>
      </c>
      <c r="H211" s="17" t="s">
        <v>1358</v>
      </c>
      <c r="I211" s="17" t="s">
        <v>1125</v>
      </c>
      <c r="L211" s="17">
        <v>2</v>
      </c>
      <c r="M211" s="16" t="s">
        <v>170</v>
      </c>
      <c r="N211" s="16" t="s">
        <v>204</v>
      </c>
      <c r="O211" s="16" t="s">
        <v>220</v>
      </c>
      <c r="P211" s="16"/>
      <c r="Q211" s="16" t="s">
        <v>12</v>
      </c>
      <c r="S211" s="17" t="s">
        <v>1371</v>
      </c>
      <c r="T211" s="17" t="s">
        <v>413</v>
      </c>
      <c r="V211" s="15"/>
    </row>
    <row r="212" spans="1:22">
      <c r="A212" s="17">
        <v>210</v>
      </c>
      <c r="B212" s="17">
        <v>119</v>
      </c>
      <c r="C212" s="17" t="s">
        <v>12</v>
      </c>
      <c r="D212" s="21">
        <v>45914</v>
      </c>
      <c r="E212" s="18">
        <v>0.375</v>
      </c>
      <c r="F212" s="17" t="s">
        <v>1277</v>
      </c>
      <c r="G212" s="17" t="s">
        <v>1278</v>
      </c>
      <c r="H212" s="17" t="s">
        <v>1279</v>
      </c>
      <c r="I212" s="17" t="s">
        <v>1125</v>
      </c>
      <c r="L212" s="17">
        <v>1</v>
      </c>
      <c r="M212" s="16" t="s">
        <v>170</v>
      </c>
      <c r="N212" s="16" t="s">
        <v>203</v>
      </c>
      <c r="O212" s="16" t="s">
        <v>1403</v>
      </c>
      <c r="P212" s="16"/>
      <c r="Q212" s="16" t="s">
        <v>12</v>
      </c>
      <c r="S212" s="17" t="s">
        <v>1371</v>
      </c>
      <c r="T212" s="17" t="s">
        <v>413</v>
      </c>
    </row>
    <row r="213" spans="1:22">
      <c r="A213" s="17">
        <v>211</v>
      </c>
      <c r="B213" s="17">
        <v>120</v>
      </c>
      <c r="C213" s="17" t="s">
        <v>12</v>
      </c>
      <c r="D213" s="21">
        <v>45914</v>
      </c>
      <c r="E213" s="18">
        <v>0.375</v>
      </c>
      <c r="F213" s="17" t="s">
        <v>1373</v>
      </c>
      <c r="G213" s="17" t="s">
        <v>1374</v>
      </c>
      <c r="H213" s="17" t="s">
        <v>1338</v>
      </c>
      <c r="I213" s="17" t="s">
        <v>1375</v>
      </c>
      <c r="K213" s="17" t="s">
        <v>1376</v>
      </c>
      <c r="L213" s="17" t="s">
        <v>1377</v>
      </c>
      <c r="M213" s="16" t="s">
        <v>170</v>
      </c>
      <c r="N213" s="16" t="s">
        <v>203</v>
      </c>
      <c r="O213" s="16" t="s">
        <v>1403</v>
      </c>
      <c r="P213" s="16"/>
      <c r="Q213" s="16" t="s">
        <v>12</v>
      </c>
      <c r="S213" s="17" t="s">
        <v>1372</v>
      </c>
      <c r="T213" s="17" t="s">
        <v>413</v>
      </c>
    </row>
    <row r="214" spans="1:22">
      <c r="A214" s="17">
        <v>212</v>
      </c>
      <c r="B214" s="17">
        <v>121</v>
      </c>
      <c r="C214" s="17" t="s">
        <v>12</v>
      </c>
      <c r="D214" s="21">
        <v>45914</v>
      </c>
      <c r="E214" s="18">
        <v>0.375</v>
      </c>
      <c r="F214" s="17" t="s">
        <v>1277</v>
      </c>
      <c r="G214" s="17" t="s">
        <v>1278</v>
      </c>
      <c r="H214" s="17" t="s">
        <v>1279</v>
      </c>
      <c r="I214" s="17" t="s">
        <v>1375</v>
      </c>
      <c r="L214" s="17" t="s">
        <v>1378</v>
      </c>
      <c r="M214" s="16" t="s">
        <v>170</v>
      </c>
      <c r="N214" s="16" t="s">
        <v>203</v>
      </c>
      <c r="O214" s="16" t="s">
        <v>1403</v>
      </c>
      <c r="P214" s="16"/>
      <c r="Q214" s="16" t="s">
        <v>12</v>
      </c>
      <c r="S214" s="17" t="s">
        <v>1372</v>
      </c>
      <c r="T214" s="17" t="s">
        <v>413</v>
      </c>
    </row>
    <row r="215" spans="1:22">
      <c r="A215" s="17">
        <v>213</v>
      </c>
      <c r="B215" s="17">
        <v>122</v>
      </c>
      <c r="C215" s="17" t="s">
        <v>12</v>
      </c>
      <c r="D215" s="21">
        <v>45914</v>
      </c>
      <c r="E215" s="18">
        <v>0.375</v>
      </c>
      <c r="F215" s="17" t="s">
        <v>1277</v>
      </c>
      <c r="G215" s="17" t="s">
        <v>1296</v>
      </c>
      <c r="H215" s="17" t="s">
        <v>1379</v>
      </c>
      <c r="I215" s="17" t="s">
        <v>1375</v>
      </c>
      <c r="L215" s="17" t="s">
        <v>1378</v>
      </c>
      <c r="M215" s="16" t="s">
        <v>170</v>
      </c>
      <c r="N215" s="16" t="s">
        <v>203</v>
      </c>
      <c r="O215" s="16" t="s">
        <v>1403</v>
      </c>
      <c r="P215" s="16"/>
      <c r="Q215" s="16" t="s">
        <v>12</v>
      </c>
      <c r="S215" s="17" t="s">
        <v>1372</v>
      </c>
      <c r="T215" s="17" t="s">
        <v>413</v>
      </c>
    </row>
    <row r="216" spans="1:22">
      <c r="A216" s="17">
        <v>214</v>
      </c>
      <c r="B216" s="17">
        <v>123</v>
      </c>
      <c r="C216" s="17" t="s">
        <v>12</v>
      </c>
      <c r="D216" s="21">
        <v>45914</v>
      </c>
      <c r="E216" s="18">
        <v>0.375</v>
      </c>
      <c r="F216" s="17" t="s">
        <v>53</v>
      </c>
      <c r="G216" s="17" t="s">
        <v>1283</v>
      </c>
      <c r="H216" s="17" t="s">
        <v>543</v>
      </c>
      <c r="I216" s="17" t="s">
        <v>1375</v>
      </c>
      <c r="L216" s="17" t="s">
        <v>1380</v>
      </c>
      <c r="M216" s="16" t="s">
        <v>170</v>
      </c>
      <c r="N216" s="16" t="s">
        <v>253</v>
      </c>
      <c r="O216" s="16" t="s">
        <v>254</v>
      </c>
      <c r="P216" s="16"/>
      <c r="Q216" s="16" t="s">
        <v>12</v>
      </c>
      <c r="S216" s="17" t="s">
        <v>1372</v>
      </c>
      <c r="T216" s="17" t="s">
        <v>413</v>
      </c>
    </row>
    <row r="217" spans="1:22">
      <c r="A217" s="17">
        <v>215</v>
      </c>
      <c r="B217" s="17">
        <v>124</v>
      </c>
      <c r="C217" s="17" t="s">
        <v>12</v>
      </c>
      <c r="D217" s="21">
        <v>45914</v>
      </c>
      <c r="E217" s="18">
        <v>0.375</v>
      </c>
      <c r="F217" s="17" t="s">
        <v>544</v>
      </c>
      <c r="G217" s="17" t="s">
        <v>545</v>
      </c>
      <c r="H217" s="17" t="s">
        <v>550</v>
      </c>
      <c r="I217" s="17" t="s">
        <v>1375</v>
      </c>
      <c r="L217" s="17" t="s">
        <v>1381</v>
      </c>
      <c r="M217" s="16" t="s">
        <v>170</v>
      </c>
      <c r="N217" s="16" t="s">
        <v>551</v>
      </c>
      <c r="O217" s="16" t="s">
        <v>552</v>
      </c>
      <c r="P217" s="16"/>
      <c r="Q217" s="16" t="s">
        <v>12</v>
      </c>
      <c r="S217" s="17" t="s">
        <v>1372</v>
      </c>
      <c r="T217" s="17" t="s">
        <v>413</v>
      </c>
    </row>
    <row r="218" spans="1:22">
      <c r="A218" s="17">
        <v>216</v>
      </c>
      <c r="B218" s="17">
        <v>125</v>
      </c>
      <c r="C218" s="17" t="s">
        <v>12</v>
      </c>
      <c r="D218" s="21">
        <v>45914</v>
      </c>
      <c r="E218" s="18">
        <v>0.375</v>
      </c>
      <c r="F218" s="17" t="s">
        <v>42</v>
      </c>
      <c r="G218" s="17" t="s">
        <v>60</v>
      </c>
      <c r="H218" s="17" t="s">
        <v>48</v>
      </c>
      <c r="I218" s="17" t="s">
        <v>1382</v>
      </c>
      <c r="L218" s="17" t="s">
        <v>1383</v>
      </c>
      <c r="M218" s="16" t="s">
        <v>170</v>
      </c>
      <c r="N218" s="16" t="s">
        <v>204</v>
      </c>
      <c r="O218" s="16" t="s">
        <v>271</v>
      </c>
      <c r="P218" s="16"/>
      <c r="Q218" s="16" t="s">
        <v>12</v>
      </c>
      <c r="S218" s="17" t="s">
        <v>1372</v>
      </c>
      <c r="T218" s="17" t="s">
        <v>413</v>
      </c>
    </row>
    <row r="219" spans="1:22">
      <c r="A219" s="17">
        <v>217</v>
      </c>
      <c r="B219" s="17">
        <v>126</v>
      </c>
      <c r="C219" s="17" t="s">
        <v>12</v>
      </c>
      <c r="D219" s="21">
        <v>45914</v>
      </c>
      <c r="E219" s="18">
        <v>0.375</v>
      </c>
      <c r="F219" s="17" t="s">
        <v>63</v>
      </c>
      <c r="G219" s="17" t="s">
        <v>52</v>
      </c>
      <c r="H219" s="17" t="s">
        <v>538</v>
      </c>
      <c r="I219" s="17" t="s">
        <v>1375</v>
      </c>
      <c r="L219" s="17" t="s">
        <v>1378</v>
      </c>
      <c r="M219" s="16" t="s">
        <v>170</v>
      </c>
      <c r="N219" s="16" t="s">
        <v>253</v>
      </c>
      <c r="O219" s="16" t="s">
        <v>254</v>
      </c>
      <c r="P219" s="16"/>
      <c r="Q219" s="16" t="s">
        <v>12</v>
      </c>
      <c r="S219" s="17" t="s">
        <v>1372</v>
      </c>
      <c r="T219" s="17" t="s">
        <v>413</v>
      </c>
    </row>
    <row r="220" spans="1:22">
      <c r="A220" s="17">
        <v>218</v>
      </c>
      <c r="B220" s="17">
        <v>127</v>
      </c>
      <c r="C220" s="17" t="s">
        <v>12</v>
      </c>
      <c r="D220" s="21">
        <v>45914</v>
      </c>
      <c r="E220" s="18">
        <v>0.375</v>
      </c>
      <c r="F220" s="17" t="s">
        <v>45</v>
      </c>
      <c r="G220" s="17" t="s">
        <v>50</v>
      </c>
      <c r="H220" s="17" t="s">
        <v>276</v>
      </c>
      <c r="I220" s="17" t="s">
        <v>1384</v>
      </c>
      <c r="L220" s="17" t="s">
        <v>1385</v>
      </c>
      <c r="M220" s="16" t="s">
        <v>170</v>
      </c>
      <c r="N220" s="16" t="s">
        <v>204</v>
      </c>
      <c r="O220" s="16" t="s">
        <v>205</v>
      </c>
      <c r="P220" s="16"/>
      <c r="Q220" s="16" t="s">
        <v>12</v>
      </c>
      <c r="S220" s="17" t="s">
        <v>1372</v>
      </c>
      <c r="T220" s="17" t="s">
        <v>413</v>
      </c>
    </row>
    <row r="221" spans="1:22">
      <c r="A221" s="17">
        <v>219</v>
      </c>
      <c r="B221" s="17">
        <v>128</v>
      </c>
      <c r="C221" s="17" t="s">
        <v>12</v>
      </c>
      <c r="D221" s="21">
        <v>45914</v>
      </c>
      <c r="E221" s="18">
        <v>0.375</v>
      </c>
      <c r="F221" s="17" t="s">
        <v>428</v>
      </c>
      <c r="G221" s="17" t="s">
        <v>429</v>
      </c>
      <c r="H221" s="17" t="s">
        <v>418</v>
      </c>
      <c r="I221" s="17" t="s">
        <v>1386</v>
      </c>
      <c r="L221" s="17" t="s">
        <v>1385</v>
      </c>
      <c r="M221" s="16" t="s">
        <v>170</v>
      </c>
      <c r="N221" s="16" t="s">
        <v>204</v>
      </c>
      <c r="O221" s="16" t="s">
        <v>430</v>
      </c>
      <c r="P221" s="16"/>
      <c r="Q221" s="16" t="s">
        <v>12</v>
      </c>
      <c r="S221" s="17" t="s">
        <v>1372</v>
      </c>
      <c r="T221" s="17" t="s">
        <v>413</v>
      </c>
    </row>
    <row r="222" spans="1:22">
      <c r="A222" s="17">
        <v>220</v>
      </c>
      <c r="B222" s="17">
        <v>129</v>
      </c>
      <c r="C222" s="17" t="s">
        <v>12</v>
      </c>
      <c r="D222" s="21">
        <v>45914</v>
      </c>
      <c r="E222" s="18">
        <v>0.375</v>
      </c>
      <c r="F222" s="17" t="s">
        <v>1303</v>
      </c>
      <c r="G222" s="17" t="s">
        <v>1304</v>
      </c>
      <c r="H222" s="17" t="s">
        <v>1305</v>
      </c>
      <c r="I222" s="17" t="s">
        <v>1387</v>
      </c>
      <c r="L222" s="17" t="s">
        <v>1378</v>
      </c>
      <c r="M222" s="16" t="s">
        <v>170</v>
      </c>
      <c r="N222" s="16" t="s">
        <v>207</v>
      </c>
      <c r="O222" s="16" t="s">
        <v>206</v>
      </c>
      <c r="P222" s="16"/>
      <c r="Q222" s="16" t="s">
        <v>12</v>
      </c>
      <c r="S222" s="17" t="s">
        <v>1372</v>
      </c>
      <c r="T222" s="17" t="s">
        <v>413</v>
      </c>
    </row>
    <row r="223" spans="1:22">
      <c r="A223" s="17">
        <v>221</v>
      </c>
      <c r="B223" s="17">
        <v>130</v>
      </c>
      <c r="C223" s="17" t="s">
        <v>12</v>
      </c>
      <c r="D223" s="21">
        <v>45914</v>
      </c>
      <c r="E223" s="18">
        <v>0.375</v>
      </c>
      <c r="F223" s="17" t="s">
        <v>1322</v>
      </c>
      <c r="G223" s="17" t="s">
        <v>546</v>
      </c>
      <c r="H223" s="17" t="s">
        <v>549</v>
      </c>
      <c r="I223" s="17" t="s">
        <v>1167</v>
      </c>
      <c r="L223" s="17" t="s">
        <v>1378</v>
      </c>
      <c r="M223" s="16" t="s">
        <v>170</v>
      </c>
      <c r="N223" s="16" t="s">
        <v>204</v>
      </c>
      <c r="O223" s="16" t="s">
        <v>220</v>
      </c>
      <c r="P223" s="16"/>
      <c r="Q223" s="16" t="s">
        <v>12</v>
      </c>
      <c r="S223" s="17" t="s">
        <v>1372</v>
      </c>
      <c r="T223" s="17" t="s">
        <v>413</v>
      </c>
    </row>
    <row r="224" spans="1:22">
      <c r="A224" s="17">
        <v>222</v>
      </c>
      <c r="B224" s="17">
        <v>131</v>
      </c>
      <c r="C224" s="17" t="s">
        <v>12</v>
      </c>
      <c r="D224" s="21">
        <v>45914</v>
      </c>
      <c r="E224" s="18">
        <v>0.375</v>
      </c>
      <c r="F224" s="17" t="s">
        <v>43</v>
      </c>
      <c r="G224" s="17" t="s">
        <v>51</v>
      </c>
      <c r="H224" s="17" t="s">
        <v>44</v>
      </c>
      <c r="I224" s="17" t="s">
        <v>1167</v>
      </c>
      <c r="L224" s="17" t="s">
        <v>1378</v>
      </c>
      <c r="M224" s="16" t="s">
        <v>170</v>
      </c>
      <c r="N224" s="16" t="s">
        <v>208</v>
      </c>
      <c r="O224" s="16" t="s">
        <v>209</v>
      </c>
      <c r="P224" s="16"/>
      <c r="Q224" s="16" t="s">
        <v>12</v>
      </c>
      <c r="S224" s="17" t="s">
        <v>1372</v>
      </c>
      <c r="T224" s="17" t="s">
        <v>413</v>
      </c>
    </row>
    <row r="225" spans="1:20">
      <c r="A225" s="17">
        <v>223</v>
      </c>
      <c r="B225" s="17">
        <v>132</v>
      </c>
      <c r="C225" s="17" t="s">
        <v>12</v>
      </c>
      <c r="D225" s="21">
        <v>45914</v>
      </c>
      <c r="E225" s="18">
        <v>0.375</v>
      </c>
      <c r="F225" s="17" t="s">
        <v>49</v>
      </c>
      <c r="G225" s="17" t="s">
        <v>423</v>
      </c>
      <c r="H225" s="17" t="s">
        <v>420</v>
      </c>
      <c r="I225" s="17" t="s">
        <v>1167</v>
      </c>
      <c r="L225" s="17" t="s">
        <v>1388</v>
      </c>
      <c r="M225" s="16" t="s">
        <v>170</v>
      </c>
      <c r="N225" s="16" t="s">
        <v>204</v>
      </c>
      <c r="O225" s="16" t="s">
        <v>220</v>
      </c>
      <c r="P225" s="16"/>
      <c r="Q225" s="16" t="s">
        <v>12</v>
      </c>
      <c r="S225" s="17" t="s">
        <v>1372</v>
      </c>
      <c r="T225" s="17" t="s">
        <v>413</v>
      </c>
    </row>
    <row r="226" spans="1:20">
      <c r="A226" s="17">
        <v>224</v>
      </c>
      <c r="B226" s="17">
        <v>133</v>
      </c>
      <c r="C226" s="17" t="s">
        <v>12</v>
      </c>
      <c r="D226" s="21">
        <v>45914</v>
      </c>
      <c r="E226" s="18">
        <v>0.375</v>
      </c>
      <c r="F226" s="17" t="s">
        <v>553</v>
      </c>
      <c r="G226" s="17" t="s">
        <v>1389</v>
      </c>
      <c r="H226" s="17" t="s">
        <v>1337</v>
      </c>
      <c r="I226" s="17" t="s">
        <v>1167</v>
      </c>
      <c r="L226" s="17" t="s">
        <v>1390</v>
      </c>
      <c r="M226" s="16" t="s">
        <v>170</v>
      </c>
      <c r="N226" s="16" t="s">
        <v>204</v>
      </c>
      <c r="O226" s="16" t="s">
        <v>277</v>
      </c>
      <c r="P226" s="16"/>
      <c r="Q226" s="16" t="s">
        <v>12</v>
      </c>
      <c r="R226" s="17" t="s">
        <v>1391</v>
      </c>
      <c r="S226" s="17" t="s">
        <v>1372</v>
      </c>
      <c r="T226" s="17" t="s">
        <v>413</v>
      </c>
    </row>
    <row r="227" spans="1:20">
      <c r="A227" s="17">
        <v>225</v>
      </c>
      <c r="B227" s="17">
        <v>134</v>
      </c>
      <c r="C227" s="17" t="s">
        <v>12</v>
      </c>
      <c r="D227" s="21">
        <v>45914</v>
      </c>
      <c r="E227" s="18">
        <v>0.375</v>
      </c>
      <c r="F227" s="17" t="s">
        <v>47</v>
      </c>
      <c r="G227" s="17" t="s">
        <v>55</v>
      </c>
      <c r="H227" s="17" t="s">
        <v>539</v>
      </c>
      <c r="I227" s="17" t="s">
        <v>1167</v>
      </c>
      <c r="L227" s="17" t="s">
        <v>1378</v>
      </c>
      <c r="M227" s="16" t="s">
        <v>170</v>
      </c>
      <c r="N227" s="16" t="s">
        <v>208</v>
      </c>
      <c r="O227" s="16" t="s">
        <v>209</v>
      </c>
      <c r="P227" s="16"/>
      <c r="Q227" s="16" t="s">
        <v>12</v>
      </c>
      <c r="S227" s="17" t="s">
        <v>1372</v>
      </c>
      <c r="T227" s="17" t="s">
        <v>413</v>
      </c>
    </row>
    <row r="228" spans="1:20">
      <c r="A228" s="17">
        <v>226</v>
      </c>
      <c r="B228" s="17">
        <v>135</v>
      </c>
      <c r="C228" s="17" t="s">
        <v>12</v>
      </c>
      <c r="D228" s="21">
        <v>45914</v>
      </c>
      <c r="E228" s="18">
        <v>0.375</v>
      </c>
      <c r="F228" s="17" t="s">
        <v>56</v>
      </c>
      <c r="G228" s="17" t="s">
        <v>57</v>
      </c>
      <c r="H228" s="17" t="s">
        <v>64</v>
      </c>
      <c r="I228" s="17" t="s">
        <v>1167</v>
      </c>
      <c r="L228" s="17" t="s">
        <v>1378</v>
      </c>
      <c r="M228" s="16" t="s">
        <v>170</v>
      </c>
      <c r="N228" s="16" t="s">
        <v>204</v>
      </c>
      <c r="O228" s="16" t="s">
        <v>263</v>
      </c>
      <c r="P228" s="16"/>
      <c r="Q228" s="16" t="s">
        <v>12</v>
      </c>
      <c r="S228" s="17" t="s">
        <v>1392</v>
      </c>
      <c r="T228" s="17" t="s">
        <v>413</v>
      </c>
    </row>
    <row r="229" spans="1:20">
      <c r="A229" s="17">
        <v>227</v>
      </c>
      <c r="B229" s="17">
        <v>136</v>
      </c>
      <c r="C229" s="17" t="s">
        <v>12</v>
      </c>
      <c r="D229" s="21">
        <v>45914</v>
      </c>
      <c r="E229" s="18">
        <v>0.375</v>
      </c>
      <c r="F229" s="17" t="s">
        <v>432</v>
      </c>
      <c r="G229" s="17" t="s">
        <v>107</v>
      </c>
      <c r="H229" s="17" t="s">
        <v>422</v>
      </c>
      <c r="I229" s="17" t="s">
        <v>1167</v>
      </c>
      <c r="L229" s="17" t="s">
        <v>1393</v>
      </c>
      <c r="M229" s="16" t="s">
        <v>170</v>
      </c>
      <c r="N229" s="16" t="s">
        <v>204</v>
      </c>
      <c r="O229" s="16" t="s">
        <v>220</v>
      </c>
      <c r="P229" s="16"/>
      <c r="Q229" s="16" t="s">
        <v>12</v>
      </c>
      <c r="S229" s="17" t="s">
        <v>1392</v>
      </c>
      <c r="T229" s="17" t="s">
        <v>413</v>
      </c>
    </row>
    <row r="230" spans="1:20">
      <c r="A230" s="17">
        <v>228</v>
      </c>
      <c r="B230" s="17">
        <v>137</v>
      </c>
      <c r="C230" s="17" t="s">
        <v>12</v>
      </c>
      <c r="D230" s="21">
        <v>45914</v>
      </c>
      <c r="E230" s="18">
        <v>0.375</v>
      </c>
      <c r="F230" s="17" t="s">
        <v>46</v>
      </c>
      <c r="G230" s="17" t="s">
        <v>59</v>
      </c>
      <c r="H230" s="17" t="s">
        <v>329</v>
      </c>
      <c r="I230" s="17" t="s">
        <v>1167</v>
      </c>
      <c r="L230" s="17" t="s">
        <v>1378</v>
      </c>
      <c r="M230" s="16" t="s">
        <v>170</v>
      </c>
      <c r="N230" s="16" t="s">
        <v>204</v>
      </c>
      <c r="O230" s="16" t="s">
        <v>272</v>
      </c>
      <c r="P230" s="16"/>
      <c r="Q230" s="16" t="s">
        <v>12</v>
      </c>
      <c r="S230" s="17" t="s">
        <v>1392</v>
      </c>
      <c r="T230" s="17" t="s">
        <v>413</v>
      </c>
    </row>
    <row r="231" spans="1:20">
      <c r="A231" s="17">
        <v>229</v>
      </c>
      <c r="B231" s="17">
        <v>138</v>
      </c>
      <c r="C231" s="17" t="s">
        <v>12</v>
      </c>
      <c r="D231" s="21">
        <v>45914</v>
      </c>
      <c r="E231" s="18">
        <v>0.375</v>
      </c>
      <c r="F231" s="17" t="s">
        <v>108</v>
      </c>
      <c r="G231" s="17" t="s">
        <v>61</v>
      </c>
      <c r="H231" s="17" t="s">
        <v>274</v>
      </c>
      <c r="I231" s="17" t="s">
        <v>1167</v>
      </c>
      <c r="L231" s="17" t="s">
        <v>1388</v>
      </c>
      <c r="M231" s="16" t="s">
        <v>170</v>
      </c>
      <c r="N231" s="16" t="s">
        <v>201</v>
      </c>
      <c r="O231" s="16" t="s">
        <v>202</v>
      </c>
      <c r="P231" s="16"/>
      <c r="Q231" s="16" t="s">
        <v>12</v>
      </c>
      <c r="S231" s="17" t="s">
        <v>1392</v>
      </c>
      <c r="T231" s="17" t="s">
        <v>413</v>
      </c>
    </row>
    <row r="232" spans="1:20">
      <c r="A232" s="17">
        <v>230</v>
      </c>
      <c r="B232" s="17">
        <v>139</v>
      </c>
      <c r="C232" s="17" t="s">
        <v>12</v>
      </c>
      <c r="D232" s="21">
        <v>45914</v>
      </c>
      <c r="E232" s="18">
        <v>0.54166666666666663</v>
      </c>
      <c r="F232" s="17" t="s">
        <v>1277</v>
      </c>
      <c r="G232" s="17" t="s">
        <v>1281</v>
      </c>
      <c r="H232" s="17" t="s">
        <v>1282</v>
      </c>
      <c r="I232" s="17" t="s">
        <v>1167</v>
      </c>
      <c r="L232" s="17">
        <v>7</v>
      </c>
      <c r="M232" s="16" t="s">
        <v>170</v>
      </c>
      <c r="N232" s="16" t="s">
        <v>203</v>
      </c>
      <c r="O232" s="16" t="s">
        <v>1403</v>
      </c>
      <c r="P232" s="16"/>
      <c r="Q232" s="16" t="s">
        <v>12</v>
      </c>
      <c r="S232" s="17" t="s">
        <v>1394</v>
      </c>
      <c r="T232" s="17" t="s">
        <v>413</v>
      </c>
    </row>
    <row r="233" spans="1:20">
      <c r="A233" s="17">
        <v>231</v>
      </c>
      <c r="B233" s="17">
        <v>140</v>
      </c>
      <c r="C233" s="17" t="s">
        <v>12</v>
      </c>
      <c r="D233" s="21">
        <v>45914</v>
      </c>
      <c r="E233" s="18">
        <v>0.54166666666666663</v>
      </c>
      <c r="F233" s="17" t="s">
        <v>544</v>
      </c>
      <c r="G233" s="17" t="s">
        <v>545</v>
      </c>
      <c r="H233" s="17" t="s">
        <v>550</v>
      </c>
      <c r="I233" s="17" t="s">
        <v>1167</v>
      </c>
      <c r="L233" s="17">
        <v>7</v>
      </c>
      <c r="M233" s="16" t="s">
        <v>170</v>
      </c>
      <c r="N233" s="16" t="s">
        <v>551</v>
      </c>
      <c r="O233" s="16" t="s">
        <v>552</v>
      </c>
      <c r="P233" s="16"/>
      <c r="Q233" s="16" t="s">
        <v>12</v>
      </c>
      <c r="R233" s="17" t="s">
        <v>1404</v>
      </c>
      <c r="S233" s="17" t="s">
        <v>1394</v>
      </c>
      <c r="T233" s="17" t="s">
        <v>413</v>
      </c>
    </row>
    <row r="234" spans="1:20">
      <c r="A234" s="17">
        <v>232</v>
      </c>
      <c r="B234" s="17">
        <v>141</v>
      </c>
      <c r="C234" s="17" t="s">
        <v>12</v>
      </c>
      <c r="D234" s="21">
        <v>45914</v>
      </c>
      <c r="E234" s="18">
        <v>0.54166666666666663</v>
      </c>
      <c r="F234" s="17" t="s">
        <v>1277</v>
      </c>
      <c r="G234" s="17" t="s">
        <v>1278</v>
      </c>
      <c r="H234" s="17" t="s">
        <v>1279</v>
      </c>
      <c r="I234" s="17" t="s">
        <v>1167</v>
      </c>
      <c r="L234" s="17">
        <v>12</v>
      </c>
      <c r="M234" s="16" t="s">
        <v>170</v>
      </c>
      <c r="N234" s="16" t="s">
        <v>203</v>
      </c>
      <c r="O234" s="16" t="s">
        <v>1403</v>
      </c>
      <c r="P234" s="16"/>
      <c r="Q234" s="16" t="s">
        <v>12</v>
      </c>
      <c r="S234" s="17" t="s">
        <v>1394</v>
      </c>
      <c r="T234" s="17" t="s">
        <v>413</v>
      </c>
    </row>
    <row r="235" spans="1:20">
      <c r="A235" s="17">
        <v>233</v>
      </c>
      <c r="B235" s="17">
        <v>142</v>
      </c>
      <c r="C235" s="17" t="s">
        <v>12</v>
      </c>
      <c r="D235" s="21">
        <v>45914</v>
      </c>
      <c r="E235" s="18">
        <v>0.54166666666666663</v>
      </c>
      <c r="F235" s="17" t="s">
        <v>1407</v>
      </c>
      <c r="G235" s="17" t="s">
        <v>1395</v>
      </c>
      <c r="H235" s="17" t="s">
        <v>1396</v>
      </c>
      <c r="I235" s="17" t="s">
        <v>1167</v>
      </c>
      <c r="L235" s="17">
        <v>2</v>
      </c>
      <c r="M235" s="16" t="s">
        <v>170</v>
      </c>
      <c r="N235" s="16" t="s">
        <v>204</v>
      </c>
      <c r="O235" s="16" t="s">
        <v>220</v>
      </c>
      <c r="P235" s="16"/>
      <c r="Q235" s="16" t="s">
        <v>12</v>
      </c>
      <c r="R235" s="17" t="s">
        <v>1408</v>
      </c>
      <c r="S235" s="17" t="s">
        <v>1394</v>
      </c>
      <c r="T235" s="17" t="s">
        <v>413</v>
      </c>
    </row>
    <row r="236" spans="1:20">
      <c r="A236" s="17">
        <v>234</v>
      </c>
      <c r="B236" s="17">
        <v>143</v>
      </c>
      <c r="C236" s="17" t="s">
        <v>12</v>
      </c>
      <c r="D236" s="21">
        <v>45914</v>
      </c>
      <c r="E236" s="18">
        <v>0.54166666666666663</v>
      </c>
      <c r="F236" s="17" t="s">
        <v>109</v>
      </c>
      <c r="G236" s="17" t="s">
        <v>311</v>
      </c>
      <c r="H236" s="17" t="s">
        <v>335</v>
      </c>
      <c r="I236" s="17" t="s">
        <v>1167</v>
      </c>
      <c r="L236" s="17">
        <v>1</v>
      </c>
      <c r="M236" s="16" t="s">
        <v>170</v>
      </c>
      <c r="N236" s="16" t="s">
        <v>204</v>
      </c>
      <c r="O236" s="16" t="s">
        <v>283</v>
      </c>
      <c r="P236" s="16"/>
      <c r="Q236" s="16" t="s">
        <v>12</v>
      </c>
      <c r="S236" s="17" t="s">
        <v>1394</v>
      </c>
      <c r="T236" s="17" t="s">
        <v>413</v>
      </c>
    </row>
    <row r="237" spans="1:20">
      <c r="A237" s="17">
        <v>235</v>
      </c>
      <c r="B237" s="17">
        <v>144</v>
      </c>
      <c r="C237" s="17" t="s">
        <v>12</v>
      </c>
      <c r="D237" s="21">
        <v>45914</v>
      </c>
      <c r="E237" s="18">
        <v>0.54166666666666663</v>
      </c>
      <c r="F237" s="17" t="s">
        <v>49</v>
      </c>
      <c r="G237" s="17" t="s">
        <v>1397</v>
      </c>
      <c r="H237" s="17" t="s">
        <v>1398</v>
      </c>
      <c r="I237" s="17" t="s">
        <v>1167</v>
      </c>
      <c r="L237" s="17">
        <v>4</v>
      </c>
      <c r="M237" s="16" t="s">
        <v>170</v>
      </c>
      <c r="N237" s="16" t="s">
        <v>204</v>
      </c>
      <c r="O237" s="16" t="s">
        <v>220</v>
      </c>
      <c r="P237" s="16"/>
      <c r="Q237" s="16" t="s">
        <v>12</v>
      </c>
      <c r="R237" s="17" t="s">
        <v>3792</v>
      </c>
      <c r="S237" s="17" t="s">
        <v>1394</v>
      </c>
      <c r="T237" s="17" t="s">
        <v>413</v>
      </c>
    </row>
    <row r="238" spans="1:20">
      <c r="A238" s="17">
        <v>236</v>
      </c>
      <c r="B238" s="17">
        <v>145</v>
      </c>
      <c r="C238" s="17" t="s">
        <v>12</v>
      </c>
      <c r="D238" s="21">
        <v>45914</v>
      </c>
      <c r="E238" s="18">
        <v>0.54166666666666663</v>
      </c>
      <c r="F238" s="17" t="s">
        <v>43</v>
      </c>
      <c r="G238" s="17" t="s">
        <v>51</v>
      </c>
      <c r="H238" s="17" t="s">
        <v>44</v>
      </c>
      <c r="I238" s="17" t="s">
        <v>1167</v>
      </c>
      <c r="L238" s="17">
        <v>4</v>
      </c>
      <c r="M238" s="16" t="s">
        <v>170</v>
      </c>
      <c r="N238" s="16" t="s">
        <v>208</v>
      </c>
      <c r="O238" s="16" t="s">
        <v>209</v>
      </c>
      <c r="P238" s="16"/>
      <c r="Q238" s="16" t="s">
        <v>12</v>
      </c>
      <c r="S238" s="17" t="s">
        <v>1394</v>
      </c>
      <c r="T238" s="17" t="s">
        <v>413</v>
      </c>
    </row>
    <row r="239" spans="1:20">
      <c r="A239" s="17">
        <v>237</v>
      </c>
      <c r="B239" s="17">
        <v>146</v>
      </c>
      <c r="C239" s="17" t="s">
        <v>12</v>
      </c>
      <c r="D239" s="21">
        <v>45914</v>
      </c>
      <c r="E239" s="18">
        <v>0.54166666666666663</v>
      </c>
      <c r="F239" s="17" t="s">
        <v>1289</v>
      </c>
      <c r="G239" s="17" t="s">
        <v>1290</v>
      </c>
      <c r="H239" s="17" t="s">
        <v>1291</v>
      </c>
      <c r="I239" s="17" t="s">
        <v>1167</v>
      </c>
      <c r="L239" s="17">
        <v>2</v>
      </c>
      <c r="M239" s="16" t="s">
        <v>170</v>
      </c>
      <c r="N239" s="16" t="s">
        <v>204</v>
      </c>
      <c r="O239" s="16" t="s">
        <v>220</v>
      </c>
      <c r="P239" s="16"/>
      <c r="Q239" s="16" t="s">
        <v>12</v>
      </c>
      <c r="S239" s="17" t="s">
        <v>1394</v>
      </c>
      <c r="T239" s="17" t="s">
        <v>413</v>
      </c>
    </row>
    <row r="240" spans="1:20">
      <c r="A240" s="17">
        <v>238</v>
      </c>
      <c r="B240" s="17">
        <v>147</v>
      </c>
      <c r="C240" s="17" t="s">
        <v>12</v>
      </c>
      <c r="D240" s="21">
        <v>45914</v>
      </c>
      <c r="E240" s="18">
        <v>0.54166666666666663</v>
      </c>
      <c r="F240" s="17" t="s">
        <v>56</v>
      </c>
      <c r="G240" s="17" t="s">
        <v>57</v>
      </c>
      <c r="H240" s="17" t="s">
        <v>64</v>
      </c>
      <c r="I240" s="17" t="s">
        <v>1167</v>
      </c>
      <c r="L240" s="17">
        <v>12</v>
      </c>
      <c r="M240" s="16" t="s">
        <v>170</v>
      </c>
      <c r="N240" s="16" t="s">
        <v>204</v>
      </c>
      <c r="O240" s="16" t="s">
        <v>263</v>
      </c>
      <c r="P240" s="16"/>
      <c r="Q240" s="16" t="s">
        <v>12</v>
      </c>
      <c r="S240" s="17" t="s">
        <v>1394</v>
      </c>
      <c r="T240" s="17" t="s">
        <v>413</v>
      </c>
    </row>
    <row r="241" spans="1:20">
      <c r="A241" s="17">
        <v>239</v>
      </c>
      <c r="B241" s="17">
        <v>148</v>
      </c>
      <c r="C241" s="17" t="s">
        <v>12</v>
      </c>
      <c r="D241" s="21">
        <v>45914</v>
      </c>
      <c r="E241" s="18">
        <v>0.54166666666666663</v>
      </c>
      <c r="F241" s="17" t="s">
        <v>49</v>
      </c>
      <c r="G241" s="17" t="s">
        <v>423</v>
      </c>
      <c r="H241" s="17" t="s">
        <v>420</v>
      </c>
      <c r="I241" s="17" t="s">
        <v>1167</v>
      </c>
      <c r="L241" s="17">
        <v>5</v>
      </c>
      <c r="M241" s="16" t="s">
        <v>170</v>
      </c>
      <c r="N241" s="16" t="s">
        <v>204</v>
      </c>
      <c r="O241" s="16" t="s">
        <v>220</v>
      </c>
      <c r="P241" s="16"/>
      <c r="Q241" s="16" t="s">
        <v>12</v>
      </c>
      <c r="S241" s="17" t="s">
        <v>1394</v>
      </c>
      <c r="T241" s="17" t="s">
        <v>413</v>
      </c>
    </row>
    <row r="242" spans="1:20">
      <c r="A242" s="17">
        <v>240</v>
      </c>
      <c r="B242" s="17">
        <v>149</v>
      </c>
      <c r="C242" s="17" t="s">
        <v>12</v>
      </c>
      <c r="D242" s="21">
        <v>45914</v>
      </c>
      <c r="E242" s="18">
        <v>0.54166666666666663</v>
      </c>
      <c r="F242" s="17" t="s">
        <v>49</v>
      </c>
      <c r="G242" s="17" t="s">
        <v>554</v>
      </c>
      <c r="H242" s="17" t="s">
        <v>536</v>
      </c>
      <c r="I242" s="17" t="s">
        <v>1167</v>
      </c>
      <c r="L242" s="17">
        <v>1</v>
      </c>
      <c r="M242" s="16" t="s">
        <v>170</v>
      </c>
      <c r="N242" s="16" t="s">
        <v>204</v>
      </c>
      <c r="O242" s="16" t="s">
        <v>220</v>
      </c>
      <c r="P242" s="16"/>
      <c r="Q242" s="16" t="s">
        <v>12</v>
      </c>
      <c r="R242" s="17" t="s">
        <v>3791</v>
      </c>
      <c r="S242" s="17" t="s">
        <v>1394</v>
      </c>
      <c r="T242" s="17" t="s">
        <v>413</v>
      </c>
    </row>
    <row r="243" spans="1:20">
      <c r="A243" s="17">
        <v>241</v>
      </c>
      <c r="B243" s="17">
        <v>150</v>
      </c>
      <c r="C243" s="17" t="s">
        <v>12</v>
      </c>
      <c r="D243" s="21">
        <v>45914</v>
      </c>
      <c r="E243" s="18">
        <v>0.54166666666666663</v>
      </c>
      <c r="F243" s="17" t="s">
        <v>45</v>
      </c>
      <c r="G243" s="17" t="s">
        <v>50</v>
      </c>
      <c r="H243" s="17" t="s">
        <v>276</v>
      </c>
      <c r="I243" s="17" t="s">
        <v>1167</v>
      </c>
      <c r="L243" s="17">
        <v>3</v>
      </c>
      <c r="M243" s="16" t="s">
        <v>170</v>
      </c>
      <c r="N243" s="16" t="s">
        <v>204</v>
      </c>
      <c r="O243" s="16" t="s">
        <v>205</v>
      </c>
      <c r="P243" s="16"/>
      <c r="Q243" s="16" t="s">
        <v>12</v>
      </c>
      <c r="S243" s="17" t="s">
        <v>1394</v>
      </c>
      <c r="T243" s="17" t="s">
        <v>413</v>
      </c>
    </row>
    <row r="244" spans="1:20">
      <c r="A244" s="17">
        <v>242</v>
      </c>
      <c r="B244" s="17">
        <v>151</v>
      </c>
      <c r="C244" s="17" t="s">
        <v>12</v>
      </c>
      <c r="D244" s="21">
        <v>45914</v>
      </c>
      <c r="E244" s="18">
        <v>0.54166666666666663</v>
      </c>
      <c r="F244" s="17" t="s">
        <v>63</v>
      </c>
      <c r="G244" s="17" t="s">
        <v>52</v>
      </c>
      <c r="H244" s="17" t="s">
        <v>538</v>
      </c>
      <c r="I244" s="17" t="s">
        <v>1167</v>
      </c>
      <c r="L244" s="17">
        <v>22</v>
      </c>
      <c r="M244" s="16" t="s">
        <v>170</v>
      </c>
      <c r="N244" s="16" t="s">
        <v>253</v>
      </c>
      <c r="O244" s="16" t="s">
        <v>254</v>
      </c>
      <c r="P244" s="16"/>
      <c r="Q244" s="16" t="s">
        <v>12</v>
      </c>
      <c r="S244" s="17" t="s">
        <v>1394</v>
      </c>
      <c r="T244" s="17" t="s">
        <v>413</v>
      </c>
    </row>
    <row r="245" spans="1:20">
      <c r="A245" s="17">
        <v>243</v>
      </c>
      <c r="B245" s="17">
        <v>152</v>
      </c>
      <c r="C245" s="17" t="s">
        <v>12</v>
      </c>
      <c r="D245" s="21">
        <v>45914</v>
      </c>
      <c r="E245" s="18">
        <v>0.54166666666666663</v>
      </c>
      <c r="F245" s="17" t="s">
        <v>1303</v>
      </c>
      <c r="G245" s="17" t="s">
        <v>1304</v>
      </c>
      <c r="H245" s="17" t="s">
        <v>1305</v>
      </c>
      <c r="I245" s="17" t="s">
        <v>1167</v>
      </c>
      <c r="L245" s="17">
        <v>3</v>
      </c>
      <c r="M245" s="16" t="s">
        <v>170</v>
      </c>
      <c r="N245" s="16" t="s">
        <v>207</v>
      </c>
      <c r="O245" s="16" t="s">
        <v>206</v>
      </c>
      <c r="P245" s="16"/>
      <c r="Q245" s="16" t="s">
        <v>12</v>
      </c>
      <c r="S245" s="17" t="s">
        <v>1394</v>
      </c>
      <c r="T245" s="17" t="s">
        <v>413</v>
      </c>
    </row>
    <row r="246" spans="1:20">
      <c r="A246" s="17">
        <v>244</v>
      </c>
      <c r="B246" s="17">
        <v>153</v>
      </c>
      <c r="C246" s="17" t="s">
        <v>12</v>
      </c>
      <c r="D246" s="21">
        <v>45914</v>
      </c>
      <c r="E246" s="18">
        <v>0.54166666666666663</v>
      </c>
      <c r="F246" s="17" t="s">
        <v>426</v>
      </c>
      <c r="G246" s="17" t="s">
        <v>427</v>
      </c>
      <c r="H246" s="17" t="s">
        <v>537</v>
      </c>
      <c r="I246" s="17" t="s">
        <v>1167</v>
      </c>
      <c r="L246" s="17">
        <v>1</v>
      </c>
      <c r="M246" s="16" t="s">
        <v>170</v>
      </c>
      <c r="N246" s="16" t="s">
        <v>431</v>
      </c>
      <c r="O246" s="16" t="s">
        <v>434</v>
      </c>
      <c r="P246" s="16"/>
      <c r="Q246" s="16" t="s">
        <v>12</v>
      </c>
      <c r="S246" s="17" t="s">
        <v>1394</v>
      </c>
      <c r="T246" s="17" t="s">
        <v>413</v>
      </c>
    </row>
    <row r="247" spans="1:20">
      <c r="A247" s="17">
        <v>245</v>
      </c>
      <c r="B247" s="17">
        <v>154</v>
      </c>
      <c r="C247" s="17" t="s">
        <v>12</v>
      </c>
      <c r="D247" s="21">
        <v>45914</v>
      </c>
      <c r="E247" s="18">
        <v>0.54166666666666663</v>
      </c>
      <c r="F247" s="17" t="s">
        <v>1407</v>
      </c>
      <c r="G247" s="17" t="s">
        <v>1399</v>
      </c>
      <c r="H247" s="17" t="s">
        <v>1400</v>
      </c>
      <c r="I247" s="17" t="s">
        <v>1167</v>
      </c>
      <c r="L247" s="17">
        <v>1</v>
      </c>
      <c r="M247" s="16" t="s">
        <v>170</v>
      </c>
      <c r="N247" s="16" t="s">
        <v>204</v>
      </c>
      <c r="O247" s="16" t="s">
        <v>220</v>
      </c>
      <c r="P247" s="16"/>
      <c r="Q247" s="16" t="s">
        <v>12</v>
      </c>
      <c r="R247" s="17" t="s">
        <v>1406</v>
      </c>
      <c r="S247" s="17" t="s">
        <v>1394</v>
      </c>
      <c r="T247" s="17" t="s">
        <v>413</v>
      </c>
    </row>
    <row r="248" spans="1:20">
      <c r="A248" s="17">
        <v>246</v>
      </c>
      <c r="B248" s="17">
        <v>155</v>
      </c>
      <c r="C248" s="17" t="s">
        <v>12</v>
      </c>
      <c r="D248" s="21">
        <v>45914</v>
      </c>
      <c r="E248" s="18">
        <v>0.54166666666666663</v>
      </c>
      <c r="F248" s="17" t="s">
        <v>47</v>
      </c>
      <c r="G248" s="17" t="s">
        <v>55</v>
      </c>
      <c r="H248" s="17" t="s">
        <v>539</v>
      </c>
      <c r="I248" s="17" t="s">
        <v>1167</v>
      </c>
      <c r="L248" s="17">
        <v>12</v>
      </c>
      <c r="M248" s="16" t="s">
        <v>170</v>
      </c>
      <c r="N248" s="16" t="s">
        <v>208</v>
      </c>
      <c r="O248" s="16" t="s">
        <v>209</v>
      </c>
      <c r="P248" s="16"/>
      <c r="Q248" s="16" t="s">
        <v>12</v>
      </c>
      <c r="S248" s="17" t="s">
        <v>1394</v>
      </c>
      <c r="T248" s="17" t="s">
        <v>413</v>
      </c>
    </row>
    <row r="249" spans="1:20">
      <c r="A249" s="17">
        <v>247</v>
      </c>
      <c r="B249" s="1">
        <v>1</v>
      </c>
      <c r="C249" s="17" t="s">
        <v>8</v>
      </c>
      <c r="D249" s="21">
        <v>45913</v>
      </c>
      <c r="E249" s="18">
        <v>0.625</v>
      </c>
      <c r="F249" s="17" t="s">
        <v>1417</v>
      </c>
      <c r="G249" s="17" t="s">
        <v>1418</v>
      </c>
      <c r="H249" s="17" t="s">
        <v>1419</v>
      </c>
      <c r="I249" s="17" t="s">
        <v>1420</v>
      </c>
      <c r="J249" s="17" t="s">
        <v>1421</v>
      </c>
      <c r="L249" s="17">
        <v>28</v>
      </c>
      <c r="M249" s="1" t="s">
        <v>169</v>
      </c>
      <c r="N249" s="1" t="s">
        <v>1456</v>
      </c>
      <c r="O249" s="1" t="s">
        <v>1457</v>
      </c>
      <c r="Q249" s="1" t="s">
        <v>8</v>
      </c>
      <c r="R249" s="1"/>
      <c r="S249" s="17" t="s">
        <v>1416</v>
      </c>
      <c r="T249" s="17" t="s">
        <v>413</v>
      </c>
    </row>
    <row r="250" spans="1:20">
      <c r="A250" s="17">
        <v>248</v>
      </c>
      <c r="B250" s="1">
        <v>2</v>
      </c>
      <c r="C250" s="17" t="s">
        <v>8</v>
      </c>
      <c r="D250" s="21">
        <v>45913</v>
      </c>
      <c r="E250" s="18">
        <v>0.625</v>
      </c>
      <c r="F250" s="17" t="s">
        <v>1422</v>
      </c>
      <c r="G250" s="17" t="s">
        <v>306</v>
      </c>
      <c r="H250" s="17" t="s">
        <v>1423</v>
      </c>
      <c r="I250" s="17" t="s">
        <v>1424</v>
      </c>
      <c r="J250" s="17" t="s">
        <v>1421</v>
      </c>
      <c r="L250" s="17">
        <v>1</v>
      </c>
      <c r="M250" s="1" t="s">
        <v>169</v>
      </c>
      <c r="N250" s="1" t="s">
        <v>1475</v>
      </c>
      <c r="O250" s="1" t="s">
        <v>1476</v>
      </c>
      <c r="Q250" s="1" t="s">
        <v>8</v>
      </c>
      <c r="R250" s="1"/>
      <c r="S250" s="17" t="s">
        <v>1416</v>
      </c>
      <c r="T250" s="17" t="s">
        <v>413</v>
      </c>
    </row>
    <row r="251" spans="1:20">
      <c r="A251" s="17">
        <v>249</v>
      </c>
      <c r="B251" s="1">
        <v>3</v>
      </c>
      <c r="C251" s="17" t="s">
        <v>8</v>
      </c>
      <c r="D251" s="21">
        <v>45913</v>
      </c>
      <c r="E251" s="18">
        <v>0.625</v>
      </c>
      <c r="F251" s="17" t="s">
        <v>1425</v>
      </c>
      <c r="G251" s="17" t="s">
        <v>299</v>
      </c>
      <c r="H251" s="17" t="s">
        <v>1426</v>
      </c>
      <c r="I251" s="17" t="s">
        <v>1424</v>
      </c>
      <c r="J251" s="17" t="s">
        <v>1421</v>
      </c>
      <c r="L251" s="17">
        <v>2</v>
      </c>
      <c r="M251" s="1" t="s">
        <v>169</v>
      </c>
      <c r="N251" s="17" t="s">
        <v>1465</v>
      </c>
      <c r="O251" s="1" t="s">
        <v>1464</v>
      </c>
      <c r="Q251" s="1" t="s">
        <v>8</v>
      </c>
      <c r="R251" s="1"/>
      <c r="S251" s="17" t="s">
        <v>1416</v>
      </c>
      <c r="T251" s="17" t="s">
        <v>413</v>
      </c>
    </row>
    <row r="252" spans="1:20">
      <c r="A252" s="17">
        <v>250</v>
      </c>
      <c r="B252" s="1">
        <v>4</v>
      </c>
      <c r="C252" s="17" t="s">
        <v>8</v>
      </c>
      <c r="D252" s="21">
        <v>45913</v>
      </c>
      <c r="E252" s="18">
        <v>0.625</v>
      </c>
      <c r="F252" s="17" t="s">
        <v>161</v>
      </c>
      <c r="G252" s="17" t="s">
        <v>1016</v>
      </c>
      <c r="H252" s="17" t="s">
        <v>1427</v>
      </c>
      <c r="I252" s="17" t="s">
        <v>1428</v>
      </c>
      <c r="J252" s="17" t="s">
        <v>1421</v>
      </c>
      <c r="L252" s="17">
        <v>6</v>
      </c>
      <c r="M252" s="1" t="s">
        <v>1460</v>
      </c>
      <c r="N252" s="1"/>
      <c r="O252" s="1"/>
      <c r="Q252" s="1" t="s">
        <v>30</v>
      </c>
      <c r="R252" s="1"/>
      <c r="S252" s="17" t="s">
        <v>1416</v>
      </c>
      <c r="T252" s="17" t="s">
        <v>413</v>
      </c>
    </row>
    <row r="253" spans="1:20">
      <c r="A253" s="17">
        <v>251</v>
      </c>
      <c r="B253" s="1">
        <v>5</v>
      </c>
      <c r="C253" s="17" t="s">
        <v>8</v>
      </c>
      <c r="D253" s="21">
        <v>45913</v>
      </c>
      <c r="E253" s="18">
        <v>0.625</v>
      </c>
      <c r="F253" s="17" t="s">
        <v>161</v>
      </c>
      <c r="G253" s="17" t="s">
        <v>1016</v>
      </c>
      <c r="H253" s="17" t="s">
        <v>1429</v>
      </c>
      <c r="J253" s="17" t="s">
        <v>1430</v>
      </c>
      <c r="L253" s="17">
        <v>2</v>
      </c>
      <c r="M253" s="1" t="s">
        <v>165</v>
      </c>
      <c r="N253" s="1" t="s">
        <v>166</v>
      </c>
      <c r="O253" s="1"/>
      <c r="P253" s="17" t="s">
        <v>1463</v>
      </c>
      <c r="Q253" s="1" t="s">
        <v>164</v>
      </c>
      <c r="R253" s="1"/>
      <c r="S253" s="17" t="s">
        <v>1416</v>
      </c>
      <c r="T253" s="17" t="s">
        <v>413</v>
      </c>
    </row>
    <row r="254" spans="1:20">
      <c r="A254" s="17">
        <v>252</v>
      </c>
      <c r="B254" s="1">
        <v>6</v>
      </c>
      <c r="C254" s="17" t="s">
        <v>8</v>
      </c>
      <c r="D254" s="21">
        <v>45913</v>
      </c>
      <c r="E254" s="18">
        <v>0.75</v>
      </c>
      <c r="F254" s="17" t="s">
        <v>1432</v>
      </c>
      <c r="G254" s="17" t="s">
        <v>1433</v>
      </c>
      <c r="H254" s="17" t="s">
        <v>1434</v>
      </c>
      <c r="I254" s="17" t="s">
        <v>1206</v>
      </c>
      <c r="L254" s="17">
        <v>3</v>
      </c>
      <c r="M254" s="1" t="s">
        <v>169</v>
      </c>
      <c r="N254" s="1" t="s">
        <v>1470</v>
      </c>
      <c r="O254" s="1" t="s">
        <v>1471</v>
      </c>
      <c r="Q254" s="1" t="s">
        <v>8</v>
      </c>
      <c r="R254" s="1"/>
      <c r="S254" s="17" t="s">
        <v>1431</v>
      </c>
      <c r="T254" s="17" t="s">
        <v>413</v>
      </c>
    </row>
    <row r="255" spans="1:20">
      <c r="A255" s="17">
        <v>253</v>
      </c>
      <c r="B255" s="1">
        <v>7</v>
      </c>
      <c r="C255" s="17" t="s">
        <v>8</v>
      </c>
      <c r="D255" s="21">
        <v>45913</v>
      </c>
      <c r="E255" s="18">
        <v>0.75</v>
      </c>
      <c r="F255" s="17" t="s">
        <v>1472</v>
      </c>
      <c r="G255" s="17" t="s">
        <v>1473</v>
      </c>
      <c r="H255" s="17" t="s">
        <v>1435</v>
      </c>
      <c r="I255" s="17" t="s">
        <v>1206</v>
      </c>
      <c r="L255" s="17">
        <v>1</v>
      </c>
      <c r="M255" s="1" t="s">
        <v>169</v>
      </c>
      <c r="N255" s="1" t="s">
        <v>1470</v>
      </c>
      <c r="O255" s="1" t="s">
        <v>1474</v>
      </c>
      <c r="Q255" s="1" t="s">
        <v>8</v>
      </c>
      <c r="R255" s="1"/>
      <c r="S255" s="17" t="s">
        <v>1431</v>
      </c>
      <c r="T255" s="17" t="s">
        <v>413</v>
      </c>
    </row>
    <row r="256" spans="1:20">
      <c r="A256" s="17">
        <v>254</v>
      </c>
      <c r="B256" s="1">
        <v>8</v>
      </c>
      <c r="C256" s="17" t="s">
        <v>8</v>
      </c>
      <c r="D256" s="21">
        <v>45913</v>
      </c>
      <c r="E256" s="18">
        <v>0.75</v>
      </c>
      <c r="F256" s="17" t="s">
        <v>1454</v>
      </c>
      <c r="G256" s="17" t="s">
        <v>1455</v>
      </c>
      <c r="H256" s="17" t="s">
        <v>1436</v>
      </c>
      <c r="I256" s="17" t="s">
        <v>1206</v>
      </c>
      <c r="L256" s="17">
        <v>1</v>
      </c>
      <c r="M256" s="1" t="s">
        <v>169</v>
      </c>
      <c r="N256" s="1" t="s">
        <v>1452</v>
      </c>
      <c r="O256" s="1" t="s">
        <v>1453</v>
      </c>
      <c r="Q256" s="1" t="s">
        <v>8</v>
      </c>
      <c r="R256" s="1"/>
      <c r="S256" s="17" t="s">
        <v>1431</v>
      </c>
      <c r="T256" s="17" t="s">
        <v>413</v>
      </c>
    </row>
    <row r="257" spans="1:22">
      <c r="A257" s="17">
        <v>255</v>
      </c>
      <c r="B257" s="1">
        <v>9</v>
      </c>
      <c r="C257" s="17" t="s">
        <v>8</v>
      </c>
      <c r="D257" s="21">
        <v>45914</v>
      </c>
      <c r="E257" s="18">
        <v>0.375</v>
      </c>
      <c r="F257" s="17" t="s">
        <v>1417</v>
      </c>
      <c r="G257" s="17" t="s">
        <v>1418</v>
      </c>
      <c r="H257" s="17" t="s">
        <v>1419</v>
      </c>
      <c r="I257" s="17" t="s">
        <v>1438</v>
      </c>
      <c r="L257" s="17">
        <v>25</v>
      </c>
      <c r="M257" s="1" t="s">
        <v>169</v>
      </c>
      <c r="N257" s="1" t="s">
        <v>1456</v>
      </c>
      <c r="O257" s="1" t="s">
        <v>1457</v>
      </c>
      <c r="Q257" s="1" t="s">
        <v>8</v>
      </c>
      <c r="R257" s="1"/>
      <c r="S257" s="17" t="s">
        <v>1437</v>
      </c>
      <c r="T257" s="17" t="s">
        <v>413</v>
      </c>
    </row>
    <row r="258" spans="1:22">
      <c r="A258" s="17">
        <v>256</v>
      </c>
      <c r="B258" s="1">
        <v>10</v>
      </c>
      <c r="C258" s="17" t="s">
        <v>8</v>
      </c>
      <c r="D258" s="21">
        <v>45914</v>
      </c>
      <c r="E258" s="18">
        <v>0.375</v>
      </c>
      <c r="F258" s="17" t="s">
        <v>1439</v>
      </c>
      <c r="G258" s="17" t="s">
        <v>1440</v>
      </c>
      <c r="H258" s="17" t="s">
        <v>1441</v>
      </c>
      <c r="I258" s="17" t="s">
        <v>1438</v>
      </c>
      <c r="L258" s="17">
        <v>2</v>
      </c>
      <c r="M258" s="1" t="s">
        <v>1466</v>
      </c>
      <c r="N258" s="1" t="s">
        <v>1467</v>
      </c>
      <c r="O258" s="1" t="s">
        <v>1468</v>
      </c>
      <c r="Q258" s="1" t="s">
        <v>1021</v>
      </c>
      <c r="R258" s="1"/>
      <c r="S258" s="17" t="s">
        <v>1437</v>
      </c>
      <c r="T258" s="17" t="s">
        <v>413</v>
      </c>
    </row>
    <row r="259" spans="1:22">
      <c r="A259" s="17">
        <v>257</v>
      </c>
      <c r="B259" s="1">
        <v>11</v>
      </c>
      <c r="C259" s="17" t="s">
        <v>8</v>
      </c>
      <c r="D259" s="21">
        <v>45914</v>
      </c>
      <c r="E259" s="18">
        <v>0.375</v>
      </c>
      <c r="F259" s="17" t="s">
        <v>1442</v>
      </c>
      <c r="G259" s="17" t="s">
        <v>3810</v>
      </c>
      <c r="H259" s="17" t="s">
        <v>1443</v>
      </c>
      <c r="I259" s="17" t="s">
        <v>1438</v>
      </c>
      <c r="L259" s="17">
        <v>2</v>
      </c>
      <c r="M259" s="1" t="s">
        <v>165</v>
      </c>
      <c r="N259" s="1" t="s">
        <v>1459</v>
      </c>
      <c r="O259" s="1" t="s">
        <v>1461</v>
      </c>
      <c r="Q259" s="1" t="s">
        <v>164</v>
      </c>
      <c r="R259" s="1"/>
      <c r="S259" s="17" t="s">
        <v>1437</v>
      </c>
      <c r="T259" s="17" t="s">
        <v>413</v>
      </c>
      <c r="U259" s="15"/>
    </row>
    <row r="260" spans="1:22">
      <c r="A260" s="17">
        <v>258</v>
      </c>
      <c r="B260" s="1">
        <v>12</v>
      </c>
      <c r="C260" s="17" t="s">
        <v>8</v>
      </c>
      <c r="D260" s="21">
        <v>45914</v>
      </c>
      <c r="E260" s="18">
        <v>0.375</v>
      </c>
      <c r="F260" s="17" t="s">
        <v>1444</v>
      </c>
      <c r="G260" s="17" t="s">
        <v>1469</v>
      </c>
      <c r="H260" s="17" t="s">
        <v>1445</v>
      </c>
      <c r="I260" s="17" t="s">
        <v>1438</v>
      </c>
      <c r="L260" s="17">
        <v>3</v>
      </c>
      <c r="M260" s="1" t="s">
        <v>169</v>
      </c>
      <c r="N260" s="1" t="s">
        <v>1470</v>
      </c>
      <c r="O260" s="1" t="s">
        <v>1471</v>
      </c>
      <c r="Q260" s="1" t="s">
        <v>8</v>
      </c>
      <c r="R260" s="1"/>
      <c r="S260" s="17" t="s">
        <v>1437</v>
      </c>
      <c r="T260" s="17" t="s">
        <v>413</v>
      </c>
    </row>
    <row r="261" spans="1:22">
      <c r="A261" s="17">
        <v>259</v>
      </c>
      <c r="B261" s="1">
        <v>13</v>
      </c>
      <c r="C261" s="17" t="s">
        <v>8</v>
      </c>
      <c r="D261" s="21">
        <v>45914</v>
      </c>
      <c r="E261" s="18">
        <v>0.375</v>
      </c>
      <c r="F261" s="17" t="s">
        <v>1446</v>
      </c>
      <c r="G261" s="17" t="s">
        <v>1447</v>
      </c>
      <c r="H261" s="17" t="s">
        <v>1448</v>
      </c>
      <c r="I261" s="17" t="s">
        <v>1438</v>
      </c>
      <c r="L261" s="17">
        <v>1</v>
      </c>
      <c r="M261" s="1" t="s">
        <v>165</v>
      </c>
      <c r="N261" s="17" t="s">
        <v>1459</v>
      </c>
      <c r="O261" s="1" t="s">
        <v>1458</v>
      </c>
      <c r="Q261" s="1" t="s">
        <v>164</v>
      </c>
      <c r="R261" s="1"/>
      <c r="S261" s="17" t="s">
        <v>1437</v>
      </c>
      <c r="T261" s="17" t="s">
        <v>413</v>
      </c>
    </row>
    <row r="262" spans="1:22">
      <c r="A262" s="17">
        <v>260</v>
      </c>
      <c r="B262" s="1">
        <v>14</v>
      </c>
      <c r="C262" s="17" t="s">
        <v>8</v>
      </c>
      <c r="D262" s="21">
        <v>45914</v>
      </c>
      <c r="E262" s="18">
        <v>0.375</v>
      </c>
      <c r="F262" s="17" t="s">
        <v>1449</v>
      </c>
      <c r="G262" s="17" t="s">
        <v>1450</v>
      </c>
      <c r="H262" s="17" t="s">
        <v>1451</v>
      </c>
      <c r="I262" s="17" t="s">
        <v>1438</v>
      </c>
      <c r="L262" s="17">
        <v>2</v>
      </c>
      <c r="M262" s="1" t="s">
        <v>165</v>
      </c>
      <c r="N262" s="1" t="s">
        <v>166</v>
      </c>
      <c r="O262" s="1" t="s">
        <v>1462</v>
      </c>
      <c r="Q262" s="1" t="s">
        <v>164</v>
      </c>
      <c r="R262" s="1"/>
      <c r="S262" s="17" t="s">
        <v>1437</v>
      </c>
      <c r="T262" s="17" t="s">
        <v>413</v>
      </c>
    </row>
    <row r="263" spans="1:22">
      <c r="A263" s="17">
        <v>261</v>
      </c>
      <c r="B263" s="1">
        <v>1</v>
      </c>
      <c r="C263" s="17" t="s">
        <v>73</v>
      </c>
      <c r="D263" s="76">
        <v>45913</v>
      </c>
      <c r="E263" s="18">
        <v>0.625</v>
      </c>
      <c r="F263" s="17" t="s">
        <v>1478</v>
      </c>
      <c r="G263" s="17" t="s">
        <v>1479</v>
      </c>
      <c r="H263" s="17" t="s">
        <v>1480</v>
      </c>
      <c r="I263" s="17" t="s">
        <v>1167</v>
      </c>
      <c r="K263" s="17" t="s">
        <v>1481</v>
      </c>
      <c r="M263" s="1" t="s">
        <v>684</v>
      </c>
      <c r="N263" s="1" t="s">
        <v>685</v>
      </c>
      <c r="O263" s="1" t="s">
        <v>686</v>
      </c>
      <c r="P263" s="1"/>
      <c r="Q263" s="1" t="s">
        <v>73</v>
      </c>
      <c r="R263" s="1"/>
      <c r="S263" s="17" t="s">
        <v>1477</v>
      </c>
      <c r="T263" s="17" t="s">
        <v>413</v>
      </c>
      <c r="V263" s="1"/>
    </row>
    <row r="264" spans="1:22">
      <c r="A264" s="17">
        <v>262</v>
      </c>
      <c r="B264" s="1">
        <v>2</v>
      </c>
      <c r="C264" s="17" t="s">
        <v>73</v>
      </c>
      <c r="D264" s="76">
        <v>45913</v>
      </c>
      <c r="E264" s="18">
        <v>0.625</v>
      </c>
      <c r="F264" s="17" t="s">
        <v>683</v>
      </c>
      <c r="G264" s="17" t="s">
        <v>1482</v>
      </c>
      <c r="H264" s="17" t="s">
        <v>1483</v>
      </c>
      <c r="I264" s="17" t="s">
        <v>1167</v>
      </c>
      <c r="K264" s="17" t="s">
        <v>1481</v>
      </c>
      <c r="M264" s="1" t="s">
        <v>684</v>
      </c>
      <c r="N264" s="1" t="s">
        <v>685</v>
      </c>
      <c r="O264" s="1" t="s">
        <v>686</v>
      </c>
      <c r="P264" s="1"/>
      <c r="Q264" s="1" t="s">
        <v>73</v>
      </c>
      <c r="R264" s="1"/>
      <c r="S264" s="17" t="s">
        <v>1477</v>
      </c>
      <c r="T264" s="17" t="s">
        <v>413</v>
      </c>
      <c r="V264" s="1"/>
    </row>
    <row r="265" spans="1:22">
      <c r="A265" s="17">
        <v>263</v>
      </c>
      <c r="B265" s="1">
        <v>3</v>
      </c>
      <c r="C265" s="17" t="s">
        <v>73</v>
      </c>
      <c r="D265" s="76">
        <v>45913</v>
      </c>
      <c r="E265" s="18">
        <v>0.625</v>
      </c>
      <c r="F265" s="17" t="s">
        <v>1484</v>
      </c>
      <c r="G265" s="17" t="s">
        <v>1485</v>
      </c>
      <c r="H265" s="17" t="s">
        <v>1486</v>
      </c>
      <c r="I265" s="17" t="s">
        <v>1167</v>
      </c>
      <c r="K265" s="17" t="s">
        <v>1487</v>
      </c>
      <c r="M265" s="1" t="s">
        <v>451</v>
      </c>
      <c r="N265" s="1" t="s">
        <v>1581</v>
      </c>
      <c r="O265" s="1" t="s">
        <v>1582</v>
      </c>
      <c r="P265" s="1"/>
      <c r="Q265" s="1" t="s">
        <v>73</v>
      </c>
      <c r="R265" s="1"/>
      <c r="S265" s="17" t="s">
        <v>1477</v>
      </c>
      <c r="T265" s="17" t="s">
        <v>413</v>
      </c>
      <c r="V265" s="1"/>
    </row>
    <row r="266" spans="1:22">
      <c r="A266" s="17">
        <v>264</v>
      </c>
      <c r="B266" s="1">
        <v>4</v>
      </c>
      <c r="C266" s="17" t="s">
        <v>73</v>
      </c>
      <c r="D266" s="76">
        <v>45913</v>
      </c>
      <c r="E266" s="18">
        <v>0.625</v>
      </c>
      <c r="F266" s="17" t="s">
        <v>1478</v>
      </c>
      <c r="G266" s="17" t="s">
        <v>1488</v>
      </c>
      <c r="H266" s="17" t="s">
        <v>1489</v>
      </c>
      <c r="I266" s="17" t="s">
        <v>1167</v>
      </c>
      <c r="K266" s="17" t="s">
        <v>1481</v>
      </c>
      <c r="M266" s="1" t="s">
        <v>684</v>
      </c>
      <c r="N266" s="1" t="s">
        <v>685</v>
      </c>
      <c r="O266" s="1" t="s">
        <v>686</v>
      </c>
      <c r="P266" s="1"/>
      <c r="Q266" s="1" t="s">
        <v>73</v>
      </c>
      <c r="R266" s="1"/>
      <c r="S266" s="17" t="s">
        <v>1477</v>
      </c>
      <c r="T266" s="17" t="s">
        <v>413</v>
      </c>
      <c r="V266" s="1"/>
    </row>
    <row r="267" spans="1:22">
      <c r="A267" s="17">
        <v>265</v>
      </c>
      <c r="B267" s="1">
        <v>5</v>
      </c>
      <c r="C267" s="17" t="s">
        <v>73</v>
      </c>
      <c r="D267" s="76">
        <v>45913</v>
      </c>
      <c r="E267" s="18">
        <v>0.625</v>
      </c>
      <c r="F267" s="17" t="s">
        <v>1490</v>
      </c>
      <c r="G267" s="17" t="s">
        <v>1491</v>
      </c>
      <c r="H267" s="17" t="s">
        <v>1492</v>
      </c>
      <c r="I267" s="17" t="s">
        <v>1167</v>
      </c>
      <c r="K267" s="17" t="s">
        <v>1487</v>
      </c>
      <c r="M267" s="1" t="s">
        <v>451</v>
      </c>
      <c r="N267" s="1" t="s">
        <v>508</v>
      </c>
      <c r="O267" s="1" t="s">
        <v>1583</v>
      </c>
      <c r="P267" s="1"/>
      <c r="Q267" s="1" t="s">
        <v>73</v>
      </c>
      <c r="R267" s="1"/>
      <c r="S267" s="17" t="s">
        <v>1477</v>
      </c>
      <c r="T267" s="17" t="s">
        <v>413</v>
      </c>
      <c r="V267" s="1"/>
    </row>
    <row r="268" spans="1:22">
      <c r="A268" s="17">
        <v>266</v>
      </c>
      <c r="B268" s="1">
        <v>6</v>
      </c>
      <c r="C268" s="17" t="s">
        <v>73</v>
      </c>
      <c r="D268" s="76">
        <v>45913</v>
      </c>
      <c r="E268" s="18">
        <v>0.625</v>
      </c>
      <c r="F268" s="17" t="s">
        <v>1493</v>
      </c>
      <c r="G268" s="17" t="s">
        <v>1494</v>
      </c>
      <c r="H268" s="17" t="s">
        <v>25</v>
      </c>
      <c r="I268" s="17" t="s">
        <v>1167</v>
      </c>
      <c r="K268" s="17" t="s">
        <v>1487</v>
      </c>
      <c r="M268" s="1" t="s">
        <v>451</v>
      </c>
      <c r="N268" s="1" t="s">
        <v>1584</v>
      </c>
      <c r="O268" s="1" t="s">
        <v>1585</v>
      </c>
      <c r="P268" s="1"/>
      <c r="Q268" s="1" t="s">
        <v>73</v>
      </c>
      <c r="R268" s="1"/>
      <c r="S268" s="17" t="s">
        <v>1477</v>
      </c>
      <c r="T268" s="17" t="s">
        <v>413</v>
      </c>
      <c r="V268" s="1"/>
    </row>
    <row r="269" spans="1:22">
      <c r="A269" s="17">
        <v>267</v>
      </c>
      <c r="B269" s="1">
        <v>7</v>
      </c>
      <c r="C269" s="17" t="s">
        <v>73</v>
      </c>
      <c r="D269" s="76">
        <v>45913</v>
      </c>
      <c r="E269" s="18">
        <v>0.625</v>
      </c>
      <c r="F269" s="17" t="s">
        <v>1495</v>
      </c>
      <c r="G269" s="17" t="s">
        <v>1496</v>
      </c>
      <c r="H269" s="17" t="s">
        <v>1497</v>
      </c>
      <c r="I269" s="17" t="s">
        <v>1167</v>
      </c>
      <c r="K269" s="17" t="s">
        <v>1498</v>
      </c>
      <c r="M269" s="1" t="s">
        <v>451</v>
      </c>
      <c r="N269" s="1" t="s">
        <v>1584</v>
      </c>
      <c r="O269" s="1" t="s">
        <v>1586</v>
      </c>
      <c r="P269" s="1"/>
      <c r="Q269" s="1" t="s">
        <v>73</v>
      </c>
      <c r="R269" s="1"/>
      <c r="S269" s="17" t="s">
        <v>1477</v>
      </c>
      <c r="T269" s="17" t="s">
        <v>413</v>
      </c>
      <c r="V269" s="1"/>
    </row>
    <row r="270" spans="1:22">
      <c r="A270" s="17">
        <v>268</v>
      </c>
      <c r="B270" s="1">
        <v>8</v>
      </c>
      <c r="C270" s="17" t="s">
        <v>73</v>
      </c>
      <c r="D270" s="76">
        <v>45913</v>
      </c>
      <c r="E270" s="18">
        <v>0.625</v>
      </c>
      <c r="F270" s="17" t="s">
        <v>1499</v>
      </c>
      <c r="G270" s="17" t="s">
        <v>1500</v>
      </c>
      <c r="H270" s="17" t="s">
        <v>1501</v>
      </c>
      <c r="I270" s="17" t="s">
        <v>1167</v>
      </c>
      <c r="K270" s="17" t="s">
        <v>1481</v>
      </c>
      <c r="M270" s="1" t="s">
        <v>684</v>
      </c>
      <c r="N270" s="1" t="s">
        <v>685</v>
      </c>
      <c r="O270" s="1" t="s">
        <v>686</v>
      </c>
      <c r="P270" s="1"/>
      <c r="Q270" s="1" t="s">
        <v>73</v>
      </c>
      <c r="R270" s="1"/>
      <c r="S270" s="17" t="s">
        <v>1477</v>
      </c>
      <c r="T270" s="17" t="s">
        <v>413</v>
      </c>
      <c r="V270" s="1"/>
    </row>
    <row r="271" spans="1:22">
      <c r="A271" s="17">
        <v>269</v>
      </c>
      <c r="B271" s="1">
        <v>9</v>
      </c>
      <c r="C271" s="17" t="s">
        <v>73</v>
      </c>
      <c r="D271" s="76">
        <v>45913</v>
      </c>
      <c r="E271" s="18">
        <v>0.625</v>
      </c>
      <c r="F271" s="17" t="s">
        <v>1502</v>
      </c>
      <c r="G271" s="17" t="s">
        <v>157</v>
      </c>
      <c r="I271" s="17" t="s">
        <v>1125</v>
      </c>
      <c r="K271" s="17" t="s">
        <v>1487</v>
      </c>
      <c r="M271" s="1" t="s">
        <v>1587</v>
      </c>
      <c r="N271" s="1" t="s">
        <v>1588</v>
      </c>
      <c r="O271" s="1" t="s">
        <v>1589</v>
      </c>
      <c r="P271" s="1"/>
      <c r="Q271" s="1" t="s">
        <v>73</v>
      </c>
      <c r="R271" s="1"/>
      <c r="S271" s="17" t="s">
        <v>1477</v>
      </c>
      <c r="T271" s="17" t="s">
        <v>413</v>
      </c>
      <c r="V271" s="1"/>
    </row>
    <row r="272" spans="1:22">
      <c r="A272" s="17">
        <v>270</v>
      </c>
      <c r="B272" s="1">
        <v>10</v>
      </c>
      <c r="C272" s="17" t="s">
        <v>73</v>
      </c>
      <c r="D272" s="76">
        <v>45913</v>
      </c>
      <c r="E272" s="18">
        <v>0.625</v>
      </c>
      <c r="F272" s="17" t="s">
        <v>1503</v>
      </c>
      <c r="G272" s="17" t="s">
        <v>157</v>
      </c>
      <c r="I272" s="17" t="s">
        <v>1125</v>
      </c>
      <c r="K272" s="17" t="s">
        <v>1487</v>
      </c>
      <c r="M272" s="1" t="s">
        <v>451</v>
      </c>
      <c r="N272" s="1" t="s">
        <v>1584</v>
      </c>
      <c r="O272" s="1" t="s">
        <v>1585</v>
      </c>
      <c r="P272" s="1"/>
      <c r="Q272" s="1" t="s">
        <v>73</v>
      </c>
      <c r="R272" s="1"/>
      <c r="S272" s="17" t="s">
        <v>1477</v>
      </c>
      <c r="T272" s="17" t="s">
        <v>413</v>
      </c>
      <c r="V272" s="1"/>
    </row>
    <row r="273" spans="1:22">
      <c r="A273" s="17">
        <v>271</v>
      </c>
      <c r="B273" s="1">
        <v>11</v>
      </c>
      <c r="C273" s="17" t="s">
        <v>73</v>
      </c>
      <c r="D273" s="76">
        <v>45913</v>
      </c>
      <c r="E273" s="18">
        <v>0.625</v>
      </c>
      <c r="F273" s="17" t="s">
        <v>510</v>
      </c>
      <c r="G273" s="17" t="s">
        <v>1504</v>
      </c>
      <c r="H273" s="17" t="s">
        <v>1505</v>
      </c>
      <c r="I273" s="17" t="s">
        <v>1125</v>
      </c>
      <c r="K273" s="17" t="s">
        <v>1487</v>
      </c>
      <c r="M273" s="1" t="s">
        <v>451</v>
      </c>
      <c r="N273" s="1" t="s">
        <v>508</v>
      </c>
      <c r="O273" s="1" t="s">
        <v>509</v>
      </c>
      <c r="P273" s="1"/>
      <c r="Q273" s="1" t="s">
        <v>73</v>
      </c>
      <c r="R273" s="1"/>
      <c r="S273" s="17" t="s">
        <v>1477</v>
      </c>
      <c r="T273" s="17" t="s">
        <v>413</v>
      </c>
      <c r="V273" s="1"/>
    </row>
    <row r="274" spans="1:22">
      <c r="A274" s="17">
        <v>272</v>
      </c>
      <c r="B274" s="1">
        <v>12</v>
      </c>
      <c r="C274" s="17" t="s">
        <v>73</v>
      </c>
      <c r="D274" s="76">
        <v>45913</v>
      </c>
      <c r="E274" s="18">
        <v>0.625</v>
      </c>
      <c r="F274" s="17" t="s">
        <v>1499</v>
      </c>
      <c r="G274" s="17" t="s">
        <v>1506</v>
      </c>
      <c r="I274" s="17" t="s">
        <v>1167</v>
      </c>
      <c r="K274" s="17" t="s">
        <v>1481</v>
      </c>
      <c r="M274" s="1" t="s">
        <v>684</v>
      </c>
      <c r="N274" s="1" t="s">
        <v>1580</v>
      </c>
      <c r="O274" s="1" t="s">
        <v>686</v>
      </c>
      <c r="P274" s="1"/>
      <c r="Q274" s="1" t="s">
        <v>73</v>
      </c>
      <c r="R274" s="1"/>
      <c r="S274" s="17" t="s">
        <v>1477</v>
      </c>
      <c r="T274" s="17" t="s">
        <v>413</v>
      </c>
      <c r="V274" s="1"/>
    </row>
    <row r="275" spans="1:22">
      <c r="A275" s="17">
        <v>273</v>
      </c>
      <c r="B275" s="1">
        <v>13</v>
      </c>
      <c r="C275" s="17" t="s">
        <v>73</v>
      </c>
      <c r="D275" s="76">
        <v>45913</v>
      </c>
      <c r="E275" s="18">
        <v>0.625</v>
      </c>
      <c r="F275" s="17" t="s">
        <v>1490</v>
      </c>
      <c r="G275" s="17" t="s">
        <v>1507</v>
      </c>
      <c r="I275" s="17" t="s">
        <v>1167</v>
      </c>
      <c r="K275" s="17" t="s">
        <v>1487</v>
      </c>
      <c r="M275" s="1" t="s">
        <v>451</v>
      </c>
      <c r="N275" s="1" t="s">
        <v>508</v>
      </c>
      <c r="O275" s="1" t="s">
        <v>1583</v>
      </c>
      <c r="P275" s="1"/>
      <c r="Q275" s="1" t="s">
        <v>73</v>
      </c>
      <c r="R275" s="1"/>
      <c r="S275" s="17" t="s">
        <v>1477</v>
      </c>
      <c r="T275" s="17" t="s">
        <v>413</v>
      </c>
      <c r="V275" s="1"/>
    </row>
    <row r="276" spans="1:22">
      <c r="A276" s="17">
        <v>274</v>
      </c>
      <c r="B276" s="1">
        <v>14</v>
      </c>
      <c r="C276" s="17" t="s">
        <v>73</v>
      </c>
      <c r="D276" s="76">
        <v>45913</v>
      </c>
      <c r="E276" s="18">
        <v>0.625</v>
      </c>
      <c r="F276" s="17" t="s">
        <v>1508</v>
      </c>
      <c r="G276" s="17" t="s">
        <v>157</v>
      </c>
      <c r="I276" s="17" t="s">
        <v>1167</v>
      </c>
      <c r="K276" s="17" t="s">
        <v>1487</v>
      </c>
      <c r="M276" s="1" t="s">
        <v>1587</v>
      </c>
      <c r="N276" s="1" t="s">
        <v>1588</v>
      </c>
      <c r="O276" s="1" t="s">
        <v>1590</v>
      </c>
      <c r="P276" s="1"/>
      <c r="Q276" s="1" t="s">
        <v>73</v>
      </c>
      <c r="R276" s="1"/>
      <c r="S276" s="17" t="s">
        <v>1477</v>
      </c>
      <c r="T276" s="17" t="s">
        <v>413</v>
      </c>
      <c r="V276" s="1"/>
    </row>
    <row r="277" spans="1:22">
      <c r="A277" s="17">
        <v>275</v>
      </c>
      <c r="B277" s="1">
        <v>15</v>
      </c>
      <c r="C277" s="17" t="s">
        <v>73</v>
      </c>
      <c r="D277" s="76">
        <v>45913</v>
      </c>
      <c r="E277" s="18">
        <v>0.625</v>
      </c>
      <c r="F277" s="17" t="s">
        <v>592</v>
      </c>
      <c r="G277" s="17" t="s">
        <v>1509</v>
      </c>
      <c r="H277" s="17" t="s">
        <v>1591</v>
      </c>
      <c r="I277" s="17" t="s">
        <v>1167</v>
      </c>
      <c r="K277" s="17" t="s">
        <v>1498</v>
      </c>
      <c r="M277" s="1" t="s">
        <v>451</v>
      </c>
      <c r="N277" s="1" t="s">
        <v>594</v>
      </c>
      <c r="O277" s="1" t="s">
        <v>595</v>
      </c>
      <c r="P277" s="1"/>
      <c r="Q277" s="1" t="s">
        <v>73</v>
      </c>
      <c r="R277" s="1"/>
      <c r="S277" s="17" t="s">
        <v>1477</v>
      </c>
      <c r="T277" s="17" t="s">
        <v>413</v>
      </c>
      <c r="V277" s="1"/>
    </row>
    <row r="278" spans="1:22">
      <c r="A278" s="17">
        <v>276</v>
      </c>
      <c r="B278" s="1">
        <v>16</v>
      </c>
      <c r="C278" s="17" t="s">
        <v>73</v>
      </c>
      <c r="D278" s="76">
        <v>45913</v>
      </c>
      <c r="E278" s="18">
        <v>0.625</v>
      </c>
      <c r="F278" s="17" t="s">
        <v>1510</v>
      </c>
      <c r="G278" s="17" t="s">
        <v>1511</v>
      </c>
      <c r="I278" s="17" t="s">
        <v>1167</v>
      </c>
      <c r="K278" s="17" t="s">
        <v>1487</v>
      </c>
      <c r="M278" s="1" t="s">
        <v>1587</v>
      </c>
      <c r="N278" s="1" t="s">
        <v>1588</v>
      </c>
      <c r="O278" s="1" t="s">
        <v>1590</v>
      </c>
      <c r="P278" s="1"/>
      <c r="Q278" s="1" t="s">
        <v>73</v>
      </c>
      <c r="R278" s="1"/>
      <c r="S278" s="17" t="s">
        <v>1477</v>
      </c>
      <c r="T278" s="17" t="s">
        <v>413</v>
      </c>
      <c r="V278" s="1"/>
    </row>
    <row r="279" spans="1:22">
      <c r="A279" s="17">
        <v>277</v>
      </c>
      <c r="B279" s="1">
        <v>17</v>
      </c>
      <c r="C279" s="17" t="s">
        <v>73</v>
      </c>
      <c r="D279" s="76">
        <v>45913</v>
      </c>
      <c r="E279" s="18">
        <v>0.625</v>
      </c>
      <c r="F279" s="17" t="s">
        <v>510</v>
      </c>
      <c r="G279" s="17" t="s">
        <v>1513</v>
      </c>
      <c r="I279" s="17" t="s">
        <v>1167</v>
      </c>
      <c r="K279" s="17" t="s">
        <v>1487</v>
      </c>
      <c r="M279" s="1" t="s">
        <v>451</v>
      </c>
      <c r="N279" s="1" t="s">
        <v>508</v>
      </c>
      <c r="O279" s="1" t="s">
        <v>509</v>
      </c>
      <c r="P279" s="1"/>
      <c r="Q279" s="1" t="s">
        <v>73</v>
      </c>
      <c r="R279" s="1"/>
      <c r="S279" s="17" t="s">
        <v>1512</v>
      </c>
      <c r="T279" s="17" t="s">
        <v>413</v>
      </c>
      <c r="V279" s="1"/>
    </row>
    <row r="280" spans="1:22">
      <c r="A280" s="17">
        <v>278</v>
      </c>
      <c r="B280" s="1">
        <v>18</v>
      </c>
      <c r="C280" s="17" t="s">
        <v>73</v>
      </c>
      <c r="D280" s="76">
        <v>45913</v>
      </c>
      <c r="E280" s="18">
        <v>0.625</v>
      </c>
      <c r="F280" s="17" t="s">
        <v>1514</v>
      </c>
      <c r="G280" s="17" t="s">
        <v>1515</v>
      </c>
      <c r="I280" s="17" t="s">
        <v>1167</v>
      </c>
      <c r="K280" s="17" t="s">
        <v>1481</v>
      </c>
      <c r="M280" s="1" t="s">
        <v>1592</v>
      </c>
      <c r="N280" s="1" t="s">
        <v>1593</v>
      </c>
      <c r="O280" s="1" t="s">
        <v>1594</v>
      </c>
      <c r="P280" s="1"/>
      <c r="Q280" s="1" t="s">
        <v>73</v>
      </c>
      <c r="R280" s="1"/>
      <c r="S280" s="17" t="s">
        <v>1512</v>
      </c>
      <c r="T280" s="17" t="s">
        <v>413</v>
      </c>
      <c r="V280" s="1"/>
    </row>
    <row r="281" spans="1:22">
      <c r="A281" s="17">
        <v>279</v>
      </c>
      <c r="B281" s="1">
        <v>19</v>
      </c>
      <c r="C281" s="17" t="s">
        <v>73</v>
      </c>
      <c r="D281" s="76">
        <v>45913</v>
      </c>
      <c r="E281" s="18">
        <v>0.625</v>
      </c>
      <c r="F281" s="17" t="s">
        <v>1516</v>
      </c>
      <c r="G281" s="17" t="s">
        <v>1517</v>
      </c>
      <c r="I281" s="17" t="s">
        <v>1125</v>
      </c>
      <c r="K281" s="17" t="s">
        <v>1481</v>
      </c>
      <c r="M281" s="1" t="s">
        <v>1592</v>
      </c>
      <c r="N281" s="1" t="s">
        <v>1593</v>
      </c>
      <c r="O281" s="1" t="s">
        <v>1595</v>
      </c>
      <c r="P281" s="1"/>
      <c r="Q281" s="1" t="s">
        <v>73</v>
      </c>
      <c r="R281" s="1"/>
      <c r="S281" s="17" t="s">
        <v>1512</v>
      </c>
      <c r="T281" s="17" t="s">
        <v>413</v>
      </c>
      <c r="V281" s="1"/>
    </row>
    <row r="282" spans="1:22" ht="15">
      <c r="A282" s="17">
        <v>280</v>
      </c>
      <c r="B282" s="1">
        <v>20</v>
      </c>
      <c r="C282" s="17" t="s">
        <v>73</v>
      </c>
      <c r="D282" s="76">
        <v>45913</v>
      </c>
      <c r="E282" s="18">
        <v>0.625</v>
      </c>
      <c r="F282" s="17" t="s">
        <v>1499</v>
      </c>
      <c r="G282" s="17" t="s">
        <v>1518</v>
      </c>
      <c r="I282" s="17" t="s">
        <v>1167</v>
      </c>
      <c r="K282" s="17" t="s">
        <v>1519</v>
      </c>
      <c r="L282" s="17" t="s">
        <v>1520</v>
      </c>
      <c r="M282" s="1" t="s">
        <v>684</v>
      </c>
      <c r="N282" s="1" t="s">
        <v>685</v>
      </c>
      <c r="O282" s="1" t="s">
        <v>686</v>
      </c>
      <c r="P282" s="1"/>
      <c r="Q282" s="1" t="s">
        <v>73</v>
      </c>
      <c r="R282" s="114" t="s">
        <v>1521</v>
      </c>
      <c r="S282" s="17" t="s">
        <v>1512</v>
      </c>
      <c r="T282" s="17" t="s">
        <v>413</v>
      </c>
      <c r="U282" s="1"/>
      <c r="V282" s="1"/>
    </row>
    <row r="283" spans="1:22">
      <c r="A283" s="17">
        <v>281</v>
      </c>
      <c r="B283" s="1">
        <v>21</v>
      </c>
      <c r="C283" s="17" t="s">
        <v>73</v>
      </c>
      <c r="D283" s="76">
        <v>45914</v>
      </c>
      <c r="E283" s="18">
        <v>0.375</v>
      </c>
      <c r="F283" s="17" t="s">
        <v>683</v>
      </c>
      <c r="G283" s="17" t="s">
        <v>1523</v>
      </c>
      <c r="H283" s="17" t="s">
        <v>1524</v>
      </c>
      <c r="I283" s="17" t="s">
        <v>1167</v>
      </c>
      <c r="J283" s="17" t="s">
        <v>1525</v>
      </c>
      <c r="K283" s="17" t="s">
        <v>1481</v>
      </c>
      <c r="M283" s="1" t="s">
        <v>684</v>
      </c>
      <c r="N283" s="1" t="s">
        <v>685</v>
      </c>
      <c r="O283" s="1" t="s">
        <v>686</v>
      </c>
      <c r="P283" s="1"/>
      <c r="Q283" s="1" t="s">
        <v>73</v>
      </c>
      <c r="S283" s="17" t="s">
        <v>1522</v>
      </c>
      <c r="T283" s="17" t="s">
        <v>413</v>
      </c>
      <c r="U283" s="1"/>
      <c r="V283" s="1"/>
    </row>
    <row r="284" spans="1:22">
      <c r="A284" s="17">
        <v>282</v>
      </c>
      <c r="B284" s="1">
        <v>22</v>
      </c>
      <c r="C284" s="17" t="s">
        <v>73</v>
      </c>
      <c r="D284" s="76">
        <v>45914</v>
      </c>
      <c r="E284" s="18">
        <v>0.375</v>
      </c>
      <c r="F284" s="17" t="s">
        <v>3801</v>
      </c>
      <c r="G284" s="17" t="s">
        <v>3802</v>
      </c>
      <c r="H284" s="17" t="s">
        <v>1526</v>
      </c>
      <c r="I284" s="17" t="s">
        <v>1167</v>
      </c>
      <c r="J284" s="17" t="s">
        <v>1525</v>
      </c>
      <c r="K284" s="17" t="s">
        <v>1481</v>
      </c>
      <c r="M284" s="1" t="s">
        <v>1596</v>
      </c>
      <c r="N284" s="1" t="s">
        <v>1596</v>
      </c>
      <c r="O284" s="1" t="s">
        <v>1596</v>
      </c>
      <c r="P284" s="1"/>
      <c r="Q284" s="1" t="s">
        <v>73</v>
      </c>
      <c r="R284" s="17" t="s">
        <v>3803</v>
      </c>
      <c r="S284" s="17" t="s">
        <v>1522</v>
      </c>
      <c r="T284" s="17" t="s">
        <v>413</v>
      </c>
      <c r="U284" s="13"/>
      <c r="V284" s="13"/>
    </row>
    <row r="285" spans="1:22">
      <c r="A285" s="17">
        <v>283</v>
      </c>
      <c r="B285" s="1">
        <v>23</v>
      </c>
      <c r="C285" s="17" t="s">
        <v>73</v>
      </c>
      <c r="D285" s="76">
        <v>45914</v>
      </c>
      <c r="E285" s="18">
        <v>0.375</v>
      </c>
      <c r="F285" s="17" t="s">
        <v>592</v>
      </c>
      <c r="G285" s="17" t="s">
        <v>1527</v>
      </c>
      <c r="H285" s="17" t="s">
        <v>1528</v>
      </c>
      <c r="I285" s="17" t="s">
        <v>1167</v>
      </c>
      <c r="J285" s="17" t="s">
        <v>1525</v>
      </c>
      <c r="K285" s="17" t="s">
        <v>1498</v>
      </c>
      <c r="M285" s="1" t="s">
        <v>451</v>
      </c>
      <c r="N285" s="1" t="s">
        <v>594</v>
      </c>
      <c r="O285" s="1" t="s">
        <v>595</v>
      </c>
      <c r="P285" s="1"/>
      <c r="Q285" s="1" t="s">
        <v>73</v>
      </c>
      <c r="S285" s="17" t="s">
        <v>1522</v>
      </c>
      <c r="T285" s="17" t="s">
        <v>413</v>
      </c>
      <c r="U285" s="1"/>
      <c r="V285" s="1"/>
    </row>
    <row r="286" spans="1:22">
      <c r="A286" s="17">
        <v>284</v>
      </c>
      <c r="B286" s="1">
        <v>24</v>
      </c>
      <c r="C286" s="17" t="s">
        <v>73</v>
      </c>
      <c r="D286" s="76">
        <v>45914</v>
      </c>
      <c r="E286" s="18">
        <v>0.375</v>
      </c>
      <c r="F286" s="17" t="s">
        <v>1490</v>
      </c>
      <c r="G286" s="17" t="s">
        <v>1491</v>
      </c>
      <c r="H286" s="17" t="s">
        <v>1492</v>
      </c>
      <c r="I286" s="17" t="s">
        <v>1167</v>
      </c>
      <c r="J286" s="17" t="s">
        <v>1529</v>
      </c>
      <c r="K286" s="17" t="s">
        <v>1487</v>
      </c>
      <c r="M286" s="1" t="s">
        <v>451</v>
      </c>
      <c r="N286" s="1" t="s">
        <v>508</v>
      </c>
      <c r="O286" s="1" t="s">
        <v>1583</v>
      </c>
      <c r="P286" s="1"/>
      <c r="Q286" s="1" t="s">
        <v>73</v>
      </c>
      <c r="S286" s="17" t="s">
        <v>1522</v>
      </c>
      <c r="T286" s="17" t="s">
        <v>413</v>
      </c>
      <c r="U286" s="1"/>
      <c r="V286" s="1"/>
    </row>
    <row r="287" spans="1:22">
      <c r="A287" s="17">
        <v>285</v>
      </c>
      <c r="B287" s="1">
        <v>25</v>
      </c>
      <c r="C287" s="17" t="s">
        <v>73</v>
      </c>
      <c r="D287" s="76">
        <v>45914</v>
      </c>
      <c r="E287" s="18">
        <v>0.375</v>
      </c>
      <c r="F287" s="17" t="s">
        <v>683</v>
      </c>
      <c r="G287" s="17" t="s">
        <v>1482</v>
      </c>
      <c r="H287" s="17" t="s">
        <v>1483</v>
      </c>
      <c r="I287" s="17" t="s">
        <v>1530</v>
      </c>
      <c r="J287" s="17" t="s">
        <v>1531</v>
      </c>
      <c r="K287" s="17" t="s">
        <v>1481</v>
      </c>
      <c r="M287" s="1" t="s">
        <v>684</v>
      </c>
      <c r="N287" s="1" t="s">
        <v>685</v>
      </c>
      <c r="O287" s="1" t="s">
        <v>686</v>
      </c>
      <c r="P287" s="1"/>
      <c r="Q287" s="1" t="s">
        <v>73</v>
      </c>
      <c r="S287" s="17" t="s">
        <v>1522</v>
      </c>
      <c r="T287" s="17" t="s">
        <v>413</v>
      </c>
      <c r="U287" s="1"/>
      <c r="V287" s="1"/>
    </row>
    <row r="288" spans="1:22">
      <c r="A288" s="17">
        <v>286</v>
      </c>
      <c r="B288" s="1">
        <v>26</v>
      </c>
      <c r="C288" s="17" t="s">
        <v>73</v>
      </c>
      <c r="D288" s="76">
        <v>45914</v>
      </c>
      <c r="E288" s="18">
        <v>0.375</v>
      </c>
      <c r="F288" s="17" t="s">
        <v>1532</v>
      </c>
      <c r="G288" s="17" t="s">
        <v>1533</v>
      </c>
      <c r="H288" s="17" t="s">
        <v>1534</v>
      </c>
      <c r="I288" s="17" t="s">
        <v>1535</v>
      </c>
      <c r="J288" s="17" t="s">
        <v>1536</v>
      </c>
      <c r="K288" s="17" t="s">
        <v>1537</v>
      </c>
      <c r="M288" s="1" t="s">
        <v>451</v>
      </c>
      <c r="N288" s="1" t="s">
        <v>1584</v>
      </c>
      <c r="O288" s="1" t="s">
        <v>1597</v>
      </c>
      <c r="P288" s="1"/>
      <c r="Q288" s="1" t="s">
        <v>73</v>
      </c>
      <c r="R288" s="17" t="s">
        <v>1538</v>
      </c>
      <c r="S288" s="17" t="s">
        <v>1522</v>
      </c>
      <c r="T288" s="17" t="s">
        <v>413</v>
      </c>
      <c r="U288" s="1"/>
      <c r="V288" s="1"/>
    </row>
    <row r="289" spans="1:22">
      <c r="A289" s="17">
        <v>287</v>
      </c>
      <c r="B289" s="1">
        <v>27</v>
      </c>
      <c r="C289" s="17" t="s">
        <v>73</v>
      </c>
      <c r="D289" s="76">
        <v>45914</v>
      </c>
      <c r="E289" s="18">
        <v>0.375</v>
      </c>
      <c r="F289" s="17" t="s">
        <v>1539</v>
      </c>
      <c r="G289" s="17" t="s">
        <v>157</v>
      </c>
      <c r="H289" s="17" t="s">
        <v>1540</v>
      </c>
      <c r="I289" s="17" t="s">
        <v>1541</v>
      </c>
      <c r="J289" s="17" t="s">
        <v>1542</v>
      </c>
      <c r="K289" s="17" t="s">
        <v>1498</v>
      </c>
      <c r="M289" s="1" t="s">
        <v>451</v>
      </c>
      <c r="N289" s="1" t="s">
        <v>1584</v>
      </c>
      <c r="O289" s="1" t="s">
        <v>1586</v>
      </c>
      <c r="P289" s="1"/>
      <c r="Q289" s="1" t="s">
        <v>73</v>
      </c>
      <c r="S289" s="17" t="s">
        <v>1522</v>
      </c>
      <c r="T289" s="17" t="s">
        <v>413</v>
      </c>
      <c r="U289" s="1"/>
      <c r="V289" s="1"/>
    </row>
    <row r="290" spans="1:22">
      <c r="A290" s="17">
        <v>288</v>
      </c>
      <c r="B290" s="1">
        <v>28</v>
      </c>
      <c r="C290" s="17" t="s">
        <v>73</v>
      </c>
      <c r="D290" s="76">
        <v>45914</v>
      </c>
      <c r="E290" s="18">
        <v>0.375</v>
      </c>
      <c r="F290" s="17" t="s">
        <v>1543</v>
      </c>
      <c r="G290" s="17" t="s">
        <v>1544</v>
      </c>
      <c r="H290" s="17" t="s">
        <v>1545</v>
      </c>
      <c r="I290" s="17" t="s">
        <v>1546</v>
      </c>
      <c r="J290" s="17" t="s">
        <v>533</v>
      </c>
      <c r="K290" s="17" t="s">
        <v>1481</v>
      </c>
      <c r="M290" s="1" t="s">
        <v>684</v>
      </c>
      <c r="N290" s="1" t="s">
        <v>685</v>
      </c>
      <c r="O290" s="1" t="s">
        <v>686</v>
      </c>
      <c r="P290" s="1"/>
      <c r="Q290" s="1" t="s">
        <v>73</v>
      </c>
      <c r="S290" s="17" t="s">
        <v>1522</v>
      </c>
      <c r="T290" s="17" t="s">
        <v>413</v>
      </c>
      <c r="U290" s="1"/>
      <c r="V290" s="1"/>
    </row>
    <row r="291" spans="1:22">
      <c r="A291" s="17">
        <v>289</v>
      </c>
      <c r="B291" s="1">
        <v>29</v>
      </c>
      <c r="C291" s="17" t="s">
        <v>73</v>
      </c>
      <c r="D291" s="76">
        <v>45914</v>
      </c>
      <c r="E291" s="18">
        <v>0.375</v>
      </c>
      <c r="F291" s="17" t="s">
        <v>1555</v>
      </c>
      <c r="G291" s="17" t="s">
        <v>1547</v>
      </c>
      <c r="H291" s="17" t="s">
        <v>1548</v>
      </c>
      <c r="I291" s="17" t="s">
        <v>1549</v>
      </c>
      <c r="J291" s="17" t="s">
        <v>533</v>
      </c>
      <c r="K291" s="17" t="s">
        <v>1481</v>
      </c>
      <c r="M291" s="1" t="s">
        <v>1592</v>
      </c>
      <c r="N291" s="1" t="s">
        <v>1593</v>
      </c>
      <c r="O291" s="1" t="s">
        <v>1595</v>
      </c>
      <c r="P291" s="1"/>
      <c r="Q291" s="1" t="s">
        <v>73</v>
      </c>
      <c r="S291" s="17" t="s">
        <v>1522</v>
      </c>
      <c r="T291" s="17" t="s">
        <v>413</v>
      </c>
      <c r="U291" s="1"/>
      <c r="V291" s="1"/>
    </row>
    <row r="292" spans="1:22">
      <c r="A292" s="17">
        <v>290</v>
      </c>
      <c r="B292" s="1">
        <v>30</v>
      </c>
      <c r="C292" s="17" t="s">
        <v>73</v>
      </c>
      <c r="D292" s="76">
        <v>45914</v>
      </c>
      <c r="E292" s="18">
        <v>0.375</v>
      </c>
      <c r="F292" s="17" t="s">
        <v>1478</v>
      </c>
      <c r="G292" s="17" t="s">
        <v>1488</v>
      </c>
      <c r="H292" s="17" t="s">
        <v>1489</v>
      </c>
      <c r="I292" s="17" t="s">
        <v>1549</v>
      </c>
      <c r="J292" s="17" t="s">
        <v>1542</v>
      </c>
      <c r="K292" s="17" t="s">
        <v>1481</v>
      </c>
      <c r="M292" s="1" t="s">
        <v>684</v>
      </c>
      <c r="N292" s="1" t="s">
        <v>1580</v>
      </c>
      <c r="O292" s="1" t="s">
        <v>686</v>
      </c>
      <c r="P292" s="1"/>
      <c r="Q292" s="1" t="s">
        <v>73</v>
      </c>
      <c r="S292" s="17" t="s">
        <v>1522</v>
      </c>
      <c r="T292" s="17" t="s">
        <v>413</v>
      </c>
      <c r="U292" s="1"/>
      <c r="V292" s="1"/>
    </row>
    <row r="293" spans="1:22">
      <c r="A293" s="17">
        <v>291</v>
      </c>
      <c r="B293" s="1">
        <v>31</v>
      </c>
      <c r="C293" s="17" t="s">
        <v>73</v>
      </c>
      <c r="D293" s="76">
        <v>45914</v>
      </c>
      <c r="E293" s="18">
        <v>0.375</v>
      </c>
      <c r="F293" s="17" t="s">
        <v>1499</v>
      </c>
      <c r="G293" s="17" t="s">
        <v>1506</v>
      </c>
      <c r="H293" s="17" t="s">
        <v>1550</v>
      </c>
      <c r="I293" s="17" t="s">
        <v>1549</v>
      </c>
      <c r="J293" s="17" t="s">
        <v>1551</v>
      </c>
      <c r="K293" s="17" t="s">
        <v>1481</v>
      </c>
      <c r="M293" s="1" t="s">
        <v>684</v>
      </c>
      <c r="N293" s="1" t="s">
        <v>685</v>
      </c>
      <c r="O293" s="1" t="s">
        <v>686</v>
      </c>
      <c r="P293" s="1"/>
      <c r="Q293" s="1" t="s">
        <v>73</v>
      </c>
      <c r="S293" s="17" t="s">
        <v>1522</v>
      </c>
      <c r="T293" s="17" t="s">
        <v>413</v>
      </c>
      <c r="U293" s="1"/>
      <c r="V293" s="1"/>
    </row>
    <row r="294" spans="1:22">
      <c r="A294" s="17">
        <v>292</v>
      </c>
      <c r="B294" s="1">
        <v>32</v>
      </c>
      <c r="C294" s="17" t="s">
        <v>73</v>
      </c>
      <c r="D294" s="76">
        <v>45914</v>
      </c>
      <c r="E294" s="18">
        <v>0.375</v>
      </c>
      <c r="F294" s="17" t="s">
        <v>1552</v>
      </c>
      <c r="G294" s="17" t="s">
        <v>1553</v>
      </c>
      <c r="H294" s="17" t="s">
        <v>1554</v>
      </c>
      <c r="I294" s="17" t="s">
        <v>1549</v>
      </c>
      <c r="K294" s="17" t="s">
        <v>1481</v>
      </c>
      <c r="M294" s="1" t="s">
        <v>1598</v>
      </c>
      <c r="N294" s="1" t="s">
        <v>1599</v>
      </c>
      <c r="O294" s="1" t="s">
        <v>1600</v>
      </c>
      <c r="P294" s="1"/>
      <c r="Q294" s="1" t="s">
        <v>73</v>
      </c>
      <c r="S294" s="17" t="s">
        <v>1522</v>
      </c>
      <c r="T294" s="17" t="s">
        <v>413</v>
      </c>
      <c r="U294" s="1"/>
      <c r="V294" s="1"/>
    </row>
    <row r="295" spans="1:22">
      <c r="A295" s="17">
        <v>293</v>
      </c>
      <c r="B295" s="1">
        <v>33</v>
      </c>
      <c r="C295" s="17" t="s">
        <v>73</v>
      </c>
      <c r="D295" s="76">
        <v>45914</v>
      </c>
      <c r="E295" s="18">
        <v>0.375</v>
      </c>
      <c r="F295" s="17" t="s">
        <v>1555</v>
      </c>
      <c r="G295" s="17" t="s">
        <v>1556</v>
      </c>
      <c r="H295" s="17" t="s">
        <v>1557</v>
      </c>
      <c r="I295" s="17" t="s">
        <v>1558</v>
      </c>
      <c r="J295" s="17" t="s">
        <v>533</v>
      </c>
      <c r="K295" s="17" t="s">
        <v>1481</v>
      </c>
      <c r="M295" s="1" t="s">
        <v>1592</v>
      </c>
      <c r="N295" s="1" t="s">
        <v>1593</v>
      </c>
      <c r="O295" s="1" t="s">
        <v>1595</v>
      </c>
      <c r="P295" s="1"/>
      <c r="Q295" s="1" t="s">
        <v>73</v>
      </c>
      <c r="S295" s="17" t="s">
        <v>1522</v>
      </c>
      <c r="T295" s="17" t="s">
        <v>413</v>
      </c>
      <c r="U295" s="1"/>
      <c r="V295" s="1"/>
    </row>
    <row r="296" spans="1:22">
      <c r="A296" s="17">
        <v>294</v>
      </c>
      <c r="B296" s="1">
        <v>34</v>
      </c>
      <c r="C296" s="17" t="s">
        <v>73</v>
      </c>
      <c r="D296" s="76">
        <v>45914</v>
      </c>
      <c r="E296" s="18">
        <v>0.375</v>
      </c>
      <c r="F296" s="17" t="s">
        <v>1559</v>
      </c>
      <c r="G296" s="17" t="s">
        <v>1560</v>
      </c>
      <c r="H296" s="17" t="s">
        <v>1561</v>
      </c>
      <c r="I296" s="17" t="s">
        <v>1549</v>
      </c>
      <c r="J296" s="17" t="s">
        <v>1542</v>
      </c>
      <c r="K296" s="17" t="s">
        <v>1562</v>
      </c>
      <c r="M296" s="1" t="s">
        <v>451</v>
      </c>
      <c r="N296" s="1" t="s">
        <v>1584</v>
      </c>
      <c r="O296" s="1" t="s">
        <v>1601</v>
      </c>
      <c r="P296" s="1"/>
      <c r="Q296" s="1" t="s">
        <v>73</v>
      </c>
      <c r="S296" s="17" t="s">
        <v>1522</v>
      </c>
      <c r="T296" s="17" t="s">
        <v>413</v>
      </c>
      <c r="U296" s="1"/>
      <c r="V296" s="1"/>
    </row>
    <row r="297" spans="1:22">
      <c r="A297" s="17">
        <v>295</v>
      </c>
      <c r="B297" s="1">
        <v>35</v>
      </c>
      <c r="C297" s="17" t="s">
        <v>73</v>
      </c>
      <c r="D297" s="76">
        <v>45914</v>
      </c>
      <c r="E297" s="18">
        <v>0.375</v>
      </c>
      <c r="F297" s="17" t="s">
        <v>592</v>
      </c>
      <c r="G297" s="17" t="s">
        <v>1509</v>
      </c>
      <c r="H297" s="17" t="s">
        <v>1563</v>
      </c>
      <c r="I297" s="17" t="s">
        <v>1564</v>
      </c>
      <c r="J297" s="17" t="s">
        <v>533</v>
      </c>
      <c r="K297" s="17" t="s">
        <v>1562</v>
      </c>
      <c r="L297" s="17" t="s">
        <v>1565</v>
      </c>
      <c r="M297" s="1" t="s">
        <v>451</v>
      </c>
      <c r="N297" s="1" t="s">
        <v>594</v>
      </c>
      <c r="O297" s="1" t="s">
        <v>595</v>
      </c>
      <c r="P297" s="1"/>
      <c r="Q297" s="1" t="s">
        <v>73</v>
      </c>
      <c r="S297" s="17" t="s">
        <v>1522</v>
      </c>
      <c r="T297" s="17" t="s">
        <v>413</v>
      </c>
      <c r="U297" s="1"/>
      <c r="V297" s="1"/>
    </row>
    <row r="298" spans="1:22">
      <c r="A298" s="17">
        <v>296</v>
      </c>
      <c r="B298" s="1">
        <v>36</v>
      </c>
      <c r="C298" s="17" t="s">
        <v>73</v>
      </c>
      <c r="D298" s="76">
        <v>45914</v>
      </c>
      <c r="E298" s="18">
        <v>0.375</v>
      </c>
      <c r="F298" s="17" t="s">
        <v>1499</v>
      </c>
      <c r="G298" s="17" t="s">
        <v>1567</v>
      </c>
      <c r="H298" s="17" t="s">
        <v>1568</v>
      </c>
      <c r="I298" s="17" t="s">
        <v>1569</v>
      </c>
      <c r="J298" s="17" t="s">
        <v>533</v>
      </c>
      <c r="K298" s="17" t="s">
        <v>453</v>
      </c>
      <c r="M298" s="1" t="s">
        <v>684</v>
      </c>
      <c r="N298" s="1" t="s">
        <v>685</v>
      </c>
      <c r="O298" s="1" t="s">
        <v>686</v>
      </c>
      <c r="P298" s="1"/>
      <c r="Q298" s="1" t="s">
        <v>73</v>
      </c>
      <c r="S298" s="17" t="s">
        <v>1566</v>
      </c>
      <c r="T298" s="17" t="s">
        <v>413</v>
      </c>
      <c r="U298" s="1"/>
      <c r="V298" s="1"/>
    </row>
    <row r="299" spans="1:22">
      <c r="A299" s="17">
        <v>297</v>
      </c>
      <c r="B299" s="1">
        <v>37</v>
      </c>
      <c r="C299" s="17" t="s">
        <v>73</v>
      </c>
      <c r="D299" s="76">
        <v>45914</v>
      </c>
      <c r="E299" s="18">
        <v>0.375</v>
      </c>
      <c r="F299" s="17" t="s">
        <v>1514</v>
      </c>
      <c r="G299" s="17" t="s">
        <v>1515</v>
      </c>
      <c r="H299" s="17" t="s">
        <v>1570</v>
      </c>
      <c r="I299" s="17" t="s">
        <v>1167</v>
      </c>
      <c r="J299" s="17" t="s">
        <v>533</v>
      </c>
      <c r="K299" s="17" t="s">
        <v>282</v>
      </c>
      <c r="M299" s="1" t="s">
        <v>1592</v>
      </c>
      <c r="N299" s="1" t="s">
        <v>1593</v>
      </c>
      <c r="O299" s="1" t="s">
        <v>1594</v>
      </c>
      <c r="P299" s="1"/>
      <c r="Q299" s="1" t="s">
        <v>73</v>
      </c>
      <c r="S299" s="17" t="s">
        <v>1566</v>
      </c>
      <c r="T299" s="17" t="s">
        <v>413</v>
      </c>
      <c r="U299" s="1"/>
      <c r="V299" s="1"/>
    </row>
    <row r="300" spans="1:22">
      <c r="A300" s="17">
        <v>298</v>
      </c>
      <c r="B300" s="1">
        <v>38</v>
      </c>
      <c r="C300" s="17" t="s">
        <v>73</v>
      </c>
      <c r="D300" s="76">
        <v>45914</v>
      </c>
      <c r="E300" s="18">
        <v>0.375</v>
      </c>
      <c r="F300" s="17" t="s">
        <v>1571</v>
      </c>
      <c r="G300" s="17" t="s">
        <v>1572</v>
      </c>
      <c r="H300" s="17" t="s">
        <v>1573</v>
      </c>
      <c r="I300" s="17" t="s">
        <v>1167</v>
      </c>
      <c r="J300" s="17" t="s">
        <v>1574</v>
      </c>
      <c r="K300" s="17" t="s">
        <v>453</v>
      </c>
      <c r="M300" s="1" t="s">
        <v>1592</v>
      </c>
      <c r="N300" s="1" t="s">
        <v>1593</v>
      </c>
      <c r="O300" s="1" t="s">
        <v>1602</v>
      </c>
      <c r="P300" s="1"/>
      <c r="Q300" s="1" t="s">
        <v>73</v>
      </c>
      <c r="S300" s="17" t="s">
        <v>1566</v>
      </c>
      <c r="T300" s="17" t="s">
        <v>413</v>
      </c>
      <c r="U300" s="1"/>
      <c r="V300" s="1"/>
    </row>
    <row r="301" spans="1:22">
      <c r="A301" s="17">
        <v>299</v>
      </c>
      <c r="B301" s="1">
        <v>39</v>
      </c>
      <c r="C301" s="17" t="s">
        <v>73</v>
      </c>
      <c r="D301" s="76">
        <v>45914</v>
      </c>
      <c r="E301" s="18">
        <v>0.375</v>
      </c>
      <c r="F301" s="17" t="s">
        <v>1499</v>
      </c>
      <c r="G301" s="17" t="s">
        <v>1547</v>
      </c>
      <c r="H301" s="17" t="s">
        <v>1575</v>
      </c>
      <c r="I301" s="17" t="s">
        <v>1549</v>
      </c>
      <c r="J301" s="17" t="s">
        <v>1574</v>
      </c>
      <c r="M301" s="1" t="s">
        <v>684</v>
      </c>
      <c r="N301" s="1" t="s">
        <v>685</v>
      </c>
      <c r="O301" s="1" t="s">
        <v>686</v>
      </c>
      <c r="P301" s="1"/>
      <c r="Q301" s="1" t="s">
        <v>73</v>
      </c>
      <c r="S301" s="17" t="s">
        <v>1566</v>
      </c>
      <c r="T301" s="17" t="s">
        <v>413</v>
      </c>
      <c r="U301" s="1"/>
      <c r="V301" s="1"/>
    </row>
    <row r="302" spans="1:22" ht="15">
      <c r="A302" s="17">
        <v>300</v>
      </c>
      <c r="B302" s="1">
        <v>40</v>
      </c>
      <c r="C302" s="17" t="s">
        <v>73</v>
      </c>
      <c r="D302" s="76">
        <v>45914</v>
      </c>
      <c r="E302" s="18">
        <v>0.375</v>
      </c>
      <c r="F302" s="17" t="s">
        <v>1576</v>
      </c>
      <c r="G302" s="17" t="s">
        <v>1577</v>
      </c>
      <c r="I302" s="17" t="s">
        <v>1348</v>
      </c>
      <c r="J302" s="17" t="s">
        <v>1574</v>
      </c>
      <c r="K302" s="17" t="s">
        <v>148</v>
      </c>
      <c r="L302" s="17" t="s">
        <v>1578</v>
      </c>
      <c r="M302" s="1" t="s">
        <v>1598</v>
      </c>
      <c r="N302" s="1" t="s">
        <v>1603</v>
      </c>
      <c r="O302" s="1" t="s">
        <v>1604</v>
      </c>
      <c r="P302" s="1"/>
      <c r="Q302" s="1" t="s">
        <v>73</v>
      </c>
      <c r="R302" s="114" t="s">
        <v>1579</v>
      </c>
      <c r="S302" s="17" t="s">
        <v>1566</v>
      </c>
      <c r="T302" s="17" t="s">
        <v>413</v>
      </c>
      <c r="U302" s="1"/>
      <c r="V302" s="1"/>
    </row>
    <row r="303" spans="1:22">
      <c r="A303" s="17">
        <v>301</v>
      </c>
      <c r="B303" s="1">
        <v>1</v>
      </c>
      <c r="C303" s="17" t="s">
        <v>559</v>
      </c>
      <c r="D303" s="21">
        <v>45913</v>
      </c>
      <c r="E303" s="18">
        <v>0.625</v>
      </c>
      <c r="F303" s="17" t="s">
        <v>1661</v>
      </c>
      <c r="G303" s="17" t="s">
        <v>157</v>
      </c>
      <c r="H303" s="17" t="s">
        <v>1662</v>
      </c>
      <c r="I303" s="17" t="s">
        <v>1111</v>
      </c>
      <c r="J303" s="17" t="s">
        <v>1663</v>
      </c>
      <c r="K303" s="17" t="s">
        <v>1498</v>
      </c>
      <c r="L303" s="17" t="s">
        <v>1664</v>
      </c>
      <c r="M303" s="1" t="s">
        <v>165</v>
      </c>
      <c r="N303" s="1" t="s">
        <v>166</v>
      </c>
      <c r="O303" s="1" t="s">
        <v>1697</v>
      </c>
      <c r="P303" s="1"/>
      <c r="Q303" s="1" t="s">
        <v>164</v>
      </c>
      <c r="R303" s="1" t="s">
        <v>1696</v>
      </c>
      <c r="S303" s="17" t="s">
        <v>1694</v>
      </c>
      <c r="T303" s="17" t="s">
        <v>1695</v>
      </c>
    </row>
    <row r="304" spans="1:22">
      <c r="A304" s="17">
        <v>302</v>
      </c>
      <c r="B304" s="1">
        <v>2</v>
      </c>
      <c r="C304" s="17" t="s">
        <v>559</v>
      </c>
      <c r="D304" s="21">
        <v>45913</v>
      </c>
      <c r="E304" s="18">
        <v>0.625</v>
      </c>
      <c r="F304" s="17" t="s">
        <v>1665</v>
      </c>
      <c r="G304" s="17" t="s">
        <v>1666</v>
      </c>
      <c r="H304" s="17" t="s">
        <v>1667</v>
      </c>
      <c r="I304" s="17" t="s">
        <v>1668</v>
      </c>
      <c r="J304" s="17" t="s">
        <v>1663</v>
      </c>
      <c r="K304" s="17" t="s">
        <v>1669</v>
      </c>
      <c r="L304" s="17" t="s">
        <v>1670</v>
      </c>
      <c r="M304" s="1" t="s">
        <v>160</v>
      </c>
      <c r="N304" s="1" t="s">
        <v>182</v>
      </c>
      <c r="O304" s="1" t="s">
        <v>266</v>
      </c>
      <c r="P304" s="1"/>
      <c r="Q304" s="1" t="s">
        <v>182</v>
      </c>
      <c r="R304" s="1" t="s">
        <v>1696</v>
      </c>
      <c r="S304" s="17" t="s">
        <v>1694</v>
      </c>
      <c r="T304" s="17" t="s">
        <v>1695</v>
      </c>
    </row>
    <row r="305" spans="1:20">
      <c r="A305" s="17">
        <v>303</v>
      </c>
      <c r="B305" s="1">
        <v>3</v>
      </c>
      <c r="C305" s="17" t="s">
        <v>559</v>
      </c>
      <c r="D305" s="21">
        <v>45913</v>
      </c>
      <c r="E305" s="18">
        <v>0.625</v>
      </c>
      <c r="F305" s="17" t="s">
        <v>1671</v>
      </c>
      <c r="G305" s="17" t="s">
        <v>1605</v>
      </c>
      <c r="H305" s="17" t="s">
        <v>1672</v>
      </c>
      <c r="I305" s="17" t="s">
        <v>1668</v>
      </c>
      <c r="J305" s="17" t="s">
        <v>1663</v>
      </c>
      <c r="K305" s="17" t="s">
        <v>1673</v>
      </c>
      <c r="L305" s="17" t="s">
        <v>1670</v>
      </c>
      <c r="M305" s="1" t="s">
        <v>160</v>
      </c>
      <c r="N305" s="1" t="s">
        <v>182</v>
      </c>
      <c r="O305" s="1" t="s">
        <v>266</v>
      </c>
      <c r="P305" s="1"/>
      <c r="Q305" s="1" t="s">
        <v>182</v>
      </c>
      <c r="R305" s="1" t="s">
        <v>1696</v>
      </c>
      <c r="S305" s="17" t="s">
        <v>1694</v>
      </c>
      <c r="T305" s="17" t="s">
        <v>1695</v>
      </c>
    </row>
    <row r="306" spans="1:20">
      <c r="A306" s="17">
        <v>304</v>
      </c>
      <c r="B306" s="1">
        <v>4</v>
      </c>
      <c r="C306" s="17" t="s">
        <v>559</v>
      </c>
      <c r="D306" s="21">
        <v>45913</v>
      </c>
      <c r="E306" s="18">
        <v>0.625</v>
      </c>
      <c r="F306" s="17" t="s">
        <v>40</v>
      </c>
      <c r="G306" s="17" t="s">
        <v>157</v>
      </c>
      <c r="H306" s="17" t="s">
        <v>560</v>
      </c>
      <c r="I306" s="17" t="s">
        <v>1111</v>
      </c>
      <c r="J306" s="17" t="s">
        <v>1663</v>
      </c>
      <c r="K306" s="17" t="s">
        <v>1669</v>
      </c>
      <c r="L306" s="17" t="s">
        <v>1664</v>
      </c>
      <c r="M306" s="1" t="s">
        <v>160</v>
      </c>
      <c r="N306" s="1" t="s">
        <v>38</v>
      </c>
      <c r="O306" s="1" t="s">
        <v>196</v>
      </c>
      <c r="P306" s="1"/>
      <c r="Q306" s="1" t="s">
        <v>22</v>
      </c>
      <c r="R306" s="1" t="s">
        <v>1696</v>
      </c>
      <c r="S306" s="17" t="s">
        <v>1694</v>
      </c>
      <c r="T306" s="17" t="s">
        <v>1695</v>
      </c>
    </row>
    <row r="307" spans="1:20">
      <c r="A307" s="17">
        <v>305</v>
      </c>
      <c r="B307" s="1">
        <v>5</v>
      </c>
      <c r="C307" s="17" t="s">
        <v>559</v>
      </c>
      <c r="D307" s="21">
        <v>45913</v>
      </c>
      <c r="E307" s="18">
        <v>0.625</v>
      </c>
      <c r="F307" s="17" t="s">
        <v>1674</v>
      </c>
      <c r="G307" s="17" t="s">
        <v>1223</v>
      </c>
      <c r="H307" s="17" t="s">
        <v>1675</v>
      </c>
      <c r="I307" s="17" t="s">
        <v>1111</v>
      </c>
      <c r="J307" s="17" t="s">
        <v>1663</v>
      </c>
      <c r="K307" s="17" t="s">
        <v>1673</v>
      </c>
      <c r="L307" s="17" t="s">
        <v>1676</v>
      </c>
      <c r="M307" s="1" t="s">
        <v>160</v>
      </c>
      <c r="N307" s="1" t="s">
        <v>158</v>
      </c>
      <c r="O307" s="1" t="s">
        <v>447</v>
      </c>
      <c r="P307" s="1"/>
      <c r="Q307" s="1" t="s">
        <v>158</v>
      </c>
      <c r="R307" s="1" t="s">
        <v>1696</v>
      </c>
      <c r="S307" s="17" t="s">
        <v>1694</v>
      </c>
      <c r="T307" s="17" t="s">
        <v>1695</v>
      </c>
    </row>
    <row r="308" spans="1:20">
      <c r="A308" s="17">
        <v>306</v>
      </c>
      <c r="B308" s="1">
        <v>6</v>
      </c>
      <c r="C308" s="17" t="s">
        <v>559</v>
      </c>
      <c r="D308" s="21">
        <v>45913</v>
      </c>
      <c r="E308" s="18">
        <v>0.625</v>
      </c>
      <c r="F308" s="17" t="s">
        <v>161</v>
      </c>
      <c r="G308" s="17" t="s">
        <v>1016</v>
      </c>
      <c r="H308" s="17" t="s">
        <v>513</v>
      </c>
      <c r="I308" s="17" t="s">
        <v>1111</v>
      </c>
      <c r="J308" s="17" t="s">
        <v>1663</v>
      </c>
      <c r="K308" s="17" t="s">
        <v>1677</v>
      </c>
      <c r="L308" s="17">
        <v>2</v>
      </c>
      <c r="M308" s="1" t="s">
        <v>168</v>
      </c>
      <c r="N308" s="1" t="s">
        <v>190</v>
      </c>
      <c r="O308" s="1" t="s">
        <v>1596</v>
      </c>
      <c r="P308" s="1"/>
      <c r="Q308" s="1" t="s">
        <v>72</v>
      </c>
      <c r="R308" s="1" t="s">
        <v>1696</v>
      </c>
      <c r="S308" s="17" t="s">
        <v>1694</v>
      </c>
      <c r="T308" s="17" t="s">
        <v>1695</v>
      </c>
    </row>
    <row r="309" spans="1:20">
      <c r="A309" s="17">
        <v>307</v>
      </c>
      <c r="B309" s="1">
        <v>7</v>
      </c>
      <c r="C309" s="17" t="s">
        <v>559</v>
      </c>
      <c r="D309" s="21">
        <v>45913</v>
      </c>
      <c r="E309" s="18">
        <v>0.625</v>
      </c>
      <c r="F309" s="17" t="s">
        <v>1699</v>
      </c>
      <c r="G309" s="17" t="s">
        <v>414</v>
      </c>
      <c r="H309" s="17" t="s">
        <v>1678</v>
      </c>
      <c r="I309" s="17" t="s">
        <v>1111</v>
      </c>
      <c r="J309" s="17" t="s">
        <v>1663</v>
      </c>
      <c r="K309" s="17" t="s">
        <v>1673</v>
      </c>
      <c r="L309" s="17" t="s">
        <v>1664</v>
      </c>
      <c r="M309" s="1" t="s">
        <v>160</v>
      </c>
      <c r="N309" s="1" t="s">
        <v>38</v>
      </c>
      <c r="O309" s="1" t="s">
        <v>196</v>
      </c>
      <c r="P309" s="1"/>
      <c r="Q309" s="1" t="s">
        <v>22</v>
      </c>
      <c r="R309" s="1" t="s">
        <v>1696</v>
      </c>
      <c r="S309" s="17" t="s">
        <v>1694</v>
      </c>
      <c r="T309" s="17" t="s">
        <v>1695</v>
      </c>
    </row>
    <row r="310" spans="1:20">
      <c r="A310" s="17">
        <v>308</v>
      </c>
      <c r="B310" s="1">
        <v>8</v>
      </c>
      <c r="C310" s="17" t="s">
        <v>559</v>
      </c>
      <c r="D310" s="21">
        <v>45913</v>
      </c>
      <c r="E310" s="18">
        <v>0.625</v>
      </c>
      <c r="F310" s="17" t="s">
        <v>677</v>
      </c>
      <c r="G310" s="17" t="s">
        <v>1679</v>
      </c>
      <c r="H310" s="17" t="s">
        <v>1606</v>
      </c>
      <c r="I310" s="17" t="s">
        <v>1111</v>
      </c>
      <c r="J310" s="17" t="s">
        <v>1663</v>
      </c>
      <c r="K310" s="17" t="s">
        <v>1673</v>
      </c>
      <c r="L310" s="17" t="s">
        <v>1680</v>
      </c>
      <c r="M310" s="1" t="s">
        <v>160</v>
      </c>
      <c r="N310" s="1" t="s">
        <v>41</v>
      </c>
      <c r="O310" s="1" t="s">
        <v>607</v>
      </c>
      <c r="P310" s="1"/>
      <c r="Q310" s="1" t="s">
        <v>32</v>
      </c>
      <c r="R310" s="1" t="s">
        <v>1696</v>
      </c>
      <c r="S310" s="17" t="s">
        <v>1694</v>
      </c>
      <c r="T310" s="17" t="s">
        <v>1695</v>
      </c>
    </row>
    <row r="311" spans="1:20">
      <c r="A311" s="17">
        <v>309</v>
      </c>
      <c r="B311" s="1">
        <v>9</v>
      </c>
      <c r="C311" s="17" t="s">
        <v>559</v>
      </c>
      <c r="D311" s="21">
        <v>45913</v>
      </c>
      <c r="E311" s="18">
        <v>0.625</v>
      </c>
      <c r="F311" s="17" t="s">
        <v>1013</v>
      </c>
      <c r="G311" s="17" t="s">
        <v>648</v>
      </c>
      <c r="H311" s="17" t="s">
        <v>1607</v>
      </c>
      <c r="I311" s="17" t="s">
        <v>1111</v>
      </c>
      <c r="J311" s="17" t="s">
        <v>1663</v>
      </c>
      <c r="K311" s="17" t="s">
        <v>1681</v>
      </c>
      <c r="L311" s="17" t="s">
        <v>1682</v>
      </c>
      <c r="M311" s="1" t="s">
        <v>160</v>
      </c>
      <c r="N311" s="1" t="s">
        <v>182</v>
      </c>
      <c r="O311" s="1" t="s">
        <v>195</v>
      </c>
      <c r="P311" s="1"/>
      <c r="Q311" s="1" t="s">
        <v>182</v>
      </c>
      <c r="R311" s="1" t="s">
        <v>1696</v>
      </c>
      <c r="S311" s="17" t="s">
        <v>1694</v>
      </c>
      <c r="T311" s="17" t="s">
        <v>1695</v>
      </c>
    </row>
    <row r="312" spans="1:20">
      <c r="A312" s="17">
        <v>310</v>
      </c>
      <c r="B312" s="1">
        <v>10</v>
      </c>
      <c r="C312" s="17" t="s">
        <v>559</v>
      </c>
      <c r="D312" s="21">
        <v>45913</v>
      </c>
      <c r="E312" s="18">
        <v>0.625</v>
      </c>
      <c r="F312" s="17" t="s">
        <v>1135</v>
      </c>
      <c r="G312" s="17" t="s">
        <v>1136</v>
      </c>
      <c r="H312" s="17" t="s">
        <v>1683</v>
      </c>
      <c r="I312" s="17" t="s">
        <v>1111</v>
      </c>
      <c r="J312" s="17" t="s">
        <v>1663</v>
      </c>
      <c r="K312" s="17" t="s">
        <v>1498</v>
      </c>
      <c r="L312" s="17" t="s">
        <v>1670</v>
      </c>
      <c r="M312" s="1" t="s">
        <v>160</v>
      </c>
      <c r="N312" s="1" t="s">
        <v>38</v>
      </c>
      <c r="O312" s="1" t="s">
        <v>185</v>
      </c>
      <c r="P312" s="1"/>
      <c r="Q312" s="1" t="s">
        <v>570</v>
      </c>
      <c r="R312" s="1" t="s">
        <v>1696</v>
      </c>
      <c r="S312" s="17" t="s">
        <v>1694</v>
      </c>
      <c r="T312" s="17" t="s">
        <v>1695</v>
      </c>
    </row>
    <row r="313" spans="1:20">
      <c r="A313" s="17">
        <v>311</v>
      </c>
      <c r="B313" s="1">
        <v>11</v>
      </c>
      <c r="C313" s="17" t="s">
        <v>559</v>
      </c>
      <c r="D313" s="21">
        <v>45913</v>
      </c>
      <c r="E313" s="18">
        <v>0.625</v>
      </c>
      <c r="F313" s="17" t="s">
        <v>105</v>
      </c>
      <c r="G313" s="17" t="s">
        <v>106</v>
      </c>
      <c r="H313" s="17" t="s">
        <v>1608</v>
      </c>
      <c r="I313" s="17" t="s">
        <v>1111</v>
      </c>
      <c r="J313" s="17" t="s">
        <v>1663</v>
      </c>
      <c r="K313" s="17" t="s">
        <v>1673</v>
      </c>
      <c r="L313" s="17">
        <v>1</v>
      </c>
      <c r="M313" s="1" t="s">
        <v>160</v>
      </c>
      <c r="N313" s="1" t="s">
        <v>38</v>
      </c>
      <c r="O313" s="1" t="s">
        <v>197</v>
      </c>
      <c r="P313" s="1"/>
      <c r="Q313" s="1" t="s">
        <v>22</v>
      </c>
      <c r="R313" s="1" t="s">
        <v>1696</v>
      </c>
      <c r="S313" s="17" t="s">
        <v>1694</v>
      </c>
      <c r="T313" s="17" t="s">
        <v>1695</v>
      </c>
    </row>
    <row r="314" spans="1:20">
      <c r="A314" s="17">
        <v>312</v>
      </c>
      <c r="B314" s="1">
        <v>12</v>
      </c>
      <c r="C314" s="17" t="s">
        <v>559</v>
      </c>
      <c r="D314" s="21">
        <v>45913</v>
      </c>
      <c r="E314" s="18">
        <v>0.625</v>
      </c>
      <c r="F314" s="17" t="s">
        <v>1665</v>
      </c>
      <c r="G314" s="17" t="s">
        <v>1666</v>
      </c>
      <c r="H314" s="17" t="s">
        <v>1684</v>
      </c>
      <c r="I314" s="17" t="s">
        <v>1111</v>
      </c>
      <c r="J314" s="17" t="s">
        <v>1663</v>
      </c>
      <c r="K314" s="17" t="s">
        <v>1685</v>
      </c>
      <c r="L314" s="17" t="s">
        <v>1670</v>
      </c>
      <c r="M314" s="1" t="s">
        <v>160</v>
      </c>
      <c r="N314" s="1" t="s">
        <v>182</v>
      </c>
      <c r="O314" s="1" t="s">
        <v>266</v>
      </c>
      <c r="P314" s="1"/>
      <c r="Q314" s="1" t="s">
        <v>182</v>
      </c>
      <c r="R314" s="1" t="s">
        <v>1696</v>
      </c>
      <c r="S314" s="17" t="s">
        <v>1694</v>
      </c>
      <c r="T314" s="17" t="s">
        <v>1695</v>
      </c>
    </row>
    <row r="315" spans="1:20">
      <c r="A315" s="17">
        <v>313</v>
      </c>
      <c r="B315" s="1">
        <v>13</v>
      </c>
      <c r="C315" s="17" t="s">
        <v>559</v>
      </c>
      <c r="D315" s="21">
        <v>45913</v>
      </c>
      <c r="E315" s="18">
        <v>0.625</v>
      </c>
      <c r="F315" s="17" t="s">
        <v>1686</v>
      </c>
      <c r="G315" s="17" t="s">
        <v>1703</v>
      </c>
      <c r="H315" s="17" t="s">
        <v>1687</v>
      </c>
      <c r="I315" s="17" t="s">
        <v>1111</v>
      </c>
      <c r="J315" s="17" t="s">
        <v>1663</v>
      </c>
      <c r="K315" s="17" t="s">
        <v>1688</v>
      </c>
      <c r="L315" s="17" t="s">
        <v>1682</v>
      </c>
      <c r="M315" s="1" t="s">
        <v>160</v>
      </c>
      <c r="N315" s="1" t="s">
        <v>158</v>
      </c>
      <c r="O315" s="1" t="s">
        <v>210</v>
      </c>
      <c r="P315" s="1"/>
      <c r="Q315" s="1" t="s">
        <v>158</v>
      </c>
      <c r="R315" s="1" t="s">
        <v>1696</v>
      </c>
      <c r="S315" s="17" t="s">
        <v>1694</v>
      </c>
      <c r="T315" s="17" t="s">
        <v>1695</v>
      </c>
    </row>
    <row r="316" spans="1:20">
      <c r="A316" s="17">
        <v>314</v>
      </c>
      <c r="B316" s="1">
        <v>14</v>
      </c>
      <c r="C316" s="17" t="s">
        <v>559</v>
      </c>
      <c r="D316" s="21">
        <v>45913</v>
      </c>
      <c r="E316" s="18">
        <v>0.625</v>
      </c>
      <c r="F316" s="17" t="s">
        <v>1689</v>
      </c>
      <c r="G316" s="17" t="s">
        <v>67</v>
      </c>
      <c r="H316" s="17" t="s">
        <v>1609</v>
      </c>
      <c r="I316" s="17" t="s">
        <v>1111</v>
      </c>
      <c r="J316" s="17" t="s">
        <v>1663</v>
      </c>
      <c r="K316" s="17" t="s">
        <v>1677</v>
      </c>
      <c r="L316" s="17" t="s">
        <v>1664</v>
      </c>
      <c r="M316" s="1" t="s">
        <v>160</v>
      </c>
      <c r="N316" s="1" t="s">
        <v>181</v>
      </c>
      <c r="O316" s="1" t="s">
        <v>1704</v>
      </c>
      <c r="P316" s="1"/>
      <c r="Q316" s="1" t="s">
        <v>343</v>
      </c>
      <c r="R316" s="1" t="s">
        <v>1696</v>
      </c>
      <c r="S316" s="17" t="s">
        <v>1694</v>
      </c>
      <c r="T316" s="17" t="s">
        <v>1695</v>
      </c>
    </row>
    <row r="317" spans="1:20">
      <c r="A317" s="17">
        <v>315</v>
      </c>
      <c r="B317" s="1">
        <v>15</v>
      </c>
      <c r="C317" s="17" t="s">
        <v>559</v>
      </c>
      <c r="D317" s="21">
        <v>45913</v>
      </c>
      <c r="E317" s="18">
        <v>0.625</v>
      </c>
      <c r="F317" s="17" t="s">
        <v>1690</v>
      </c>
      <c r="G317" s="17" t="s">
        <v>562</v>
      </c>
      <c r="H317" s="17" t="s">
        <v>1691</v>
      </c>
      <c r="I317" s="17" t="s">
        <v>1111</v>
      </c>
      <c r="J317" s="17" t="s">
        <v>1663</v>
      </c>
      <c r="K317" s="17" t="s">
        <v>1669</v>
      </c>
      <c r="L317" s="17">
        <v>1</v>
      </c>
      <c r="M317" s="1" t="s">
        <v>160</v>
      </c>
      <c r="N317" s="1" t="s">
        <v>188</v>
      </c>
      <c r="O317" s="1" t="s">
        <v>194</v>
      </c>
      <c r="P317" s="1"/>
      <c r="Q317" s="1" t="s">
        <v>188</v>
      </c>
      <c r="R317" s="1" t="s">
        <v>1696</v>
      </c>
      <c r="S317" s="17" t="s">
        <v>1694</v>
      </c>
      <c r="T317" s="17" t="s">
        <v>1695</v>
      </c>
    </row>
    <row r="318" spans="1:20">
      <c r="A318" s="17">
        <v>316</v>
      </c>
      <c r="B318" s="1">
        <v>16</v>
      </c>
      <c r="C318" s="17" t="s">
        <v>559</v>
      </c>
      <c r="D318" s="21">
        <v>45913</v>
      </c>
      <c r="E318" s="18">
        <v>0.625</v>
      </c>
      <c r="F318" s="17" t="s">
        <v>227</v>
      </c>
      <c r="G318" s="17" t="s">
        <v>330</v>
      </c>
      <c r="H318" s="17" t="s">
        <v>1692</v>
      </c>
      <c r="I318" s="17" t="s">
        <v>1111</v>
      </c>
      <c r="J318" s="17" t="s">
        <v>1663</v>
      </c>
      <c r="K318" s="17" t="s">
        <v>1693</v>
      </c>
      <c r="L318" s="17">
        <v>2</v>
      </c>
      <c r="M318" s="1" t="s">
        <v>160</v>
      </c>
      <c r="N318" s="1" t="s">
        <v>41</v>
      </c>
      <c r="O318" s="1" t="s">
        <v>198</v>
      </c>
      <c r="P318" s="1"/>
      <c r="Q318" s="1" t="s">
        <v>32</v>
      </c>
      <c r="R318" s="1" t="s">
        <v>1696</v>
      </c>
      <c r="S318" s="17" t="s">
        <v>1694</v>
      </c>
      <c r="T318" s="17" t="s">
        <v>1695</v>
      </c>
    </row>
    <row r="319" spans="1:20">
      <c r="A319" s="17">
        <v>317</v>
      </c>
      <c r="B319" s="1">
        <v>17</v>
      </c>
      <c r="C319" s="17" t="s">
        <v>559</v>
      </c>
      <c r="D319" s="21">
        <v>45913</v>
      </c>
      <c r="E319" s="18">
        <v>0.625</v>
      </c>
      <c r="F319" s="17" t="s">
        <v>1700</v>
      </c>
      <c r="G319" s="17" t="s">
        <v>1701</v>
      </c>
      <c r="H319" s="17" t="s">
        <v>1736</v>
      </c>
      <c r="I319" s="17" t="s">
        <v>1111</v>
      </c>
      <c r="J319" s="17" t="s">
        <v>1663</v>
      </c>
      <c r="M319" s="1" t="s">
        <v>230</v>
      </c>
      <c r="N319" s="1" t="s">
        <v>231</v>
      </c>
      <c r="O319" s="1" t="s">
        <v>232</v>
      </c>
      <c r="P319" s="1" t="s">
        <v>1702</v>
      </c>
      <c r="Q319" s="17" t="s">
        <v>11</v>
      </c>
      <c r="R319" s="1" t="s">
        <v>1696</v>
      </c>
      <c r="S319" s="17" t="s">
        <v>1694</v>
      </c>
      <c r="T319" s="17" t="s">
        <v>413</v>
      </c>
    </row>
    <row r="320" spans="1:20">
      <c r="A320" s="17">
        <v>318</v>
      </c>
      <c r="B320" s="1">
        <v>18</v>
      </c>
      <c r="C320" s="17" t="s">
        <v>603</v>
      </c>
      <c r="D320" s="21">
        <v>45913</v>
      </c>
      <c r="E320" s="18" t="s">
        <v>1733</v>
      </c>
      <c r="F320" s="17" t="s">
        <v>1705</v>
      </c>
      <c r="G320" s="17" t="s">
        <v>57</v>
      </c>
      <c r="H320" s="17" t="s">
        <v>1706</v>
      </c>
      <c r="I320" s="17" t="s">
        <v>1125</v>
      </c>
      <c r="J320" s="17" t="s">
        <v>1707</v>
      </c>
      <c r="K320" s="17" t="s">
        <v>1708</v>
      </c>
      <c r="L320" s="17">
        <v>3</v>
      </c>
      <c r="M320" s="1" t="s">
        <v>160</v>
      </c>
      <c r="N320" s="1" t="s">
        <v>162</v>
      </c>
      <c r="O320" s="1" t="s">
        <v>187</v>
      </c>
      <c r="P320" s="1"/>
      <c r="Q320" s="1" t="s">
        <v>343</v>
      </c>
      <c r="R320" s="1" t="s">
        <v>1735</v>
      </c>
      <c r="S320" s="17" t="s">
        <v>1734</v>
      </c>
      <c r="T320" s="17" t="s">
        <v>1695</v>
      </c>
    </row>
    <row r="321" spans="1:20">
      <c r="A321" s="17">
        <v>319</v>
      </c>
      <c r="B321" s="1">
        <v>19</v>
      </c>
      <c r="C321" s="17" t="s">
        <v>603</v>
      </c>
      <c r="D321" s="21">
        <v>45913</v>
      </c>
      <c r="E321" s="18" t="s">
        <v>1733</v>
      </c>
      <c r="F321" s="17" t="s">
        <v>1709</v>
      </c>
      <c r="G321" s="17" t="s">
        <v>1710</v>
      </c>
      <c r="H321" s="17" t="s">
        <v>1711</v>
      </c>
      <c r="I321" s="17" t="s">
        <v>1125</v>
      </c>
      <c r="J321" s="17" t="s">
        <v>1707</v>
      </c>
      <c r="K321" s="17" t="s">
        <v>1708</v>
      </c>
      <c r="L321" s="17">
        <v>2</v>
      </c>
      <c r="M321" s="1" t="s">
        <v>160</v>
      </c>
      <c r="N321" s="1" t="s">
        <v>1737</v>
      </c>
      <c r="O321" s="1" t="s">
        <v>1738</v>
      </c>
      <c r="P321" s="1"/>
      <c r="Q321" s="1" t="s">
        <v>343</v>
      </c>
      <c r="R321" s="1" t="s">
        <v>1735</v>
      </c>
      <c r="S321" s="17" t="s">
        <v>1734</v>
      </c>
      <c r="T321" s="17" t="s">
        <v>1695</v>
      </c>
    </row>
    <row r="322" spans="1:20">
      <c r="A322" s="17">
        <v>320</v>
      </c>
      <c r="B322" s="1">
        <v>20</v>
      </c>
      <c r="C322" s="17" t="s">
        <v>603</v>
      </c>
      <c r="D322" s="21">
        <v>45913</v>
      </c>
      <c r="E322" s="18" t="s">
        <v>1733</v>
      </c>
      <c r="F322" s="17" t="s">
        <v>574</v>
      </c>
      <c r="G322" s="17" t="s">
        <v>575</v>
      </c>
      <c r="H322" s="17" t="s">
        <v>651</v>
      </c>
      <c r="I322" s="17" t="s">
        <v>1125</v>
      </c>
      <c r="J322" s="17" t="s">
        <v>1707</v>
      </c>
      <c r="K322" s="17" t="s">
        <v>1708</v>
      </c>
      <c r="L322" s="17">
        <v>1</v>
      </c>
      <c r="M322" s="1" t="s">
        <v>160</v>
      </c>
      <c r="N322" s="1" t="s">
        <v>41</v>
      </c>
      <c r="O322" s="1" t="s">
        <v>198</v>
      </c>
      <c r="P322" s="1"/>
      <c r="Q322" s="1" t="s">
        <v>32</v>
      </c>
      <c r="R322" s="1" t="s">
        <v>1735</v>
      </c>
      <c r="S322" s="17" t="s">
        <v>1734</v>
      </c>
      <c r="T322" s="17" t="s">
        <v>1695</v>
      </c>
    </row>
    <row r="323" spans="1:20">
      <c r="A323" s="17">
        <v>321</v>
      </c>
      <c r="B323" s="1">
        <v>21</v>
      </c>
      <c r="C323" s="17" t="s">
        <v>603</v>
      </c>
      <c r="D323" s="21">
        <v>45913</v>
      </c>
      <c r="E323" s="18" t="s">
        <v>1733</v>
      </c>
      <c r="F323" s="17" t="s">
        <v>1689</v>
      </c>
      <c r="G323" s="17" t="s">
        <v>112</v>
      </c>
      <c r="H323" s="17" t="s">
        <v>1712</v>
      </c>
      <c r="I323" s="17" t="s">
        <v>1125</v>
      </c>
      <c r="J323" s="17" t="s">
        <v>1707</v>
      </c>
      <c r="K323" s="17" t="s">
        <v>1713</v>
      </c>
      <c r="L323" s="17">
        <v>6</v>
      </c>
      <c r="M323" s="1" t="s">
        <v>160</v>
      </c>
      <c r="N323" s="1" t="s">
        <v>181</v>
      </c>
      <c r="O323" s="1" t="s">
        <v>1704</v>
      </c>
      <c r="P323" s="1"/>
      <c r="Q323" s="1" t="s">
        <v>343</v>
      </c>
      <c r="R323" s="1" t="s">
        <v>1735</v>
      </c>
      <c r="S323" s="17" t="s">
        <v>1734</v>
      </c>
      <c r="T323" s="17" t="s">
        <v>1695</v>
      </c>
    </row>
    <row r="324" spans="1:20">
      <c r="A324" s="17">
        <v>322</v>
      </c>
      <c r="B324" s="1">
        <v>22</v>
      </c>
      <c r="C324" s="17" t="s">
        <v>603</v>
      </c>
      <c r="D324" s="21">
        <v>45913</v>
      </c>
      <c r="E324" s="18" t="s">
        <v>1733</v>
      </c>
      <c r="F324" s="17" t="s">
        <v>1714</v>
      </c>
      <c r="G324" s="17" t="s">
        <v>157</v>
      </c>
      <c r="H324" s="17" t="s">
        <v>454</v>
      </c>
      <c r="I324" s="17" t="s">
        <v>1125</v>
      </c>
      <c r="J324" s="17" t="s">
        <v>1707</v>
      </c>
      <c r="K324" s="17" t="s">
        <v>1708</v>
      </c>
      <c r="L324" s="17">
        <v>3</v>
      </c>
      <c r="M324" s="1" t="s">
        <v>165</v>
      </c>
      <c r="N324" s="1" t="s">
        <v>166</v>
      </c>
      <c r="O324" s="1" t="s">
        <v>1697</v>
      </c>
      <c r="P324" s="1"/>
      <c r="Q324" s="1" t="s">
        <v>164</v>
      </c>
      <c r="R324" s="1" t="s">
        <v>1735</v>
      </c>
      <c r="S324" s="17" t="s">
        <v>1734</v>
      </c>
      <c r="T324" s="17" t="s">
        <v>1695</v>
      </c>
    </row>
    <row r="325" spans="1:20">
      <c r="A325" s="17">
        <v>323</v>
      </c>
      <c r="B325" s="1">
        <v>23</v>
      </c>
      <c r="C325" s="17" t="s">
        <v>603</v>
      </c>
      <c r="D325" s="21">
        <v>45913</v>
      </c>
      <c r="E325" s="18" t="s">
        <v>1733</v>
      </c>
      <c r="F325" s="17" t="s">
        <v>161</v>
      </c>
      <c r="G325" s="17" t="s">
        <v>1016</v>
      </c>
      <c r="H325" s="17" t="s">
        <v>304</v>
      </c>
      <c r="I325" s="17" t="s">
        <v>1125</v>
      </c>
      <c r="J325" s="17" t="s">
        <v>1707</v>
      </c>
      <c r="K325" s="17" t="s">
        <v>1708</v>
      </c>
      <c r="L325" s="17" t="s">
        <v>1715</v>
      </c>
      <c r="M325" s="1" t="s">
        <v>160</v>
      </c>
      <c r="N325" s="1" t="s">
        <v>158</v>
      </c>
      <c r="O325" s="1" t="s">
        <v>1596</v>
      </c>
      <c r="P325" s="1"/>
      <c r="Q325" s="1" t="s">
        <v>158</v>
      </c>
      <c r="R325" s="1" t="s">
        <v>1735</v>
      </c>
      <c r="S325" s="17" t="s">
        <v>1734</v>
      </c>
      <c r="T325" s="17" t="s">
        <v>1695</v>
      </c>
    </row>
    <row r="326" spans="1:20">
      <c r="A326" s="17">
        <v>324</v>
      </c>
      <c r="B326" s="1">
        <v>24</v>
      </c>
      <c r="C326" s="17" t="s">
        <v>603</v>
      </c>
      <c r="D326" s="21">
        <v>45913</v>
      </c>
      <c r="E326" s="18" t="s">
        <v>1733</v>
      </c>
      <c r="F326" s="17" t="s">
        <v>1716</v>
      </c>
      <c r="G326" s="17" t="s">
        <v>1717</v>
      </c>
      <c r="H326" s="17" t="s">
        <v>1718</v>
      </c>
      <c r="I326" s="17" t="s">
        <v>1125</v>
      </c>
      <c r="J326" s="17" t="s">
        <v>1707</v>
      </c>
      <c r="K326" s="17" t="s">
        <v>1708</v>
      </c>
      <c r="L326" s="17">
        <v>2</v>
      </c>
      <c r="M326" s="1" t="s">
        <v>160</v>
      </c>
      <c r="N326" s="1" t="s">
        <v>158</v>
      </c>
      <c r="O326" s="1" t="s">
        <v>191</v>
      </c>
      <c r="P326" s="1"/>
      <c r="Q326" s="1" t="s">
        <v>158</v>
      </c>
      <c r="R326" s="1" t="s">
        <v>1735</v>
      </c>
      <c r="S326" s="17" t="s">
        <v>1734</v>
      </c>
      <c r="T326" s="17" t="s">
        <v>1695</v>
      </c>
    </row>
    <row r="327" spans="1:20">
      <c r="A327" s="17">
        <v>325</v>
      </c>
      <c r="B327" s="1">
        <v>25</v>
      </c>
      <c r="C327" s="17" t="s">
        <v>603</v>
      </c>
      <c r="D327" s="21">
        <v>45913</v>
      </c>
      <c r="E327" s="18" t="s">
        <v>1733</v>
      </c>
      <c r="F327" s="17" t="s">
        <v>1719</v>
      </c>
      <c r="G327" s="17" t="s">
        <v>1720</v>
      </c>
      <c r="H327" s="17" t="s">
        <v>1721</v>
      </c>
      <c r="I327" s="17" t="s">
        <v>1125</v>
      </c>
      <c r="J327" s="17" t="s">
        <v>1707</v>
      </c>
      <c r="K327" s="17" t="s">
        <v>1708</v>
      </c>
      <c r="L327" s="17">
        <v>2</v>
      </c>
      <c r="M327" s="1" t="s">
        <v>160</v>
      </c>
      <c r="N327" s="1" t="s">
        <v>1737</v>
      </c>
      <c r="O327" s="1" t="s">
        <v>1739</v>
      </c>
      <c r="P327" s="1"/>
      <c r="Q327" s="1" t="s">
        <v>343</v>
      </c>
      <c r="R327" s="1" t="s">
        <v>1735</v>
      </c>
      <c r="S327" s="17" t="s">
        <v>1734</v>
      </c>
      <c r="T327" s="17" t="s">
        <v>1695</v>
      </c>
    </row>
    <row r="328" spans="1:20">
      <c r="A328" s="17">
        <v>326</v>
      </c>
      <c r="B328" s="1">
        <v>26</v>
      </c>
      <c r="C328" s="17" t="s">
        <v>603</v>
      </c>
      <c r="D328" s="21">
        <v>45913</v>
      </c>
      <c r="E328" s="18" t="s">
        <v>1733</v>
      </c>
      <c r="F328" s="17" t="s">
        <v>1722</v>
      </c>
      <c r="G328" s="17" t="s">
        <v>1723</v>
      </c>
      <c r="H328" s="17" t="s">
        <v>1724</v>
      </c>
      <c r="I328" s="17" t="s">
        <v>1125</v>
      </c>
      <c r="J328" s="17" t="s">
        <v>1707</v>
      </c>
      <c r="K328" s="17" t="s">
        <v>1708</v>
      </c>
      <c r="L328" s="17">
        <v>1</v>
      </c>
      <c r="M328" s="1" t="s">
        <v>160</v>
      </c>
      <c r="N328" s="1" t="s">
        <v>41</v>
      </c>
      <c r="O328" s="1" t="s">
        <v>312</v>
      </c>
      <c r="P328" s="1"/>
      <c r="Q328" s="1" t="s">
        <v>32</v>
      </c>
      <c r="R328" s="1" t="s">
        <v>1735</v>
      </c>
      <c r="S328" s="17" t="s">
        <v>1734</v>
      </c>
      <c r="T328" s="17" t="s">
        <v>1695</v>
      </c>
    </row>
    <row r="329" spans="1:20">
      <c r="A329" s="17">
        <v>327</v>
      </c>
      <c r="B329" s="1">
        <v>27</v>
      </c>
      <c r="C329" s="17" t="s">
        <v>603</v>
      </c>
      <c r="D329" s="21">
        <v>45913</v>
      </c>
      <c r="E329" s="18" t="s">
        <v>1733</v>
      </c>
      <c r="F329" s="17" t="s">
        <v>1725</v>
      </c>
      <c r="G329" s="17" t="s">
        <v>1726</v>
      </c>
      <c r="H329" s="17" t="s">
        <v>1727</v>
      </c>
      <c r="I329" s="17" t="s">
        <v>1125</v>
      </c>
      <c r="J329" s="17" t="s">
        <v>1707</v>
      </c>
      <c r="K329" s="17" t="s">
        <v>1708</v>
      </c>
      <c r="L329" s="17">
        <v>1</v>
      </c>
      <c r="M329" s="1" t="s">
        <v>160</v>
      </c>
      <c r="N329" s="1" t="s">
        <v>41</v>
      </c>
      <c r="O329" s="1" t="s">
        <v>256</v>
      </c>
      <c r="P329" s="1"/>
      <c r="Q329" s="1" t="s">
        <v>32</v>
      </c>
      <c r="R329" s="1" t="s">
        <v>1735</v>
      </c>
      <c r="S329" s="17" t="s">
        <v>1734</v>
      </c>
      <c r="T329" s="17" t="s">
        <v>1695</v>
      </c>
    </row>
    <row r="330" spans="1:20">
      <c r="A330" s="17">
        <v>328</v>
      </c>
      <c r="B330" s="1">
        <v>28</v>
      </c>
      <c r="C330" s="17" t="s">
        <v>603</v>
      </c>
      <c r="D330" s="21">
        <v>45913</v>
      </c>
      <c r="E330" s="18" t="s">
        <v>1733</v>
      </c>
      <c r="F330" s="17" t="s">
        <v>1740</v>
      </c>
      <c r="G330" s="17" t="s">
        <v>1728</v>
      </c>
      <c r="H330" s="17" t="s">
        <v>1729</v>
      </c>
      <c r="I330" s="17" t="s">
        <v>1125</v>
      </c>
      <c r="J330" s="17" t="s">
        <v>1707</v>
      </c>
      <c r="K330" s="17" t="s">
        <v>1708</v>
      </c>
      <c r="L330" s="17">
        <v>2</v>
      </c>
      <c r="M330" s="1" t="s">
        <v>160</v>
      </c>
      <c r="N330" s="1" t="s">
        <v>182</v>
      </c>
      <c r="O330" s="1" t="s">
        <v>573</v>
      </c>
      <c r="P330" s="1"/>
      <c r="Q330" s="1" t="s">
        <v>182</v>
      </c>
      <c r="R330" s="1" t="s">
        <v>1735</v>
      </c>
      <c r="S330" s="17" t="s">
        <v>1734</v>
      </c>
      <c r="T330" s="17" t="s">
        <v>1695</v>
      </c>
    </row>
    <row r="331" spans="1:20">
      <c r="A331" s="17">
        <v>329</v>
      </c>
      <c r="B331" s="1">
        <v>29</v>
      </c>
      <c r="C331" s="17" t="s">
        <v>603</v>
      </c>
      <c r="D331" s="21">
        <v>45913</v>
      </c>
      <c r="E331" s="18" t="s">
        <v>1733</v>
      </c>
      <c r="F331" s="17" t="s">
        <v>161</v>
      </c>
      <c r="G331" s="17" t="s">
        <v>1016</v>
      </c>
      <c r="H331" s="17" t="s">
        <v>1742</v>
      </c>
      <c r="I331" s="17" t="s">
        <v>1125</v>
      </c>
      <c r="J331" s="17" t="s">
        <v>1707</v>
      </c>
      <c r="K331" s="17" t="s">
        <v>1708</v>
      </c>
      <c r="L331" s="17">
        <v>1</v>
      </c>
      <c r="M331" s="1" t="s">
        <v>160</v>
      </c>
      <c r="N331" s="1" t="s">
        <v>182</v>
      </c>
      <c r="O331" s="1" t="s">
        <v>1741</v>
      </c>
      <c r="P331" s="1" t="s">
        <v>1743</v>
      </c>
      <c r="Q331" s="1" t="s">
        <v>182</v>
      </c>
      <c r="R331" s="1" t="s">
        <v>1735</v>
      </c>
      <c r="S331" s="17" t="s">
        <v>1734</v>
      </c>
      <c r="T331" s="17" t="s">
        <v>1695</v>
      </c>
    </row>
    <row r="332" spans="1:20">
      <c r="A332" s="17">
        <v>330</v>
      </c>
      <c r="B332" s="1">
        <v>30</v>
      </c>
      <c r="C332" s="17" t="s">
        <v>603</v>
      </c>
      <c r="D332" s="21">
        <v>45913</v>
      </c>
      <c r="E332" s="18" t="s">
        <v>1733</v>
      </c>
      <c r="F332" s="17" t="s">
        <v>1659</v>
      </c>
      <c r="G332" s="17" t="s">
        <v>1660</v>
      </c>
      <c r="H332" s="17" t="s">
        <v>1730</v>
      </c>
      <c r="I332" s="17" t="s">
        <v>1125</v>
      </c>
      <c r="J332" s="17" t="s">
        <v>1707</v>
      </c>
      <c r="K332" s="17" t="s">
        <v>1708</v>
      </c>
      <c r="L332" s="17">
        <v>1</v>
      </c>
      <c r="M332" s="1" t="s">
        <v>160</v>
      </c>
      <c r="N332" s="1" t="s">
        <v>182</v>
      </c>
      <c r="O332" s="1" t="s">
        <v>1744</v>
      </c>
      <c r="P332" s="1"/>
      <c r="Q332" s="1" t="s">
        <v>182</v>
      </c>
      <c r="R332" s="1" t="s">
        <v>1735</v>
      </c>
      <c r="S332" s="17" t="s">
        <v>1734</v>
      </c>
      <c r="T332" s="17" t="s">
        <v>1695</v>
      </c>
    </row>
    <row r="333" spans="1:20">
      <c r="A333" s="17">
        <v>331</v>
      </c>
      <c r="B333" s="1">
        <v>31</v>
      </c>
      <c r="C333" s="17" t="s">
        <v>603</v>
      </c>
      <c r="D333" s="21">
        <v>45913</v>
      </c>
      <c r="E333" s="18" t="s">
        <v>1733</v>
      </c>
      <c r="F333" s="17" t="s">
        <v>1731</v>
      </c>
      <c r="G333" s="17" t="s">
        <v>562</v>
      </c>
      <c r="H333" s="17" t="s">
        <v>1610</v>
      </c>
      <c r="I333" s="17" t="s">
        <v>1125</v>
      </c>
      <c r="J333" s="17" t="s">
        <v>1707</v>
      </c>
      <c r="K333" s="17" t="s">
        <v>1708</v>
      </c>
      <c r="L333" s="17">
        <v>3</v>
      </c>
      <c r="M333" s="1" t="s">
        <v>160</v>
      </c>
      <c r="N333" s="1" t="s">
        <v>158</v>
      </c>
      <c r="O333" s="1" t="s">
        <v>221</v>
      </c>
      <c r="P333" s="1"/>
      <c r="Q333" s="1" t="s">
        <v>158</v>
      </c>
      <c r="R333" s="1" t="s">
        <v>1735</v>
      </c>
      <c r="S333" s="17" t="s">
        <v>1734</v>
      </c>
      <c r="T333" s="17" t="s">
        <v>1695</v>
      </c>
    </row>
    <row r="334" spans="1:20">
      <c r="A334" s="17">
        <v>332</v>
      </c>
      <c r="B334" s="1">
        <v>32</v>
      </c>
      <c r="C334" s="17" t="s">
        <v>603</v>
      </c>
      <c r="D334" s="21">
        <v>45913</v>
      </c>
      <c r="E334" s="18" t="s">
        <v>1733</v>
      </c>
      <c r="F334" s="17" t="s">
        <v>1732</v>
      </c>
      <c r="G334" s="17" t="s">
        <v>562</v>
      </c>
      <c r="H334" s="17" t="s">
        <v>1745</v>
      </c>
      <c r="I334" s="17" t="s">
        <v>1125</v>
      </c>
      <c r="J334" s="17" t="s">
        <v>1707</v>
      </c>
      <c r="K334" s="17" t="s">
        <v>1708</v>
      </c>
      <c r="L334" s="17">
        <v>2</v>
      </c>
      <c r="M334" s="1" t="s">
        <v>160</v>
      </c>
      <c r="N334" s="1" t="s">
        <v>472</v>
      </c>
      <c r="O334" s="1" t="s">
        <v>1746</v>
      </c>
      <c r="P334" s="1"/>
      <c r="Q334" s="1" t="s">
        <v>343</v>
      </c>
      <c r="R334" s="1" t="s">
        <v>1735</v>
      </c>
      <c r="S334" s="17" t="s">
        <v>1734</v>
      </c>
      <c r="T334" s="17" t="s">
        <v>1695</v>
      </c>
    </row>
    <row r="335" spans="1:20">
      <c r="A335" s="17">
        <v>333</v>
      </c>
      <c r="B335" s="1">
        <v>33</v>
      </c>
      <c r="C335" s="17" t="s">
        <v>1612</v>
      </c>
      <c r="D335" s="76">
        <v>45913</v>
      </c>
      <c r="E335" s="18">
        <v>0.875</v>
      </c>
      <c r="F335" s="17" t="s">
        <v>1613</v>
      </c>
      <c r="G335" s="17" t="s">
        <v>1614</v>
      </c>
      <c r="H335" s="17" t="s">
        <v>1615</v>
      </c>
      <c r="I335" s="17" t="s">
        <v>1167</v>
      </c>
      <c r="J335" s="17" t="s">
        <v>1115</v>
      </c>
      <c r="M335" s="1" t="s">
        <v>160</v>
      </c>
      <c r="N335" s="1" t="s">
        <v>158</v>
      </c>
      <c r="O335" s="1" t="s">
        <v>191</v>
      </c>
      <c r="P335" s="1"/>
      <c r="Q335" s="1" t="s">
        <v>158</v>
      </c>
      <c r="R335" s="1"/>
      <c r="S335" s="17" t="s">
        <v>1611</v>
      </c>
      <c r="T335" s="17" t="s">
        <v>589</v>
      </c>
    </row>
    <row r="336" spans="1:20">
      <c r="A336" s="17">
        <v>334</v>
      </c>
      <c r="B336" s="1">
        <v>34</v>
      </c>
      <c r="C336" s="17" t="s">
        <v>1612</v>
      </c>
      <c r="D336" s="76">
        <v>45913</v>
      </c>
      <c r="E336" s="18">
        <v>0.875</v>
      </c>
      <c r="F336" s="17" t="s">
        <v>1753</v>
      </c>
      <c r="G336" s="17" t="s">
        <v>1616</v>
      </c>
      <c r="H336" s="17" t="s">
        <v>1617</v>
      </c>
      <c r="I336" s="17" t="s">
        <v>1167</v>
      </c>
      <c r="J336" s="17" t="s">
        <v>1115</v>
      </c>
      <c r="M336" s="1" t="s">
        <v>168</v>
      </c>
      <c r="N336" s="1" t="s">
        <v>190</v>
      </c>
      <c r="O336" s="1" t="s">
        <v>1754</v>
      </c>
      <c r="P336" s="1"/>
      <c r="Q336" s="1" t="s">
        <v>72</v>
      </c>
      <c r="R336" s="1"/>
      <c r="S336" s="17" t="s">
        <v>1611</v>
      </c>
      <c r="T336" s="17" t="s">
        <v>589</v>
      </c>
    </row>
    <row r="337" spans="1:21">
      <c r="A337" s="17">
        <v>335</v>
      </c>
      <c r="B337" s="1">
        <v>35</v>
      </c>
      <c r="C337" s="17" t="s">
        <v>1612</v>
      </c>
      <c r="D337" s="76">
        <v>45913</v>
      </c>
      <c r="E337" s="18">
        <v>0.875</v>
      </c>
      <c r="F337" s="17" t="s">
        <v>1618</v>
      </c>
      <c r="G337" s="17" t="s">
        <v>157</v>
      </c>
      <c r="H337" s="17" t="s">
        <v>1618</v>
      </c>
      <c r="I337" s="17" t="s">
        <v>1167</v>
      </c>
      <c r="J337" s="17" t="s">
        <v>1115</v>
      </c>
      <c r="M337" s="1" t="s">
        <v>160</v>
      </c>
      <c r="N337" s="1" t="s">
        <v>38</v>
      </c>
      <c r="O337" s="1" t="s">
        <v>461</v>
      </c>
      <c r="P337" s="1"/>
      <c r="Q337" s="1" t="s">
        <v>22</v>
      </c>
      <c r="R337" s="1"/>
      <c r="S337" s="17" t="s">
        <v>1611</v>
      </c>
      <c r="T337" s="17" t="s">
        <v>589</v>
      </c>
    </row>
    <row r="338" spans="1:21">
      <c r="A338" s="17">
        <v>336</v>
      </c>
      <c r="B338" s="1">
        <v>36</v>
      </c>
      <c r="C338" s="17" t="s">
        <v>1612</v>
      </c>
      <c r="D338" s="76">
        <v>45913</v>
      </c>
      <c r="E338" s="18">
        <v>0.875</v>
      </c>
      <c r="F338" s="17" t="s">
        <v>1757</v>
      </c>
      <c r="G338" s="17" t="s">
        <v>1619</v>
      </c>
      <c r="H338" s="17" t="s">
        <v>1620</v>
      </c>
      <c r="I338" s="17" t="s">
        <v>1167</v>
      </c>
      <c r="J338" s="17" t="s">
        <v>1115</v>
      </c>
      <c r="M338" s="1" t="s">
        <v>163</v>
      </c>
      <c r="N338" s="1" t="s">
        <v>270</v>
      </c>
      <c r="O338" s="1" t="s">
        <v>1758</v>
      </c>
      <c r="P338" s="1"/>
      <c r="Q338" s="1" t="s">
        <v>1021</v>
      </c>
      <c r="R338" s="1"/>
      <c r="S338" s="17" t="s">
        <v>1611</v>
      </c>
      <c r="T338" s="17" t="s">
        <v>589</v>
      </c>
    </row>
    <row r="339" spans="1:21">
      <c r="A339" s="17">
        <v>337</v>
      </c>
      <c r="B339" s="1">
        <v>37</v>
      </c>
      <c r="C339" s="17" t="s">
        <v>1612</v>
      </c>
      <c r="D339" s="76">
        <v>45913</v>
      </c>
      <c r="E339" s="18">
        <v>0.875</v>
      </c>
      <c r="F339" s="17" t="s">
        <v>1753</v>
      </c>
      <c r="G339" s="17" t="s">
        <v>157</v>
      </c>
      <c r="H339" s="17" t="s">
        <v>1621</v>
      </c>
      <c r="I339" s="17" t="s">
        <v>1167</v>
      </c>
      <c r="J339" s="17" t="s">
        <v>1115</v>
      </c>
      <c r="M339" s="1" t="s">
        <v>168</v>
      </c>
      <c r="N339" s="1" t="s">
        <v>190</v>
      </c>
      <c r="O339" s="1" t="s">
        <v>1754</v>
      </c>
      <c r="P339" s="1"/>
      <c r="Q339" s="1" t="s">
        <v>72</v>
      </c>
      <c r="R339" s="1"/>
      <c r="S339" s="17" t="s">
        <v>1611</v>
      </c>
      <c r="T339" s="17" t="s">
        <v>589</v>
      </c>
    </row>
    <row r="340" spans="1:21">
      <c r="A340" s="17">
        <v>338</v>
      </c>
      <c r="B340" s="1">
        <v>38</v>
      </c>
      <c r="C340" s="17" t="s">
        <v>1612</v>
      </c>
      <c r="D340" s="76">
        <v>45913</v>
      </c>
      <c r="E340" s="18">
        <v>0.875</v>
      </c>
      <c r="F340" s="17" t="s">
        <v>1622</v>
      </c>
      <c r="G340" s="17" t="s">
        <v>157</v>
      </c>
      <c r="H340" s="17" t="s">
        <v>1623</v>
      </c>
      <c r="I340" s="17" t="s">
        <v>1167</v>
      </c>
      <c r="J340" s="17" t="s">
        <v>1115</v>
      </c>
      <c r="M340" s="1" t="s">
        <v>160</v>
      </c>
      <c r="N340" s="1" t="s">
        <v>183</v>
      </c>
      <c r="O340" s="1" t="s">
        <v>1759</v>
      </c>
      <c r="P340" s="1"/>
      <c r="Q340" s="1" t="s">
        <v>415</v>
      </c>
      <c r="R340" s="1"/>
      <c r="S340" s="17" t="s">
        <v>1611</v>
      </c>
      <c r="T340" s="17" t="s">
        <v>589</v>
      </c>
    </row>
    <row r="341" spans="1:21">
      <c r="A341" s="17">
        <v>339</v>
      </c>
      <c r="B341" s="1">
        <v>39</v>
      </c>
      <c r="C341" s="17" t="s">
        <v>1612</v>
      </c>
      <c r="D341" s="76">
        <v>45913</v>
      </c>
      <c r="E341" s="18">
        <v>0.875</v>
      </c>
      <c r="F341" s="17" t="s">
        <v>1624</v>
      </c>
      <c r="G341" s="17" t="s">
        <v>157</v>
      </c>
      <c r="H341" s="17" t="s">
        <v>1625</v>
      </c>
      <c r="I341" s="17" t="s">
        <v>1167</v>
      </c>
      <c r="J341" s="17" t="s">
        <v>1115</v>
      </c>
      <c r="M341" s="1" t="s">
        <v>165</v>
      </c>
      <c r="N341" s="1" t="s">
        <v>166</v>
      </c>
      <c r="O341" s="1" t="s">
        <v>1756</v>
      </c>
      <c r="P341" s="1"/>
      <c r="Q341" s="1" t="s">
        <v>164</v>
      </c>
      <c r="R341" s="1"/>
      <c r="S341" s="17" t="s">
        <v>1611</v>
      </c>
      <c r="T341" s="17" t="s">
        <v>589</v>
      </c>
    </row>
    <row r="342" spans="1:21">
      <c r="A342" s="17">
        <v>340</v>
      </c>
      <c r="B342" s="1">
        <v>40</v>
      </c>
      <c r="C342" s="17" t="s">
        <v>1612</v>
      </c>
      <c r="D342" s="76">
        <v>45913</v>
      </c>
      <c r="E342" s="18">
        <v>0.875</v>
      </c>
      <c r="F342" s="17" t="s">
        <v>1626</v>
      </c>
      <c r="G342" s="17" t="s">
        <v>1627</v>
      </c>
      <c r="H342" s="17" t="s">
        <v>1628</v>
      </c>
      <c r="I342" s="17" t="s">
        <v>1167</v>
      </c>
      <c r="J342" s="17" t="s">
        <v>1115</v>
      </c>
      <c r="M342" s="1" t="s">
        <v>168</v>
      </c>
      <c r="N342" s="1" t="s">
        <v>190</v>
      </c>
      <c r="O342" s="1" t="s">
        <v>1752</v>
      </c>
      <c r="P342" s="1"/>
      <c r="Q342" s="1" t="s">
        <v>72</v>
      </c>
      <c r="R342" s="1"/>
      <c r="S342" s="17" t="s">
        <v>1611</v>
      </c>
      <c r="T342" s="17" t="s">
        <v>589</v>
      </c>
    </row>
    <row r="343" spans="1:21">
      <c r="A343" s="17">
        <v>341</v>
      </c>
      <c r="B343" s="1">
        <v>41</v>
      </c>
      <c r="C343" s="17" t="s">
        <v>1612</v>
      </c>
      <c r="D343" s="76">
        <v>45913</v>
      </c>
      <c r="E343" s="18">
        <v>0.875</v>
      </c>
      <c r="F343" s="17" t="s">
        <v>1629</v>
      </c>
      <c r="G343" s="17" t="s">
        <v>157</v>
      </c>
      <c r="H343" s="17" t="s">
        <v>1630</v>
      </c>
      <c r="I343" s="17" t="s">
        <v>1167</v>
      </c>
      <c r="J343" s="17" t="s">
        <v>1115</v>
      </c>
      <c r="M343" s="1" t="s">
        <v>160</v>
      </c>
      <c r="N343" s="1" t="s">
        <v>182</v>
      </c>
      <c r="O343" s="1" t="s">
        <v>266</v>
      </c>
      <c r="P343" s="1"/>
      <c r="Q343" s="1" t="s">
        <v>182</v>
      </c>
      <c r="R343" s="1"/>
      <c r="S343" s="17" t="s">
        <v>1611</v>
      </c>
      <c r="T343" s="17" t="s">
        <v>589</v>
      </c>
    </row>
    <row r="344" spans="1:21" ht="16">
      <c r="A344" s="17">
        <v>342</v>
      </c>
      <c r="B344" s="1">
        <v>42</v>
      </c>
      <c r="C344" s="17" t="s">
        <v>1612</v>
      </c>
      <c r="D344" s="76">
        <v>45913</v>
      </c>
      <c r="E344" s="18">
        <v>0.875</v>
      </c>
      <c r="F344" s="17" t="s">
        <v>1631</v>
      </c>
      <c r="G344" s="17" t="s">
        <v>157</v>
      </c>
      <c r="H344" s="17" t="s">
        <v>1632</v>
      </c>
      <c r="I344" s="17" t="s">
        <v>1167</v>
      </c>
      <c r="J344" s="17" t="s">
        <v>1115</v>
      </c>
      <c r="M344" s="1" t="s">
        <v>160</v>
      </c>
      <c r="N344" s="1" t="s">
        <v>38</v>
      </c>
      <c r="O344" s="1" t="s">
        <v>461</v>
      </c>
      <c r="P344" s="1"/>
      <c r="Q344" s="1" t="s">
        <v>22</v>
      </c>
      <c r="R344" s="131" t="s">
        <v>3007</v>
      </c>
      <c r="S344" s="17" t="s">
        <v>1611</v>
      </c>
      <c r="T344" s="17" t="s">
        <v>589</v>
      </c>
      <c r="U344" s="15"/>
    </row>
    <row r="345" spans="1:21">
      <c r="A345" s="17">
        <v>343</v>
      </c>
      <c r="B345" s="1">
        <v>43</v>
      </c>
      <c r="C345" s="17" t="s">
        <v>1612</v>
      </c>
      <c r="D345" s="76">
        <v>45913</v>
      </c>
      <c r="E345" s="18">
        <v>0.875</v>
      </c>
      <c r="F345" s="17" t="s">
        <v>1748</v>
      </c>
      <c r="G345" s="17" t="s">
        <v>1633</v>
      </c>
      <c r="H345" s="17" t="s">
        <v>1634</v>
      </c>
      <c r="I345" s="17" t="s">
        <v>1167</v>
      </c>
      <c r="J345" s="17" t="s">
        <v>1115</v>
      </c>
      <c r="M345" s="1" t="s">
        <v>192</v>
      </c>
      <c r="N345" s="1" t="s">
        <v>1749</v>
      </c>
      <c r="O345" s="1" t="s">
        <v>1750</v>
      </c>
      <c r="P345" s="1"/>
      <c r="Q345" s="1" t="s">
        <v>164</v>
      </c>
      <c r="R345" s="1"/>
      <c r="S345" s="17" t="s">
        <v>1611</v>
      </c>
      <c r="T345" s="17" t="s">
        <v>589</v>
      </c>
    </row>
    <row r="346" spans="1:21">
      <c r="A346" s="17">
        <v>344</v>
      </c>
      <c r="B346" s="1">
        <v>44</v>
      </c>
      <c r="C346" s="17" t="s">
        <v>1612</v>
      </c>
      <c r="D346" s="76">
        <v>45913</v>
      </c>
      <c r="E346" s="18">
        <v>0.875</v>
      </c>
      <c r="F346" s="17" t="s">
        <v>161</v>
      </c>
      <c r="G346" s="17" t="s">
        <v>1016</v>
      </c>
      <c r="H346" s="17" t="s">
        <v>3901</v>
      </c>
      <c r="I346" s="17" t="s">
        <v>1167</v>
      </c>
      <c r="J346" s="17" t="s">
        <v>1115</v>
      </c>
      <c r="M346" s="1" t="s">
        <v>160</v>
      </c>
      <c r="N346" s="1" t="s">
        <v>1737</v>
      </c>
      <c r="O346" s="1" t="s">
        <v>1738</v>
      </c>
      <c r="P346" s="1"/>
      <c r="Q346" s="1" t="s">
        <v>343</v>
      </c>
      <c r="R346" s="1"/>
      <c r="S346" s="17" t="s">
        <v>1611</v>
      </c>
      <c r="T346" s="17" t="s">
        <v>589</v>
      </c>
      <c r="U346" s="15"/>
    </row>
    <row r="347" spans="1:21">
      <c r="A347" s="17">
        <v>345</v>
      </c>
      <c r="B347" s="1">
        <v>45</v>
      </c>
      <c r="C347" s="17" t="s">
        <v>1612</v>
      </c>
      <c r="D347" s="76">
        <v>45913</v>
      </c>
      <c r="E347" s="18">
        <v>0.875</v>
      </c>
      <c r="F347" s="17" t="s">
        <v>1636</v>
      </c>
      <c r="G347" s="17" t="s">
        <v>1637</v>
      </c>
      <c r="H347" s="17" t="s">
        <v>1638</v>
      </c>
      <c r="I347" s="17" t="s">
        <v>1167</v>
      </c>
      <c r="J347" s="17" t="s">
        <v>1115</v>
      </c>
      <c r="M347" s="1" t="s">
        <v>160</v>
      </c>
      <c r="N347" s="1" t="s">
        <v>41</v>
      </c>
      <c r="O347" s="1" t="s">
        <v>1747</v>
      </c>
      <c r="P347" s="1"/>
      <c r="Q347" s="1" t="s">
        <v>32</v>
      </c>
      <c r="R347" s="1"/>
      <c r="S347" s="17" t="s">
        <v>1611</v>
      </c>
      <c r="T347" s="17" t="s">
        <v>589</v>
      </c>
    </row>
    <row r="348" spans="1:21">
      <c r="A348" s="17">
        <v>346</v>
      </c>
      <c r="B348" s="1">
        <v>46</v>
      </c>
      <c r="C348" s="17" t="s">
        <v>1612</v>
      </c>
      <c r="D348" s="76">
        <v>45913</v>
      </c>
      <c r="E348" s="18">
        <v>0.875</v>
      </c>
      <c r="F348" s="17" t="s">
        <v>301</v>
      </c>
      <c r="G348" s="17" t="s">
        <v>300</v>
      </c>
      <c r="H348" s="17" t="s">
        <v>1639</v>
      </c>
      <c r="I348" s="17" t="s">
        <v>1167</v>
      </c>
      <c r="J348" s="17" t="s">
        <v>1115</v>
      </c>
      <c r="M348" s="17" t="s">
        <v>160</v>
      </c>
      <c r="N348" s="17" t="s">
        <v>182</v>
      </c>
      <c r="O348" s="17" t="s">
        <v>310</v>
      </c>
      <c r="Q348" s="17" t="s">
        <v>182</v>
      </c>
      <c r="R348" s="1"/>
      <c r="S348" s="17" t="s">
        <v>1611</v>
      </c>
      <c r="T348" s="17" t="s">
        <v>589</v>
      </c>
    </row>
    <row r="349" spans="1:21">
      <c r="A349" s="17">
        <v>347</v>
      </c>
      <c r="B349" s="1">
        <v>47</v>
      </c>
      <c r="C349" s="17" t="s">
        <v>1612</v>
      </c>
      <c r="D349" s="76">
        <v>45913</v>
      </c>
      <c r="E349" s="18">
        <v>0.875</v>
      </c>
      <c r="F349" s="17" t="s">
        <v>331</v>
      </c>
      <c r="G349" s="17" t="s">
        <v>565</v>
      </c>
      <c r="H349" s="17" t="s">
        <v>1640</v>
      </c>
      <c r="I349" s="17" t="s">
        <v>1167</v>
      </c>
      <c r="J349" s="17" t="s">
        <v>1115</v>
      </c>
      <c r="M349" s="1" t="s">
        <v>160</v>
      </c>
      <c r="N349" s="1" t="s">
        <v>162</v>
      </c>
      <c r="O349" s="1" t="s">
        <v>507</v>
      </c>
      <c r="P349" s="1"/>
      <c r="Q349" s="1" t="s">
        <v>343</v>
      </c>
      <c r="R349" s="1"/>
      <c r="S349" s="17" t="s">
        <v>1611</v>
      </c>
      <c r="T349" s="17" t="s">
        <v>589</v>
      </c>
    </row>
    <row r="350" spans="1:21">
      <c r="A350" s="17">
        <v>348</v>
      </c>
      <c r="B350" s="1">
        <v>48</v>
      </c>
      <c r="C350" s="17" t="s">
        <v>1612</v>
      </c>
      <c r="D350" s="76">
        <v>45913</v>
      </c>
      <c r="E350" s="18">
        <v>0.875</v>
      </c>
      <c r="F350" s="17" t="s">
        <v>1751</v>
      </c>
      <c r="G350" s="17" t="s">
        <v>1641</v>
      </c>
      <c r="H350" s="17" t="s">
        <v>1642</v>
      </c>
      <c r="I350" s="17" t="s">
        <v>1167</v>
      </c>
      <c r="J350" s="17" t="s">
        <v>1115</v>
      </c>
      <c r="M350" s="1" t="s">
        <v>160</v>
      </c>
      <c r="N350" s="1" t="s">
        <v>162</v>
      </c>
      <c r="O350" s="1" t="s">
        <v>187</v>
      </c>
      <c r="P350" s="1"/>
      <c r="Q350" s="1" t="s">
        <v>343</v>
      </c>
      <c r="R350" s="1"/>
      <c r="S350" s="17" t="s">
        <v>1611</v>
      </c>
      <c r="T350" s="17" t="s">
        <v>589</v>
      </c>
    </row>
    <row r="351" spans="1:21">
      <c r="A351" s="17">
        <v>349</v>
      </c>
      <c r="B351" s="1">
        <v>49</v>
      </c>
      <c r="C351" s="17" t="s">
        <v>1612</v>
      </c>
      <c r="D351" s="76">
        <v>45913</v>
      </c>
      <c r="E351" s="18">
        <v>0.875</v>
      </c>
      <c r="F351" s="17" t="s">
        <v>1624</v>
      </c>
      <c r="G351" s="17" t="s">
        <v>1644</v>
      </c>
      <c r="H351" s="17" t="s">
        <v>1645</v>
      </c>
      <c r="I351" s="17" t="s">
        <v>1167</v>
      </c>
      <c r="J351" s="17" t="s">
        <v>1115</v>
      </c>
      <c r="M351" s="1" t="s">
        <v>165</v>
      </c>
      <c r="N351" s="1" t="s">
        <v>166</v>
      </c>
      <c r="O351" s="1" t="s">
        <v>1756</v>
      </c>
      <c r="P351" s="1"/>
      <c r="Q351" s="1" t="s">
        <v>164</v>
      </c>
      <c r="R351" s="1"/>
      <c r="S351" s="17" t="s">
        <v>1643</v>
      </c>
      <c r="T351" s="17" t="s">
        <v>589</v>
      </c>
    </row>
    <row r="352" spans="1:21">
      <c r="A352" s="17">
        <v>350</v>
      </c>
      <c r="B352" s="1">
        <v>50</v>
      </c>
      <c r="C352" s="17" t="s">
        <v>1612</v>
      </c>
      <c r="D352" s="76">
        <v>45913</v>
      </c>
      <c r="E352" s="18">
        <v>0.875</v>
      </c>
      <c r="F352" s="17" t="s">
        <v>1760</v>
      </c>
      <c r="G352" s="17" t="s">
        <v>1761</v>
      </c>
      <c r="H352" s="17" t="s">
        <v>1646</v>
      </c>
      <c r="I352" s="17" t="s">
        <v>1167</v>
      </c>
      <c r="J352" s="17" t="s">
        <v>1115</v>
      </c>
      <c r="M352" s="1" t="s">
        <v>160</v>
      </c>
      <c r="N352" s="1" t="s">
        <v>41</v>
      </c>
      <c r="O352" s="1" t="s">
        <v>193</v>
      </c>
      <c r="P352" s="1"/>
      <c r="Q352" s="1" t="s">
        <v>32</v>
      </c>
      <c r="R352" s="1"/>
      <c r="S352" s="17" t="s">
        <v>1643</v>
      </c>
      <c r="T352" s="17" t="s">
        <v>589</v>
      </c>
    </row>
    <row r="353" spans="1:21">
      <c r="A353" s="17">
        <v>351</v>
      </c>
      <c r="B353" s="1">
        <v>51</v>
      </c>
      <c r="C353" s="17" t="s">
        <v>1612</v>
      </c>
      <c r="D353" s="76">
        <v>45913</v>
      </c>
      <c r="E353" s="18">
        <v>0.875</v>
      </c>
      <c r="F353" s="17" t="s">
        <v>567</v>
      </c>
      <c r="G353" s="17" t="s">
        <v>1647</v>
      </c>
      <c r="H353" s="17" t="s">
        <v>1648</v>
      </c>
      <c r="I353" s="17" t="s">
        <v>1167</v>
      </c>
      <c r="J353" s="17" t="s">
        <v>1115</v>
      </c>
      <c r="M353" s="1" t="s">
        <v>168</v>
      </c>
      <c r="N353" s="1" t="s">
        <v>190</v>
      </c>
      <c r="O353" s="1" t="s">
        <v>569</v>
      </c>
      <c r="P353" s="1"/>
      <c r="Q353" s="1" t="s">
        <v>72</v>
      </c>
      <c r="R353" s="1"/>
      <c r="S353" s="17" t="s">
        <v>1643</v>
      </c>
      <c r="T353" s="17" t="s">
        <v>589</v>
      </c>
    </row>
    <row r="354" spans="1:21">
      <c r="A354" s="17">
        <v>352</v>
      </c>
      <c r="B354" s="1">
        <v>52</v>
      </c>
      <c r="C354" s="17" t="s">
        <v>1612</v>
      </c>
      <c r="D354" s="76">
        <v>45913</v>
      </c>
      <c r="E354" s="18">
        <v>0.875</v>
      </c>
      <c r="F354" s="17" t="s">
        <v>1649</v>
      </c>
      <c r="G354" s="17" t="s">
        <v>157</v>
      </c>
      <c r="H354" s="17" t="s">
        <v>1650</v>
      </c>
      <c r="I354" s="17" t="s">
        <v>1167</v>
      </c>
      <c r="J354" s="17" t="s">
        <v>1115</v>
      </c>
      <c r="M354" s="1" t="s">
        <v>168</v>
      </c>
      <c r="N354" s="1" t="s">
        <v>190</v>
      </c>
      <c r="O354" s="1" t="s">
        <v>457</v>
      </c>
      <c r="P354" s="1"/>
      <c r="Q354" s="1" t="s">
        <v>72</v>
      </c>
      <c r="R354" s="1"/>
      <c r="S354" s="17" t="s">
        <v>1643</v>
      </c>
      <c r="T354" s="17" t="s">
        <v>589</v>
      </c>
    </row>
    <row r="355" spans="1:21">
      <c r="A355" s="17">
        <v>353</v>
      </c>
      <c r="B355" s="1">
        <v>53</v>
      </c>
      <c r="C355" s="17" t="s">
        <v>1612</v>
      </c>
      <c r="D355" s="76">
        <v>45913</v>
      </c>
      <c r="E355" s="18">
        <v>0.875</v>
      </c>
      <c r="F355" s="17" t="s">
        <v>1651</v>
      </c>
      <c r="G355" s="17" t="s">
        <v>116</v>
      </c>
      <c r="H355" s="17" t="s">
        <v>1652</v>
      </c>
      <c r="I355" s="17" t="s">
        <v>1167</v>
      </c>
      <c r="J355" s="17" t="s">
        <v>1115</v>
      </c>
      <c r="M355" s="1" t="s">
        <v>160</v>
      </c>
      <c r="N355" s="1" t="s">
        <v>181</v>
      </c>
      <c r="O355" s="1" t="s">
        <v>568</v>
      </c>
      <c r="P355" s="1"/>
      <c r="Q355" s="1" t="s">
        <v>343</v>
      </c>
      <c r="R355" s="1"/>
      <c r="S355" s="17" t="s">
        <v>1643</v>
      </c>
      <c r="T355" s="17" t="s">
        <v>589</v>
      </c>
    </row>
    <row r="356" spans="1:21">
      <c r="A356" s="17">
        <v>354</v>
      </c>
      <c r="B356" s="1">
        <v>54</v>
      </c>
      <c r="C356" s="17" t="s">
        <v>1612</v>
      </c>
      <c r="D356" s="76">
        <v>45913</v>
      </c>
      <c r="E356" s="18">
        <v>0.875</v>
      </c>
      <c r="F356" s="17" t="s">
        <v>522</v>
      </c>
      <c r="G356" s="17" t="s">
        <v>1653</v>
      </c>
      <c r="H356" s="17" t="s">
        <v>1654</v>
      </c>
      <c r="I356" s="17" t="s">
        <v>1167</v>
      </c>
      <c r="J356" s="17" t="s">
        <v>1115</v>
      </c>
      <c r="M356" s="1" t="s">
        <v>168</v>
      </c>
      <c r="N356" s="1" t="s">
        <v>190</v>
      </c>
      <c r="O356" s="1" t="s">
        <v>457</v>
      </c>
      <c r="P356" s="1"/>
      <c r="Q356" s="1" t="s">
        <v>72</v>
      </c>
      <c r="R356" s="1"/>
      <c r="S356" s="17" t="s">
        <v>1643</v>
      </c>
      <c r="T356" s="17" t="s">
        <v>589</v>
      </c>
    </row>
    <row r="357" spans="1:21">
      <c r="A357" s="17">
        <v>355</v>
      </c>
      <c r="B357" s="1">
        <v>55</v>
      </c>
      <c r="C357" s="17" t="s">
        <v>1612</v>
      </c>
      <c r="D357" s="76">
        <v>45913</v>
      </c>
      <c r="E357" s="18">
        <v>0.875</v>
      </c>
      <c r="F357" s="17" t="s">
        <v>1655</v>
      </c>
      <c r="G357" s="17" t="s">
        <v>1010</v>
      </c>
      <c r="H357" s="17" t="s">
        <v>1656</v>
      </c>
      <c r="I357" s="17" t="s">
        <v>1167</v>
      </c>
      <c r="J357" s="17" t="s">
        <v>1115</v>
      </c>
      <c r="M357" s="1" t="s">
        <v>160</v>
      </c>
      <c r="N357" s="1" t="s">
        <v>181</v>
      </c>
      <c r="O357" s="1" t="s">
        <v>1704</v>
      </c>
      <c r="P357" s="1"/>
      <c r="Q357" s="1" t="s">
        <v>343</v>
      </c>
      <c r="R357" s="1"/>
      <c r="S357" s="17" t="s">
        <v>1643</v>
      </c>
      <c r="T357" s="17" t="s">
        <v>589</v>
      </c>
    </row>
    <row r="358" spans="1:21">
      <c r="A358" s="17">
        <v>356</v>
      </c>
      <c r="B358" s="1">
        <v>56</v>
      </c>
      <c r="C358" s="17" t="s">
        <v>1612</v>
      </c>
      <c r="D358" s="76">
        <v>45913</v>
      </c>
      <c r="E358" s="18">
        <v>0.875</v>
      </c>
      <c r="F358" s="17" t="s">
        <v>331</v>
      </c>
      <c r="G358" s="17" t="s">
        <v>1657</v>
      </c>
      <c r="H358" s="17" t="s">
        <v>1658</v>
      </c>
      <c r="I358" s="17" t="s">
        <v>1167</v>
      </c>
      <c r="J358" s="17" t="s">
        <v>1115</v>
      </c>
      <c r="M358" s="1" t="s">
        <v>160</v>
      </c>
      <c r="N358" s="1" t="s">
        <v>162</v>
      </c>
      <c r="O358" s="1" t="s">
        <v>507</v>
      </c>
      <c r="P358" s="1"/>
      <c r="Q358" s="1" t="s">
        <v>343</v>
      </c>
      <c r="R358" s="1"/>
      <c r="S358" s="17" t="s">
        <v>1643</v>
      </c>
      <c r="T358" s="17" t="s">
        <v>589</v>
      </c>
    </row>
    <row r="359" spans="1:21">
      <c r="A359" s="17">
        <v>357</v>
      </c>
      <c r="B359" s="1">
        <v>57</v>
      </c>
      <c r="C359" s="17" t="s">
        <v>1612</v>
      </c>
      <c r="D359" s="76">
        <v>45913</v>
      </c>
      <c r="E359" s="18">
        <v>0.875</v>
      </c>
      <c r="F359" s="17" t="s">
        <v>1659</v>
      </c>
      <c r="G359" s="17" t="s">
        <v>1660</v>
      </c>
      <c r="H359" s="17" t="s">
        <v>1755</v>
      </c>
      <c r="M359" s="1" t="s">
        <v>160</v>
      </c>
      <c r="N359" s="1" t="s">
        <v>182</v>
      </c>
      <c r="O359" s="1" t="s">
        <v>1744</v>
      </c>
      <c r="P359" s="1"/>
      <c r="Q359" s="1" t="s">
        <v>182</v>
      </c>
      <c r="R359" s="1"/>
      <c r="S359" s="17" t="s">
        <v>1643</v>
      </c>
      <c r="T359" s="17" t="s">
        <v>589</v>
      </c>
    </row>
    <row r="360" spans="1:21">
      <c r="A360" s="17">
        <v>358</v>
      </c>
      <c r="B360" s="17">
        <v>1</v>
      </c>
      <c r="C360" s="17" t="s">
        <v>33</v>
      </c>
      <c r="D360" s="76">
        <v>45913</v>
      </c>
      <c r="E360" s="18">
        <v>0.75</v>
      </c>
      <c r="F360" s="17" t="s">
        <v>438</v>
      </c>
      <c r="G360" s="17" t="s">
        <v>157</v>
      </c>
      <c r="H360" s="17" t="s">
        <v>1763</v>
      </c>
      <c r="I360" s="17" t="s">
        <v>1764</v>
      </c>
      <c r="J360" s="17" t="s">
        <v>1765</v>
      </c>
      <c r="L360" s="17">
        <v>7</v>
      </c>
      <c r="M360" s="17" t="s">
        <v>416</v>
      </c>
      <c r="N360" s="17" t="s">
        <v>417</v>
      </c>
      <c r="O360" s="17" t="s">
        <v>444</v>
      </c>
      <c r="Q360" s="17" t="s">
        <v>33</v>
      </c>
      <c r="S360" s="17" t="s">
        <v>1762</v>
      </c>
      <c r="T360" s="17" t="s">
        <v>589</v>
      </c>
      <c r="U360" s="1"/>
    </row>
    <row r="361" spans="1:21">
      <c r="A361" s="17">
        <v>359</v>
      </c>
      <c r="B361" s="17">
        <v>2</v>
      </c>
      <c r="C361" s="17" t="s">
        <v>33</v>
      </c>
      <c r="D361" s="76">
        <v>45913</v>
      </c>
      <c r="E361" s="18">
        <v>0.75</v>
      </c>
      <c r="F361" s="17" t="s">
        <v>435</v>
      </c>
      <c r="G361" s="17" t="s">
        <v>452</v>
      </c>
      <c r="H361" s="17" t="s">
        <v>1766</v>
      </c>
      <c r="I361" s="17" t="s">
        <v>1767</v>
      </c>
      <c r="J361" s="17" t="s">
        <v>1765</v>
      </c>
      <c r="L361" s="17">
        <v>1</v>
      </c>
      <c r="M361" s="17" t="s">
        <v>441</v>
      </c>
      <c r="N361" s="17" t="s">
        <v>442</v>
      </c>
      <c r="O361" s="17" t="s">
        <v>443</v>
      </c>
      <c r="Q361" s="17" t="s">
        <v>33</v>
      </c>
      <c r="S361" s="17" t="s">
        <v>1762</v>
      </c>
      <c r="T361" s="17" t="s">
        <v>589</v>
      </c>
      <c r="U361" s="1"/>
    </row>
    <row r="362" spans="1:21">
      <c r="A362" s="17">
        <v>360</v>
      </c>
      <c r="B362" s="17">
        <v>3</v>
      </c>
      <c r="C362" s="17" t="s">
        <v>33</v>
      </c>
      <c r="D362" s="76">
        <v>45913</v>
      </c>
      <c r="E362" s="18">
        <v>0.75</v>
      </c>
      <c r="F362" s="17" t="s">
        <v>161</v>
      </c>
      <c r="G362" s="17" t="s">
        <v>1016</v>
      </c>
      <c r="H362" s="17" t="s">
        <v>1768</v>
      </c>
      <c r="I362" s="17" t="s">
        <v>1767</v>
      </c>
      <c r="J362" s="17" t="s">
        <v>1769</v>
      </c>
      <c r="L362" s="17">
        <v>4</v>
      </c>
      <c r="M362" s="17" t="s">
        <v>169</v>
      </c>
      <c r="N362" s="17" t="s">
        <v>448</v>
      </c>
      <c r="O362" s="17" t="s">
        <v>449</v>
      </c>
      <c r="Q362" s="17" t="s">
        <v>8</v>
      </c>
      <c r="S362" s="17" t="s">
        <v>1762</v>
      </c>
      <c r="T362" s="17" t="s">
        <v>589</v>
      </c>
      <c r="U362" s="1"/>
    </row>
    <row r="363" spans="1:21">
      <c r="A363" s="17">
        <v>361</v>
      </c>
      <c r="B363" s="17">
        <v>4</v>
      </c>
      <c r="C363" s="17" t="s">
        <v>33</v>
      </c>
      <c r="D363" s="76">
        <v>45913</v>
      </c>
      <c r="E363" s="18">
        <v>0.75</v>
      </c>
      <c r="F363" s="17" t="s">
        <v>438</v>
      </c>
      <c r="G363" s="17" t="s">
        <v>1864</v>
      </c>
      <c r="H363" s="17" t="s">
        <v>1770</v>
      </c>
      <c r="I363" s="17" t="s">
        <v>1767</v>
      </c>
      <c r="J363" s="17" t="s">
        <v>1771</v>
      </c>
      <c r="L363" s="17">
        <v>2</v>
      </c>
      <c r="M363" s="17" t="s">
        <v>416</v>
      </c>
      <c r="N363" s="17" t="s">
        <v>417</v>
      </c>
      <c r="O363" s="17" t="s">
        <v>444</v>
      </c>
      <c r="Q363" s="17" t="s">
        <v>33</v>
      </c>
      <c r="S363" s="17" t="s">
        <v>1762</v>
      </c>
      <c r="T363" s="17" t="s">
        <v>589</v>
      </c>
      <c r="U363" s="1"/>
    </row>
    <row r="364" spans="1:21">
      <c r="A364" s="17">
        <v>362</v>
      </c>
      <c r="B364" s="17">
        <v>5</v>
      </c>
      <c r="C364" s="17" t="s">
        <v>33</v>
      </c>
      <c r="D364" s="76">
        <v>45913</v>
      </c>
      <c r="E364" s="18">
        <v>0.75</v>
      </c>
      <c r="F364" s="17" t="s">
        <v>609</v>
      </c>
      <c r="G364" s="17" t="s">
        <v>610</v>
      </c>
      <c r="H364" s="17" t="s">
        <v>640</v>
      </c>
      <c r="I364" s="17" t="s">
        <v>1767</v>
      </c>
      <c r="J364" s="17" t="s">
        <v>576</v>
      </c>
      <c r="K364" s="17" t="s">
        <v>1772</v>
      </c>
      <c r="M364" s="1" t="s">
        <v>628</v>
      </c>
      <c r="N364" s="1" t="s">
        <v>629</v>
      </c>
      <c r="O364" s="17" t="s">
        <v>641</v>
      </c>
      <c r="P364" s="1"/>
      <c r="Q364" s="1" t="s">
        <v>11</v>
      </c>
      <c r="S364" s="17" t="s">
        <v>1762</v>
      </c>
      <c r="T364" s="17" t="s">
        <v>589</v>
      </c>
      <c r="U364" s="1"/>
    </row>
    <row r="365" spans="1:21">
      <c r="A365" s="17">
        <v>363</v>
      </c>
      <c r="B365" s="17">
        <v>6</v>
      </c>
      <c r="C365" s="17" t="s">
        <v>33</v>
      </c>
      <c r="D365" s="76">
        <v>45913</v>
      </c>
      <c r="E365" s="18">
        <v>0.75</v>
      </c>
      <c r="F365" s="17" t="s">
        <v>1871</v>
      </c>
      <c r="G365" s="17" t="s">
        <v>157</v>
      </c>
      <c r="H365" s="17" t="s">
        <v>1773</v>
      </c>
      <c r="I365" s="17" t="s">
        <v>1767</v>
      </c>
      <c r="J365" s="17" t="s">
        <v>576</v>
      </c>
      <c r="M365" s="17" t="s">
        <v>230</v>
      </c>
      <c r="N365" s="17" t="s">
        <v>1866</v>
      </c>
      <c r="O365" s="17" t="s">
        <v>1867</v>
      </c>
      <c r="Q365" s="17" t="s">
        <v>11</v>
      </c>
      <c r="S365" s="17" t="s">
        <v>1762</v>
      </c>
      <c r="T365" s="17" t="s">
        <v>589</v>
      </c>
      <c r="U365" s="1"/>
    </row>
    <row r="366" spans="1:21">
      <c r="A366" s="17">
        <v>364</v>
      </c>
      <c r="B366" s="17">
        <v>7</v>
      </c>
      <c r="C366" s="17" t="s">
        <v>33</v>
      </c>
      <c r="D366" s="76">
        <v>45913</v>
      </c>
      <c r="E366" s="18">
        <v>0.75</v>
      </c>
      <c r="F366" s="17" t="s">
        <v>583</v>
      </c>
      <c r="G366" s="17" t="s">
        <v>157</v>
      </c>
      <c r="H366" s="17" t="s">
        <v>647</v>
      </c>
      <c r="I366" s="17" t="s">
        <v>1767</v>
      </c>
      <c r="J366" s="17" t="s">
        <v>576</v>
      </c>
      <c r="K366" s="17" t="s">
        <v>1774</v>
      </c>
      <c r="M366" s="1" t="s">
        <v>236</v>
      </c>
      <c r="N366" s="1" t="s">
        <v>237</v>
      </c>
      <c r="O366" s="17" t="s">
        <v>596</v>
      </c>
      <c r="P366" s="1"/>
      <c r="Q366" s="1" t="s">
        <v>11</v>
      </c>
      <c r="S366" s="17" t="s">
        <v>1762</v>
      </c>
      <c r="T366" s="17" t="s">
        <v>589</v>
      </c>
      <c r="U366" s="1"/>
    </row>
    <row r="367" spans="1:21">
      <c r="A367" s="17">
        <v>365</v>
      </c>
      <c r="B367" s="17">
        <v>8</v>
      </c>
      <c r="C367" s="17" t="s">
        <v>33</v>
      </c>
      <c r="D367" s="76">
        <v>45913</v>
      </c>
      <c r="E367" s="18">
        <v>0.75</v>
      </c>
      <c r="F367" s="17" t="s">
        <v>2761</v>
      </c>
      <c r="G367" s="17" t="s">
        <v>107</v>
      </c>
      <c r="H367" s="17" t="s">
        <v>3804</v>
      </c>
      <c r="I367" s="17" t="s">
        <v>1767</v>
      </c>
      <c r="J367" s="17" t="s">
        <v>1771</v>
      </c>
      <c r="M367" s="17" t="s">
        <v>230</v>
      </c>
      <c r="N367" s="17" t="s">
        <v>231</v>
      </c>
      <c r="O367" s="17" t="s">
        <v>232</v>
      </c>
      <c r="Q367" s="17" t="s">
        <v>11</v>
      </c>
      <c r="S367" s="17" t="s">
        <v>1762</v>
      </c>
      <c r="T367" s="17" t="s">
        <v>589</v>
      </c>
      <c r="U367" s="1"/>
    </row>
    <row r="368" spans="1:21">
      <c r="A368" s="17">
        <v>366</v>
      </c>
      <c r="B368" s="17">
        <v>9</v>
      </c>
      <c r="C368" s="17" t="s">
        <v>33</v>
      </c>
      <c r="D368" s="76">
        <v>45913</v>
      </c>
      <c r="E368" s="18">
        <v>0.75</v>
      </c>
      <c r="F368" s="17" t="s">
        <v>280</v>
      </c>
      <c r="G368" s="17" t="s">
        <v>296</v>
      </c>
      <c r="H368" s="17" t="s">
        <v>1775</v>
      </c>
      <c r="I368" s="17" t="s">
        <v>1776</v>
      </c>
      <c r="J368" s="17" t="s">
        <v>1771</v>
      </c>
      <c r="M368" s="17" t="s">
        <v>230</v>
      </c>
      <c r="N368" s="17" t="s">
        <v>231</v>
      </c>
      <c r="O368" s="17" t="s">
        <v>232</v>
      </c>
      <c r="Q368" s="17" t="s">
        <v>11</v>
      </c>
      <c r="S368" s="17" t="s">
        <v>1762</v>
      </c>
      <c r="T368" s="17" t="s">
        <v>589</v>
      </c>
      <c r="U368" s="1"/>
    </row>
    <row r="369" spans="1:21">
      <c r="A369" s="17">
        <v>367</v>
      </c>
      <c r="B369" s="17">
        <v>10</v>
      </c>
      <c r="C369" s="17" t="s">
        <v>33</v>
      </c>
      <c r="D369" s="76">
        <v>45913</v>
      </c>
      <c r="E369" s="18">
        <v>0.75</v>
      </c>
      <c r="F369" s="17" t="s">
        <v>438</v>
      </c>
      <c r="G369" s="17" t="s">
        <v>157</v>
      </c>
      <c r="H369" s="17" t="s">
        <v>1777</v>
      </c>
      <c r="I369" s="17" t="s">
        <v>1776</v>
      </c>
      <c r="L369" s="17">
        <v>3</v>
      </c>
      <c r="M369" s="17" t="s">
        <v>416</v>
      </c>
      <c r="N369" s="17" t="s">
        <v>417</v>
      </c>
      <c r="O369" s="17" t="s">
        <v>444</v>
      </c>
      <c r="Q369" s="17" t="s">
        <v>33</v>
      </c>
      <c r="S369" s="17" t="s">
        <v>1762</v>
      </c>
      <c r="T369" s="17" t="s">
        <v>589</v>
      </c>
      <c r="U369" s="1"/>
    </row>
    <row r="370" spans="1:21">
      <c r="A370" s="17">
        <v>368</v>
      </c>
      <c r="B370" s="17">
        <v>11</v>
      </c>
      <c r="C370" s="17" t="s">
        <v>33</v>
      </c>
      <c r="D370" s="76">
        <v>45913</v>
      </c>
      <c r="E370" s="18">
        <v>0.75</v>
      </c>
      <c r="F370" s="17" t="s">
        <v>278</v>
      </c>
      <c r="G370" s="17" t="s">
        <v>50</v>
      </c>
      <c r="H370" s="17" t="s">
        <v>584</v>
      </c>
      <c r="I370" s="17" t="s">
        <v>1776</v>
      </c>
      <c r="M370" s="17" t="s">
        <v>71</v>
      </c>
      <c r="N370" s="17" t="s">
        <v>199</v>
      </c>
      <c r="O370" s="17" t="s">
        <v>200</v>
      </c>
      <c r="Q370" s="17" t="s">
        <v>512</v>
      </c>
      <c r="S370" s="17" t="s">
        <v>1762</v>
      </c>
      <c r="T370" s="17" t="s">
        <v>589</v>
      </c>
      <c r="U370" s="1"/>
    </row>
    <row r="371" spans="1:21">
      <c r="A371" s="17">
        <v>369</v>
      </c>
      <c r="B371" s="17">
        <v>12</v>
      </c>
      <c r="C371" s="17" t="s">
        <v>33</v>
      </c>
      <c r="D371" s="76">
        <v>45913</v>
      </c>
      <c r="E371" s="18">
        <v>0.75</v>
      </c>
      <c r="F371" s="17" t="s">
        <v>437</v>
      </c>
      <c r="G371" s="17" t="s">
        <v>1865</v>
      </c>
      <c r="H371" s="17" t="s">
        <v>1778</v>
      </c>
      <c r="I371" s="17" t="s">
        <v>1776</v>
      </c>
      <c r="K371" s="17" t="s">
        <v>1779</v>
      </c>
      <c r="L371" s="17">
        <v>1</v>
      </c>
      <c r="M371" s="17" t="s">
        <v>169</v>
      </c>
      <c r="N371" s="17" t="s">
        <v>511</v>
      </c>
      <c r="O371" s="17" t="s">
        <v>450</v>
      </c>
      <c r="Q371" s="17" t="s">
        <v>8</v>
      </c>
      <c r="S371" s="17" t="s">
        <v>1762</v>
      </c>
      <c r="T371" s="17" t="s">
        <v>589</v>
      </c>
      <c r="U371" s="1"/>
    </row>
    <row r="372" spans="1:21">
      <c r="A372" s="17">
        <v>370</v>
      </c>
      <c r="B372" s="17">
        <v>13</v>
      </c>
      <c r="C372" s="17" t="s">
        <v>33</v>
      </c>
      <c r="D372" s="76">
        <v>45913</v>
      </c>
      <c r="E372" s="18">
        <v>0.75</v>
      </c>
      <c r="F372" s="17" t="s">
        <v>486</v>
      </c>
      <c r="G372" s="17" t="s">
        <v>487</v>
      </c>
      <c r="H372" s="17" t="s">
        <v>486</v>
      </c>
      <c r="I372" s="17" t="s">
        <v>1776</v>
      </c>
      <c r="M372" s="17" t="s">
        <v>230</v>
      </c>
      <c r="N372" s="17" t="s">
        <v>459</v>
      </c>
      <c r="O372" s="17" t="s">
        <v>460</v>
      </c>
      <c r="Q372" s="17" t="s">
        <v>11</v>
      </c>
      <c r="S372" s="17" t="s">
        <v>1762</v>
      </c>
      <c r="T372" s="17" t="s">
        <v>589</v>
      </c>
      <c r="U372" s="1"/>
    </row>
    <row r="373" spans="1:21">
      <c r="A373" s="17">
        <v>371</v>
      </c>
      <c r="B373" s="17">
        <v>14</v>
      </c>
      <c r="C373" s="17" t="s">
        <v>33</v>
      </c>
      <c r="D373" s="76">
        <v>45913</v>
      </c>
      <c r="E373" s="18">
        <v>0.75</v>
      </c>
      <c r="F373" s="17" t="s">
        <v>497</v>
      </c>
      <c r="G373" s="17" t="s">
        <v>498</v>
      </c>
      <c r="H373" s="17" t="s">
        <v>577</v>
      </c>
      <c r="I373" s="17" t="s">
        <v>1776</v>
      </c>
      <c r="M373" s="17" t="s">
        <v>230</v>
      </c>
      <c r="N373" s="1" t="s">
        <v>502</v>
      </c>
      <c r="O373" s="17" t="s">
        <v>503</v>
      </c>
      <c r="P373" s="1"/>
      <c r="Q373" s="1" t="s">
        <v>11</v>
      </c>
      <c r="S373" s="17" t="s">
        <v>1762</v>
      </c>
      <c r="T373" s="17" t="s">
        <v>589</v>
      </c>
      <c r="U373" s="1"/>
    </row>
    <row r="374" spans="1:21">
      <c r="A374" s="17">
        <v>372</v>
      </c>
      <c r="B374" s="17">
        <v>15</v>
      </c>
      <c r="C374" s="17" t="s">
        <v>33</v>
      </c>
      <c r="D374" s="76">
        <v>45913</v>
      </c>
      <c r="E374" s="18">
        <v>0.75</v>
      </c>
      <c r="F374" s="17" t="s">
        <v>1780</v>
      </c>
      <c r="G374" s="17" t="s">
        <v>157</v>
      </c>
      <c r="H374" s="17" t="s">
        <v>1780</v>
      </c>
      <c r="M374" s="17" t="s">
        <v>230</v>
      </c>
      <c r="N374" s="17" t="s">
        <v>1866</v>
      </c>
      <c r="O374" s="17" t="s">
        <v>1867</v>
      </c>
      <c r="Q374" s="17" t="s">
        <v>11</v>
      </c>
      <c r="S374" s="17" t="s">
        <v>1762</v>
      </c>
      <c r="T374" s="17" t="s">
        <v>589</v>
      </c>
      <c r="U374" s="1"/>
    </row>
    <row r="375" spans="1:21">
      <c r="A375" s="17">
        <v>373</v>
      </c>
      <c r="B375" s="17">
        <v>16</v>
      </c>
      <c r="C375" s="17" t="s">
        <v>33</v>
      </c>
      <c r="D375" s="76">
        <v>45913</v>
      </c>
      <c r="E375" s="18">
        <v>0.75</v>
      </c>
      <c r="F375" s="17" t="s">
        <v>161</v>
      </c>
      <c r="G375" s="17" t="s">
        <v>1016</v>
      </c>
      <c r="H375" s="17" t="s">
        <v>1698</v>
      </c>
      <c r="I375" s="17" t="s">
        <v>1776</v>
      </c>
      <c r="L375" s="17">
        <v>1</v>
      </c>
      <c r="M375" s="17" t="s">
        <v>168</v>
      </c>
      <c r="N375" s="17" t="s">
        <v>190</v>
      </c>
      <c r="Q375" s="17" t="s">
        <v>72</v>
      </c>
      <c r="S375" s="17" t="s">
        <v>1762</v>
      </c>
      <c r="T375" s="17" t="s">
        <v>589</v>
      </c>
      <c r="U375" s="1"/>
    </row>
    <row r="376" spans="1:21">
      <c r="A376" s="17">
        <v>374</v>
      </c>
      <c r="B376" s="17">
        <v>17</v>
      </c>
      <c r="C376" s="17" t="s">
        <v>33</v>
      </c>
      <c r="D376" s="76">
        <v>45913</v>
      </c>
      <c r="E376" s="18">
        <v>0.75</v>
      </c>
      <c r="F376" s="17" t="s">
        <v>3904</v>
      </c>
      <c r="G376" s="17" t="s">
        <v>3905</v>
      </c>
      <c r="H376" s="17" t="s">
        <v>3903</v>
      </c>
      <c r="I376" s="17" t="s">
        <v>1776</v>
      </c>
      <c r="J376" s="17" t="s">
        <v>1765</v>
      </c>
      <c r="L376" s="17">
        <v>2</v>
      </c>
      <c r="M376" s="17" t="s">
        <v>71</v>
      </c>
      <c r="N376" s="17" t="s">
        <v>102</v>
      </c>
      <c r="O376" s="17" t="s">
        <v>411</v>
      </c>
      <c r="Q376" s="17" t="s">
        <v>17</v>
      </c>
      <c r="R376" s="17" t="s">
        <v>3902</v>
      </c>
      <c r="S376" s="17" t="s">
        <v>1781</v>
      </c>
      <c r="T376" s="17" t="s">
        <v>589</v>
      </c>
      <c r="U376" s="1"/>
    </row>
    <row r="377" spans="1:21">
      <c r="A377" s="17">
        <v>375</v>
      </c>
      <c r="B377" s="17">
        <v>18</v>
      </c>
      <c r="C377" s="17" t="s">
        <v>33</v>
      </c>
      <c r="D377" s="76">
        <v>45913</v>
      </c>
      <c r="E377" s="18">
        <v>0.75</v>
      </c>
      <c r="F377" s="17" t="s">
        <v>1855</v>
      </c>
      <c r="G377" s="17" t="s">
        <v>59</v>
      </c>
      <c r="H377" s="17" t="s">
        <v>1782</v>
      </c>
      <c r="I377" s="17" t="s">
        <v>1783</v>
      </c>
      <c r="J377" s="17" t="s">
        <v>1771</v>
      </c>
      <c r="K377" s="17" t="s">
        <v>1772</v>
      </c>
      <c r="L377" s="17">
        <v>1</v>
      </c>
      <c r="M377" s="17" t="s">
        <v>230</v>
      </c>
      <c r="N377" s="17" t="s">
        <v>231</v>
      </c>
      <c r="O377" s="17" t="s">
        <v>1856</v>
      </c>
      <c r="Q377" s="17" t="s">
        <v>11</v>
      </c>
      <c r="S377" s="17" t="s">
        <v>1781</v>
      </c>
      <c r="T377" s="17" t="s">
        <v>589</v>
      </c>
      <c r="U377" s="1"/>
    </row>
    <row r="378" spans="1:21">
      <c r="A378" s="17">
        <v>376</v>
      </c>
      <c r="B378" s="17">
        <v>19</v>
      </c>
      <c r="C378" s="17" t="s">
        <v>33</v>
      </c>
      <c r="D378" s="76">
        <v>45913</v>
      </c>
      <c r="E378" s="18">
        <v>0.75</v>
      </c>
      <c r="F378" s="17" t="s">
        <v>143</v>
      </c>
      <c r="G378" s="17" t="s">
        <v>1872</v>
      </c>
      <c r="H378" s="17" t="s">
        <v>1784</v>
      </c>
      <c r="I378" s="17" t="s">
        <v>1783</v>
      </c>
      <c r="J378" s="17" t="s">
        <v>1771</v>
      </c>
      <c r="L378" s="17">
        <v>1</v>
      </c>
      <c r="M378" s="17" t="s">
        <v>230</v>
      </c>
      <c r="N378" s="17" t="s">
        <v>231</v>
      </c>
      <c r="O378" s="17" t="s">
        <v>232</v>
      </c>
      <c r="Q378" s="17" t="s">
        <v>11</v>
      </c>
      <c r="S378" s="17" t="s">
        <v>1781</v>
      </c>
      <c r="T378" s="17" t="s">
        <v>589</v>
      </c>
      <c r="U378" s="1"/>
    </row>
    <row r="379" spans="1:21">
      <c r="A379" s="17">
        <v>377</v>
      </c>
      <c r="B379" s="17">
        <v>20</v>
      </c>
      <c r="C379" s="17" t="s">
        <v>33</v>
      </c>
      <c r="D379" s="76">
        <v>45913</v>
      </c>
      <c r="E379" s="18">
        <v>0.75</v>
      </c>
      <c r="F379" s="17" t="s">
        <v>161</v>
      </c>
      <c r="G379" s="17" t="s">
        <v>1016</v>
      </c>
      <c r="H379" s="17" t="s">
        <v>1785</v>
      </c>
      <c r="M379" s="17" t="s">
        <v>230</v>
      </c>
      <c r="Q379" s="17" t="s">
        <v>11</v>
      </c>
      <c r="S379" s="17" t="s">
        <v>1781</v>
      </c>
      <c r="T379" s="17" t="s">
        <v>589</v>
      </c>
      <c r="U379" s="1"/>
    </row>
    <row r="380" spans="1:21">
      <c r="A380" s="17">
        <v>378</v>
      </c>
      <c r="B380" s="17">
        <v>21</v>
      </c>
      <c r="C380" s="17" t="s">
        <v>33</v>
      </c>
      <c r="D380" s="76">
        <v>45913</v>
      </c>
      <c r="E380" s="18">
        <v>0.75</v>
      </c>
      <c r="F380" s="17" t="s">
        <v>580</v>
      </c>
      <c r="G380" s="17" t="s">
        <v>581</v>
      </c>
      <c r="H380" s="17" t="s">
        <v>1786</v>
      </c>
      <c r="I380" s="17" t="s">
        <v>1288</v>
      </c>
      <c r="J380" s="17" t="s">
        <v>1787</v>
      </c>
      <c r="L380" s="17">
        <v>1</v>
      </c>
      <c r="M380" s="17" t="s">
        <v>71</v>
      </c>
      <c r="N380" s="17" t="s">
        <v>199</v>
      </c>
      <c r="O380" s="17" t="s">
        <v>346</v>
      </c>
      <c r="Q380" s="17" t="s">
        <v>512</v>
      </c>
      <c r="S380" s="17" t="s">
        <v>1781</v>
      </c>
      <c r="T380" s="17" t="s">
        <v>589</v>
      </c>
      <c r="U380" s="1"/>
    </row>
    <row r="381" spans="1:21">
      <c r="A381" s="17">
        <v>379</v>
      </c>
      <c r="B381" s="17">
        <v>22</v>
      </c>
      <c r="C381" s="17" t="s">
        <v>33</v>
      </c>
      <c r="D381" s="76">
        <v>45913</v>
      </c>
      <c r="E381" s="18">
        <v>0.75</v>
      </c>
      <c r="F381" s="17" t="s">
        <v>161</v>
      </c>
      <c r="G381" s="17" t="s">
        <v>1016</v>
      </c>
      <c r="H381" s="17" t="s">
        <v>1788</v>
      </c>
      <c r="I381" s="17" t="s">
        <v>1288</v>
      </c>
      <c r="L381" s="17" t="s">
        <v>1789</v>
      </c>
      <c r="M381" s="17" t="s">
        <v>165</v>
      </c>
      <c r="N381" s="17" t="s">
        <v>166</v>
      </c>
      <c r="O381" s="17" t="s">
        <v>1873</v>
      </c>
      <c r="Q381" s="17" t="s">
        <v>164</v>
      </c>
      <c r="S381" s="17" t="s">
        <v>1781</v>
      </c>
      <c r="T381" s="17" t="s">
        <v>589</v>
      </c>
      <c r="U381" s="1"/>
    </row>
    <row r="382" spans="1:21">
      <c r="A382" s="17">
        <v>380</v>
      </c>
      <c r="B382" s="17">
        <v>23</v>
      </c>
      <c r="C382" s="17" t="s">
        <v>33</v>
      </c>
      <c r="D382" s="76">
        <v>45913</v>
      </c>
      <c r="E382" s="18">
        <v>0.75</v>
      </c>
      <c r="F382" s="17" t="s">
        <v>1876</v>
      </c>
      <c r="G382" s="17" t="s">
        <v>1413</v>
      </c>
      <c r="H382" s="17" t="s">
        <v>1790</v>
      </c>
      <c r="L382" s="17">
        <v>1</v>
      </c>
      <c r="M382" s="17" t="s">
        <v>230</v>
      </c>
      <c r="N382" s="17" t="s">
        <v>259</v>
      </c>
      <c r="O382" s="17" t="s">
        <v>1877</v>
      </c>
      <c r="Q382" s="17" t="s">
        <v>11</v>
      </c>
      <c r="S382" s="17" t="s">
        <v>1781</v>
      </c>
      <c r="T382" s="17" t="s">
        <v>589</v>
      </c>
      <c r="U382" s="1"/>
    </row>
    <row r="383" spans="1:21">
      <c r="A383" s="17">
        <v>381</v>
      </c>
      <c r="B383" s="17">
        <v>24</v>
      </c>
      <c r="C383" s="17" t="s">
        <v>33</v>
      </c>
      <c r="D383" s="76">
        <v>45913</v>
      </c>
      <c r="E383" s="18">
        <v>0.75</v>
      </c>
      <c r="F383" s="17" t="s">
        <v>161</v>
      </c>
      <c r="G383" s="17" t="s">
        <v>1016</v>
      </c>
      <c r="H383" s="17" t="s">
        <v>1791</v>
      </c>
      <c r="L383" s="17">
        <v>2</v>
      </c>
      <c r="Q383" s="17" t="s">
        <v>161</v>
      </c>
      <c r="S383" s="17" t="s">
        <v>1781</v>
      </c>
      <c r="T383" s="17" t="s">
        <v>589</v>
      </c>
      <c r="U383" s="1"/>
    </row>
    <row r="384" spans="1:21">
      <c r="A384" s="17">
        <v>382</v>
      </c>
      <c r="B384" s="17">
        <v>25</v>
      </c>
      <c r="C384" s="17" t="s">
        <v>33</v>
      </c>
      <c r="D384" s="76">
        <v>45914</v>
      </c>
      <c r="E384" s="18">
        <v>0.375</v>
      </c>
      <c r="F384" s="17" t="s">
        <v>53</v>
      </c>
      <c r="G384" s="17" t="s">
        <v>157</v>
      </c>
      <c r="H384" s="17" t="s">
        <v>1793</v>
      </c>
      <c r="I384" s="17" t="s">
        <v>1794</v>
      </c>
      <c r="J384" s="17" t="s">
        <v>1795</v>
      </c>
      <c r="K384" s="17" t="s">
        <v>1796</v>
      </c>
      <c r="L384" s="17" t="s">
        <v>1797</v>
      </c>
      <c r="M384" s="17" t="s">
        <v>170</v>
      </c>
      <c r="N384" s="17" t="s">
        <v>253</v>
      </c>
      <c r="O384" s="17" t="s">
        <v>254</v>
      </c>
      <c r="Q384" s="17" t="s">
        <v>12</v>
      </c>
      <c r="S384" s="17" t="s">
        <v>1792</v>
      </c>
      <c r="T384" s="17" t="s">
        <v>589</v>
      </c>
      <c r="U384" s="1"/>
    </row>
    <row r="385" spans="1:21">
      <c r="A385" s="17">
        <v>383</v>
      </c>
      <c r="B385" s="17">
        <v>26</v>
      </c>
      <c r="C385" s="17" t="s">
        <v>33</v>
      </c>
      <c r="D385" s="76">
        <v>45914</v>
      </c>
      <c r="E385" s="18">
        <v>0.375</v>
      </c>
      <c r="F385" s="17" t="s">
        <v>151</v>
      </c>
      <c r="G385" s="17" t="s">
        <v>579</v>
      </c>
      <c r="H385" s="17" t="s">
        <v>1798</v>
      </c>
      <c r="I385" s="17" t="s">
        <v>1799</v>
      </c>
      <c r="J385" s="17" t="s">
        <v>1795</v>
      </c>
      <c r="K385" s="17" t="s">
        <v>1800</v>
      </c>
      <c r="L385" s="17" t="s">
        <v>1801</v>
      </c>
      <c r="M385" s="17" t="s">
        <v>230</v>
      </c>
      <c r="N385" s="17" t="s">
        <v>218</v>
      </c>
      <c r="O385" s="17" t="s">
        <v>219</v>
      </c>
      <c r="Q385" s="17" t="s">
        <v>11</v>
      </c>
      <c r="S385" s="17" t="s">
        <v>1792</v>
      </c>
      <c r="T385" s="17" t="s">
        <v>589</v>
      </c>
      <c r="U385" s="1"/>
    </row>
    <row r="386" spans="1:21">
      <c r="A386" s="17">
        <v>384</v>
      </c>
      <c r="B386" s="17">
        <v>27</v>
      </c>
      <c r="C386" s="17" t="s">
        <v>33</v>
      </c>
      <c r="D386" s="76">
        <v>45914</v>
      </c>
      <c r="E386" s="18">
        <v>0.375</v>
      </c>
      <c r="F386" s="17" t="s">
        <v>66</v>
      </c>
      <c r="G386" s="17" t="s">
        <v>62</v>
      </c>
      <c r="H386" s="17" t="s">
        <v>111</v>
      </c>
      <c r="I386" s="17" t="s">
        <v>1802</v>
      </c>
      <c r="J386" s="17" t="s">
        <v>576</v>
      </c>
      <c r="K386" s="17" t="s">
        <v>1803</v>
      </c>
      <c r="L386" s="17">
        <v>1</v>
      </c>
      <c r="M386" s="17" t="s">
        <v>170</v>
      </c>
      <c r="N386" s="17" t="s">
        <v>204</v>
      </c>
      <c r="O386" s="17" t="s">
        <v>262</v>
      </c>
      <c r="Q386" s="17" t="s">
        <v>12</v>
      </c>
      <c r="S386" s="17" t="s">
        <v>1792</v>
      </c>
      <c r="T386" s="17" t="s">
        <v>589</v>
      </c>
      <c r="U386" s="1"/>
    </row>
    <row r="387" spans="1:21">
      <c r="A387" s="17">
        <v>385</v>
      </c>
      <c r="B387" s="17">
        <v>28</v>
      </c>
      <c r="C387" s="17" t="s">
        <v>33</v>
      </c>
      <c r="D387" s="76">
        <v>45914</v>
      </c>
      <c r="E387" s="18">
        <v>0.375</v>
      </c>
      <c r="F387" s="17" t="s">
        <v>1857</v>
      </c>
      <c r="G387" s="17" t="s">
        <v>1858</v>
      </c>
      <c r="H387" s="17" t="s">
        <v>1804</v>
      </c>
      <c r="I387" s="17" t="s">
        <v>1805</v>
      </c>
      <c r="J387" s="17" t="s">
        <v>1795</v>
      </c>
      <c r="K387" s="17" t="s">
        <v>1803</v>
      </c>
      <c r="L387" s="17">
        <v>1</v>
      </c>
      <c r="M387" s="17" t="s">
        <v>1859</v>
      </c>
      <c r="N387" s="17" t="s">
        <v>1860</v>
      </c>
      <c r="O387" s="17" t="s">
        <v>1861</v>
      </c>
      <c r="Q387" s="17" t="s">
        <v>11</v>
      </c>
      <c r="S387" s="17" t="s">
        <v>1792</v>
      </c>
      <c r="T387" s="17" t="s">
        <v>589</v>
      </c>
      <c r="U387" s="1"/>
    </row>
    <row r="388" spans="1:21">
      <c r="A388" s="17">
        <v>386</v>
      </c>
      <c r="B388" s="17">
        <v>29</v>
      </c>
      <c r="C388" s="17" t="s">
        <v>33</v>
      </c>
      <c r="D388" s="76">
        <v>45914</v>
      </c>
      <c r="E388" s="18">
        <v>0.375</v>
      </c>
      <c r="F388" s="17" t="s">
        <v>1862</v>
      </c>
      <c r="G388" s="17" t="s">
        <v>477</v>
      </c>
      <c r="H388" s="17" t="s">
        <v>1806</v>
      </c>
      <c r="I388" s="17" t="s">
        <v>1805</v>
      </c>
      <c r="J388" s="17" t="s">
        <v>1795</v>
      </c>
      <c r="K388" s="17" t="s">
        <v>1803</v>
      </c>
      <c r="L388" s="17">
        <v>1</v>
      </c>
      <c r="M388" s="17" t="s">
        <v>1859</v>
      </c>
      <c r="N388" s="17" t="s">
        <v>1860</v>
      </c>
      <c r="O388" s="17" t="s">
        <v>1861</v>
      </c>
      <c r="Q388" s="17" t="s">
        <v>11</v>
      </c>
      <c r="S388" s="17" t="s">
        <v>1792</v>
      </c>
      <c r="T388" s="17" t="s">
        <v>589</v>
      </c>
      <c r="U388" s="1"/>
    </row>
    <row r="389" spans="1:21">
      <c r="A389" s="17">
        <v>387</v>
      </c>
      <c r="B389" s="17">
        <v>30</v>
      </c>
      <c r="C389" s="17" t="s">
        <v>33</v>
      </c>
      <c r="D389" s="76">
        <v>45914</v>
      </c>
      <c r="E389" s="18">
        <v>0.375</v>
      </c>
      <c r="F389" s="17" t="s">
        <v>151</v>
      </c>
      <c r="G389" s="17" t="s">
        <v>1807</v>
      </c>
      <c r="H389" s="17" t="s">
        <v>1808</v>
      </c>
      <c r="I389" s="17" t="s">
        <v>1809</v>
      </c>
      <c r="J389" s="17" t="s">
        <v>1795</v>
      </c>
      <c r="K389" s="17" t="s">
        <v>1810</v>
      </c>
      <c r="L389" s="17">
        <v>1</v>
      </c>
      <c r="M389" s="17" t="s">
        <v>230</v>
      </c>
      <c r="N389" s="17" t="s">
        <v>218</v>
      </c>
      <c r="O389" s="17" t="s">
        <v>219</v>
      </c>
      <c r="Q389" s="17" t="s">
        <v>11</v>
      </c>
      <c r="S389" s="17" t="s">
        <v>1792</v>
      </c>
      <c r="T389" s="17" t="s">
        <v>589</v>
      </c>
      <c r="U389" s="1"/>
    </row>
    <row r="390" spans="1:21">
      <c r="A390" s="17">
        <v>388</v>
      </c>
      <c r="B390" s="17">
        <v>31</v>
      </c>
      <c r="C390" s="17" t="s">
        <v>33</v>
      </c>
      <c r="D390" s="76">
        <v>45914</v>
      </c>
      <c r="E390" s="18">
        <v>0.375</v>
      </c>
      <c r="F390" s="17" t="s">
        <v>161</v>
      </c>
      <c r="G390" s="17" t="s">
        <v>1016</v>
      </c>
      <c r="H390" s="17" t="s">
        <v>514</v>
      </c>
      <c r="I390" s="17" t="s">
        <v>1167</v>
      </c>
      <c r="J390" s="17" t="s">
        <v>1811</v>
      </c>
      <c r="K390" s="17" t="s">
        <v>495</v>
      </c>
      <c r="L390" s="17">
        <v>1</v>
      </c>
      <c r="M390" s="17" t="s">
        <v>416</v>
      </c>
      <c r="N390" s="17" t="s">
        <v>417</v>
      </c>
      <c r="Q390" s="17" t="s">
        <v>33</v>
      </c>
      <c r="S390" s="17" t="s">
        <v>1792</v>
      </c>
      <c r="T390" s="17" t="s">
        <v>589</v>
      </c>
      <c r="U390" s="1"/>
    </row>
    <row r="391" spans="1:21">
      <c r="A391" s="17">
        <v>389</v>
      </c>
      <c r="B391" s="17">
        <v>32</v>
      </c>
      <c r="C391" s="17" t="s">
        <v>33</v>
      </c>
      <c r="D391" s="76">
        <v>45914</v>
      </c>
      <c r="E391" s="18">
        <v>0.375</v>
      </c>
      <c r="F391" s="17" t="s">
        <v>161</v>
      </c>
      <c r="G391" s="17" t="s">
        <v>1016</v>
      </c>
      <c r="H391" s="17" t="s">
        <v>1812</v>
      </c>
      <c r="I391" s="17" t="s">
        <v>1167</v>
      </c>
      <c r="J391" s="17" t="s">
        <v>1813</v>
      </c>
      <c r="K391" s="17" t="s">
        <v>495</v>
      </c>
      <c r="L391" s="17">
        <v>1</v>
      </c>
      <c r="M391" s="17" t="s">
        <v>441</v>
      </c>
      <c r="N391" s="17" t="s">
        <v>442</v>
      </c>
      <c r="Q391" s="17" t="s">
        <v>33</v>
      </c>
      <c r="S391" s="17" t="s">
        <v>1792</v>
      </c>
      <c r="T391" s="17" t="s">
        <v>589</v>
      </c>
      <c r="U391" s="1"/>
    </row>
    <row r="392" spans="1:21">
      <c r="A392" s="17">
        <v>390</v>
      </c>
      <c r="B392" s="17">
        <v>33</v>
      </c>
      <c r="C392" s="17" t="s">
        <v>33</v>
      </c>
      <c r="D392" s="76">
        <v>45914</v>
      </c>
      <c r="E392" s="18">
        <v>0.375</v>
      </c>
      <c r="F392" s="17" t="s">
        <v>438</v>
      </c>
      <c r="G392" s="17" t="s">
        <v>439</v>
      </c>
      <c r="H392" s="17" t="s">
        <v>649</v>
      </c>
      <c r="I392" s="17" t="s">
        <v>1167</v>
      </c>
      <c r="J392" s="17" t="s">
        <v>1814</v>
      </c>
      <c r="K392" s="17" t="s">
        <v>1815</v>
      </c>
      <c r="L392" s="17">
        <v>1</v>
      </c>
      <c r="M392" s="17" t="s">
        <v>416</v>
      </c>
      <c r="N392" s="17" t="s">
        <v>417</v>
      </c>
      <c r="O392" s="17" t="s">
        <v>444</v>
      </c>
      <c r="Q392" s="17" t="s">
        <v>33</v>
      </c>
      <c r="S392" s="17" t="s">
        <v>1792</v>
      </c>
      <c r="T392" s="17" t="s">
        <v>589</v>
      </c>
      <c r="U392" s="1"/>
    </row>
    <row r="393" spans="1:21">
      <c r="A393" s="17">
        <v>391</v>
      </c>
      <c r="B393" s="17">
        <v>34</v>
      </c>
      <c r="C393" s="17" t="s">
        <v>33</v>
      </c>
      <c r="D393" s="76">
        <v>45914</v>
      </c>
      <c r="E393" s="18">
        <v>0.375</v>
      </c>
      <c r="F393" s="17" t="s">
        <v>161</v>
      </c>
      <c r="G393" s="17" t="s">
        <v>1016</v>
      </c>
      <c r="H393" s="17" t="s">
        <v>1816</v>
      </c>
      <c r="I393" s="17" t="s">
        <v>1167</v>
      </c>
      <c r="J393" s="17" t="s">
        <v>576</v>
      </c>
      <c r="K393" s="17" t="s">
        <v>1817</v>
      </c>
      <c r="L393" s="17">
        <v>1</v>
      </c>
      <c r="M393" s="17" t="s">
        <v>163</v>
      </c>
      <c r="Q393" s="17" t="s">
        <v>1021</v>
      </c>
      <c r="S393" s="17" t="s">
        <v>1792</v>
      </c>
      <c r="T393" s="17" t="s">
        <v>589</v>
      </c>
      <c r="U393" s="1"/>
    </row>
    <row r="394" spans="1:21">
      <c r="A394" s="17">
        <v>392</v>
      </c>
      <c r="B394" s="17">
        <v>35</v>
      </c>
      <c r="C394" s="17" t="s">
        <v>33</v>
      </c>
      <c r="D394" s="76">
        <v>45914</v>
      </c>
      <c r="E394" s="18">
        <v>0.375</v>
      </c>
      <c r="F394" s="17" t="s">
        <v>1780</v>
      </c>
      <c r="G394" s="17" t="s">
        <v>157</v>
      </c>
      <c r="H394" s="17" t="s">
        <v>1780</v>
      </c>
      <c r="I394" s="17" t="s">
        <v>1818</v>
      </c>
      <c r="K394" s="17" t="s">
        <v>495</v>
      </c>
      <c r="L394" s="17">
        <v>2</v>
      </c>
      <c r="M394" s="17" t="s">
        <v>230</v>
      </c>
      <c r="N394" s="17" t="s">
        <v>1866</v>
      </c>
      <c r="O394" s="17" t="s">
        <v>1867</v>
      </c>
      <c r="Q394" s="17" t="s">
        <v>11</v>
      </c>
      <c r="S394" s="17" t="s">
        <v>1792</v>
      </c>
      <c r="T394" s="17" t="s">
        <v>589</v>
      </c>
      <c r="U394" s="1"/>
    </row>
    <row r="395" spans="1:21">
      <c r="A395" s="17">
        <v>393</v>
      </c>
      <c r="B395" s="17">
        <v>36</v>
      </c>
      <c r="C395" s="17" t="s">
        <v>33</v>
      </c>
      <c r="D395" s="76">
        <v>45914</v>
      </c>
      <c r="E395" s="18">
        <v>0.375</v>
      </c>
      <c r="F395" s="17" t="s">
        <v>497</v>
      </c>
      <c r="G395" s="17" t="s">
        <v>498</v>
      </c>
      <c r="H395" s="17" t="s">
        <v>577</v>
      </c>
      <c r="I395" s="17" t="s">
        <v>1818</v>
      </c>
      <c r="K395" s="17" t="s">
        <v>495</v>
      </c>
      <c r="L395" s="17" t="s">
        <v>1819</v>
      </c>
      <c r="M395" s="17" t="s">
        <v>230</v>
      </c>
      <c r="N395" s="1" t="s">
        <v>502</v>
      </c>
      <c r="O395" s="17" t="s">
        <v>503</v>
      </c>
      <c r="P395" s="1"/>
      <c r="Q395" s="1" t="s">
        <v>11</v>
      </c>
      <c r="S395" s="17" t="s">
        <v>1792</v>
      </c>
      <c r="T395" s="17" t="s">
        <v>589</v>
      </c>
      <c r="U395" s="1"/>
    </row>
    <row r="396" spans="1:21">
      <c r="A396" s="17">
        <v>394</v>
      </c>
      <c r="B396" s="17">
        <v>37</v>
      </c>
      <c r="C396" s="17" t="s">
        <v>33</v>
      </c>
      <c r="D396" s="76">
        <v>45914</v>
      </c>
      <c r="E396" s="18">
        <v>0.375</v>
      </c>
      <c r="F396" s="17" t="s">
        <v>458</v>
      </c>
      <c r="G396" s="17" t="s">
        <v>477</v>
      </c>
      <c r="H396" s="17" t="s">
        <v>1820</v>
      </c>
      <c r="I396" s="17" t="s">
        <v>1818</v>
      </c>
      <c r="J396" s="17" t="s">
        <v>1813</v>
      </c>
      <c r="K396" s="17" t="s">
        <v>495</v>
      </c>
      <c r="L396" s="17" t="s">
        <v>1821</v>
      </c>
      <c r="M396" s="17" t="s">
        <v>230</v>
      </c>
      <c r="N396" s="17" t="s">
        <v>176</v>
      </c>
      <c r="O396" s="17" t="s">
        <v>177</v>
      </c>
      <c r="Q396" s="17" t="s">
        <v>11</v>
      </c>
      <c r="S396" s="17" t="s">
        <v>1792</v>
      </c>
      <c r="T396" s="17" t="s">
        <v>589</v>
      </c>
      <c r="U396" s="1"/>
    </row>
    <row r="397" spans="1:21">
      <c r="A397" s="17">
        <v>395</v>
      </c>
      <c r="B397" s="17">
        <v>38</v>
      </c>
      <c r="C397" s="17" t="s">
        <v>33</v>
      </c>
      <c r="D397" s="76">
        <v>45914</v>
      </c>
      <c r="E397" s="18">
        <v>0.375</v>
      </c>
      <c r="F397" s="17" t="s">
        <v>161</v>
      </c>
      <c r="G397" s="17" t="s">
        <v>1016</v>
      </c>
      <c r="H397" s="17" t="s">
        <v>542</v>
      </c>
      <c r="I397" s="17" t="s">
        <v>1818</v>
      </c>
      <c r="J397" s="17" t="s">
        <v>1822</v>
      </c>
      <c r="K397" s="17" t="s">
        <v>495</v>
      </c>
      <c r="L397" s="17">
        <v>1</v>
      </c>
      <c r="M397" s="17" t="s">
        <v>170</v>
      </c>
      <c r="N397" s="17" t="s">
        <v>431</v>
      </c>
      <c r="O397" s="17" t="s">
        <v>434</v>
      </c>
      <c r="Q397" s="17" t="s">
        <v>12</v>
      </c>
      <c r="S397" s="17" t="s">
        <v>1792</v>
      </c>
      <c r="T397" s="17" t="s">
        <v>589</v>
      </c>
      <c r="U397" s="1"/>
    </row>
    <row r="398" spans="1:21">
      <c r="A398" s="17">
        <v>396</v>
      </c>
      <c r="B398" s="17">
        <v>39</v>
      </c>
      <c r="C398" s="17" t="s">
        <v>33</v>
      </c>
      <c r="D398" s="76">
        <v>45914</v>
      </c>
      <c r="E398" s="18">
        <v>0.375</v>
      </c>
      <c r="F398" s="17" t="s">
        <v>548</v>
      </c>
      <c r="G398" s="17" t="s">
        <v>546</v>
      </c>
      <c r="H398" s="17" t="s">
        <v>549</v>
      </c>
      <c r="I398" s="17" t="s">
        <v>1818</v>
      </c>
      <c r="J398" s="17" t="s">
        <v>1814</v>
      </c>
      <c r="K398" s="17" t="s">
        <v>495</v>
      </c>
      <c r="L398" s="17">
        <v>1</v>
      </c>
      <c r="M398" s="17" t="s">
        <v>170</v>
      </c>
      <c r="N398" s="17" t="s">
        <v>204</v>
      </c>
      <c r="O398" s="17" t="s">
        <v>220</v>
      </c>
      <c r="Q398" s="17" t="s">
        <v>12</v>
      </c>
      <c r="S398" s="17" t="s">
        <v>1792</v>
      </c>
      <c r="T398" s="17" t="s">
        <v>589</v>
      </c>
      <c r="U398" s="1"/>
    </row>
    <row r="399" spans="1:21">
      <c r="A399" s="17">
        <v>397</v>
      </c>
      <c r="B399" s="17">
        <v>40</v>
      </c>
      <c r="C399" s="17" t="s">
        <v>33</v>
      </c>
      <c r="D399" s="76">
        <v>45914</v>
      </c>
      <c r="E399" s="18">
        <v>0.375</v>
      </c>
      <c r="F399" s="17" t="s">
        <v>161</v>
      </c>
      <c r="G399" s="17" t="s">
        <v>1016</v>
      </c>
      <c r="H399" s="17" t="s">
        <v>1823</v>
      </c>
      <c r="I399" s="17" t="s">
        <v>1818</v>
      </c>
      <c r="J399" s="17" t="s">
        <v>1795</v>
      </c>
      <c r="K399" s="17" t="s">
        <v>495</v>
      </c>
      <c r="L399" s="17">
        <v>1</v>
      </c>
      <c r="M399" s="17" t="s">
        <v>160</v>
      </c>
      <c r="N399" s="17" t="s">
        <v>158</v>
      </c>
      <c r="O399" s="17" t="s">
        <v>159</v>
      </c>
      <c r="Q399" s="17" t="s">
        <v>158</v>
      </c>
      <c r="S399" s="17" t="s">
        <v>1792</v>
      </c>
      <c r="T399" s="17" t="s">
        <v>589</v>
      </c>
      <c r="U399" s="1"/>
    </row>
    <row r="400" spans="1:21">
      <c r="A400" s="17">
        <v>398</v>
      </c>
      <c r="B400" s="17">
        <v>41</v>
      </c>
      <c r="C400" s="17" t="s">
        <v>33</v>
      </c>
      <c r="D400" s="76">
        <v>45914</v>
      </c>
      <c r="E400" s="18">
        <v>0.375</v>
      </c>
      <c r="F400" s="17" t="s">
        <v>40</v>
      </c>
      <c r="G400" s="17" t="s">
        <v>157</v>
      </c>
      <c r="H400" s="17" t="s">
        <v>1012</v>
      </c>
      <c r="I400" s="17" t="s">
        <v>1825</v>
      </c>
      <c r="J400" s="17" t="s">
        <v>1814</v>
      </c>
      <c r="K400" s="17" t="s">
        <v>1826</v>
      </c>
      <c r="L400" s="17" t="s">
        <v>1827</v>
      </c>
      <c r="M400" s="17" t="s">
        <v>160</v>
      </c>
      <c r="N400" s="17" t="s">
        <v>38</v>
      </c>
      <c r="O400" s="17" t="s">
        <v>196</v>
      </c>
      <c r="Q400" s="17" t="s">
        <v>22</v>
      </c>
      <c r="S400" s="17" t="s">
        <v>1824</v>
      </c>
      <c r="T400" s="17" t="s">
        <v>589</v>
      </c>
      <c r="U400" s="1"/>
    </row>
    <row r="401" spans="1:21">
      <c r="A401" s="17">
        <v>399</v>
      </c>
      <c r="B401" s="17">
        <v>42</v>
      </c>
      <c r="C401" s="17" t="s">
        <v>33</v>
      </c>
      <c r="D401" s="76">
        <v>45914</v>
      </c>
      <c r="E401" s="18">
        <v>0.375</v>
      </c>
      <c r="F401" s="17" t="s">
        <v>309</v>
      </c>
      <c r="G401" s="17" t="s">
        <v>157</v>
      </c>
      <c r="H401" s="17" t="s">
        <v>1828</v>
      </c>
      <c r="I401" s="17" t="s">
        <v>1558</v>
      </c>
      <c r="J401" s="17" t="s">
        <v>1813</v>
      </c>
      <c r="K401" s="17" t="s">
        <v>1826</v>
      </c>
      <c r="L401" s="17" t="s">
        <v>1829</v>
      </c>
      <c r="M401" s="17" t="s">
        <v>230</v>
      </c>
      <c r="N401" s="17" t="s">
        <v>260</v>
      </c>
      <c r="O401" s="17" t="s">
        <v>286</v>
      </c>
      <c r="Q401" s="17" t="s">
        <v>11</v>
      </c>
      <c r="S401" s="17" t="s">
        <v>1824</v>
      </c>
      <c r="T401" s="17" t="s">
        <v>589</v>
      </c>
      <c r="U401" s="1"/>
    </row>
    <row r="402" spans="1:21">
      <c r="A402" s="17">
        <v>400</v>
      </c>
      <c r="B402" s="17">
        <v>43</v>
      </c>
      <c r="C402" s="17" t="s">
        <v>33</v>
      </c>
      <c r="D402" s="76">
        <v>45914</v>
      </c>
      <c r="E402" s="18">
        <v>0.375</v>
      </c>
      <c r="F402" s="17" t="s">
        <v>278</v>
      </c>
      <c r="G402" s="17" t="s">
        <v>50</v>
      </c>
      <c r="H402" s="17" t="s">
        <v>347</v>
      </c>
      <c r="I402" s="17" t="s">
        <v>1558</v>
      </c>
      <c r="J402" s="17" t="s">
        <v>1795</v>
      </c>
      <c r="K402" s="17" t="s">
        <v>1830</v>
      </c>
      <c r="L402" s="17">
        <v>1</v>
      </c>
      <c r="M402" s="1" t="s">
        <v>71</v>
      </c>
      <c r="N402" s="1" t="s">
        <v>199</v>
      </c>
      <c r="O402" s="1" t="s">
        <v>200</v>
      </c>
      <c r="P402" s="1"/>
      <c r="Q402" s="1" t="s">
        <v>512</v>
      </c>
      <c r="S402" s="17" t="s">
        <v>1824</v>
      </c>
      <c r="T402" s="17" t="s">
        <v>589</v>
      </c>
      <c r="U402" s="1"/>
    </row>
    <row r="403" spans="1:21">
      <c r="A403" s="17">
        <v>401</v>
      </c>
      <c r="B403" s="17">
        <v>44</v>
      </c>
      <c r="C403" s="17" t="s">
        <v>33</v>
      </c>
      <c r="D403" s="76">
        <v>45914</v>
      </c>
      <c r="E403" s="18">
        <v>0.375</v>
      </c>
      <c r="F403" s="17" t="s">
        <v>1831</v>
      </c>
      <c r="G403" s="17" t="s">
        <v>1832</v>
      </c>
      <c r="H403" s="17" t="s">
        <v>1833</v>
      </c>
      <c r="I403" s="17" t="s">
        <v>1167</v>
      </c>
      <c r="J403" s="17" t="s">
        <v>1795</v>
      </c>
      <c r="K403" s="17" t="s">
        <v>1834</v>
      </c>
      <c r="L403" s="17" t="s">
        <v>1835</v>
      </c>
      <c r="M403" s="17" t="s">
        <v>165</v>
      </c>
      <c r="N403" s="17" t="s">
        <v>1459</v>
      </c>
      <c r="O403" s="17" t="s">
        <v>1863</v>
      </c>
      <c r="Q403" s="17" t="s">
        <v>164</v>
      </c>
      <c r="S403" s="17" t="s">
        <v>1824</v>
      </c>
      <c r="T403" s="17" t="s">
        <v>589</v>
      </c>
      <c r="U403" s="1"/>
    </row>
    <row r="404" spans="1:21">
      <c r="A404" s="17">
        <v>402</v>
      </c>
      <c r="B404" s="17">
        <v>45</v>
      </c>
      <c r="C404" s="17" t="s">
        <v>33</v>
      </c>
      <c r="D404" s="76">
        <v>45914</v>
      </c>
      <c r="E404" s="18">
        <v>0.375</v>
      </c>
      <c r="F404" s="17" t="s">
        <v>63</v>
      </c>
      <c r="G404" s="17" t="s">
        <v>52</v>
      </c>
      <c r="H404" s="17" t="s">
        <v>532</v>
      </c>
      <c r="I404" s="17" t="s">
        <v>1836</v>
      </c>
      <c r="J404" s="17" t="s">
        <v>1814</v>
      </c>
      <c r="K404" s="17" t="s">
        <v>1837</v>
      </c>
      <c r="L404" s="17">
        <v>13</v>
      </c>
      <c r="M404" s="17" t="s">
        <v>170</v>
      </c>
      <c r="N404" s="17" t="s">
        <v>253</v>
      </c>
      <c r="O404" s="17" t="s">
        <v>254</v>
      </c>
      <c r="Q404" s="17" t="s">
        <v>12</v>
      </c>
      <c r="S404" s="17" t="s">
        <v>1824</v>
      </c>
      <c r="T404" s="17" t="s">
        <v>589</v>
      </c>
      <c r="U404" s="1"/>
    </row>
    <row r="405" spans="1:21">
      <c r="A405" s="17">
        <v>403</v>
      </c>
      <c r="B405" s="17">
        <v>46</v>
      </c>
      <c r="C405" s="17" t="s">
        <v>33</v>
      </c>
      <c r="D405" s="76">
        <v>45914</v>
      </c>
      <c r="E405" s="18">
        <v>0.375</v>
      </c>
      <c r="F405" s="17" t="s">
        <v>544</v>
      </c>
      <c r="G405" s="17" t="s">
        <v>545</v>
      </c>
      <c r="H405" s="17" t="s">
        <v>1838</v>
      </c>
      <c r="I405" s="17" t="s">
        <v>1839</v>
      </c>
      <c r="J405" s="17" t="s">
        <v>576</v>
      </c>
      <c r="K405" s="17" t="s">
        <v>1837</v>
      </c>
      <c r="L405" s="17">
        <v>1</v>
      </c>
      <c r="M405" s="17" t="s">
        <v>170</v>
      </c>
      <c r="N405" s="17" t="s">
        <v>551</v>
      </c>
      <c r="O405" s="17" t="s">
        <v>552</v>
      </c>
      <c r="Q405" s="17" t="s">
        <v>12</v>
      </c>
      <c r="S405" s="17" t="s">
        <v>1824</v>
      </c>
      <c r="T405" s="17" t="s">
        <v>589</v>
      </c>
      <c r="U405" s="1"/>
    </row>
    <row r="406" spans="1:21">
      <c r="A406" s="17">
        <v>404</v>
      </c>
      <c r="B406" s="17">
        <v>47</v>
      </c>
      <c r="C406" s="17" t="s">
        <v>33</v>
      </c>
      <c r="D406" s="76">
        <v>45914</v>
      </c>
      <c r="E406" s="18">
        <v>0.375</v>
      </c>
      <c r="F406" s="17" t="s">
        <v>161</v>
      </c>
      <c r="G406" s="17" t="s">
        <v>1016</v>
      </c>
      <c r="H406" s="17" t="s">
        <v>1840</v>
      </c>
      <c r="I406" s="17" t="s">
        <v>1841</v>
      </c>
      <c r="J406" s="17" t="s">
        <v>1813</v>
      </c>
      <c r="K406" s="17" t="s">
        <v>1842</v>
      </c>
      <c r="L406" s="17" t="s">
        <v>1843</v>
      </c>
      <c r="M406" s="17" t="s">
        <v>160</v>
      </c>
      <c r="N406" s="17" t="s">
        <v>188</v>
      </c>
      <c r="O406" s="17" t="s">
        <v>332</v>
      </c>
      <c r="Q406" s="17" t="s">
        <v>189</v>
      </c>
      <c r="S406" s="17" t="s">
        <v>1824</v>
      </c>
      <c r="T406" s="17" t="s">
        <v>589</v>
      </c>
      <c r="U406" s="1"/>
    </row>
    <row r="407" spans="1:21">
      <c r="A407" s="17">
        <v>405</v>
      </c>
      <c r="B407" s="17">
        <v>48</v>
      </c>
      <c r="C407" s="17" t="s">
        <v>33</v>
      </c>
      <c r="D407" s="76">
        <v>45914</v>
      </c>
      <c r="E407" s="18">
        <v>0.375</v>
      </c>
      <c r="F407" s="17" t="s">
        <v>1874</v>
      </c>
      <c r="G407" s="17" t="s">
        <v>157</v>
      </c>
      <c r="H407" s="17" t="s">
        <v>1844</v>
      </c>
      <c r="I407" s="17" t="s">
        <v>1825</v>
      </c>
      <c r="J407" s="17" t="s">
        <v>1822</v>
      </c>
      <c r="K407" s="17" t="s">
        <v>1800</v>
      </c>
      <c r="L407" s="17" t="s">
        <v>1845</v>
      </c>
      <c r="M407" s="17" t="s">
        <v>230</v>
      </c>
      <c r="N407" s="17" t="s">
        <v>171</v>
      </c>
      <c r="O407" s="17" t="s">
        <v>1875</v>
      </c>
      <c r="Q407" s="17" t="s">
        <v>11</v>
      </c>
      <c r="S407" s="17" t="s">
        <v>1824</v>
      </c>
      <c r="T407" s="17" t="s">
        <v>589</v>
      </c>
      <c r="U407" s="1"/>
    </row>
    <row r="408" spans="1:21">
      <c r="A408" s="17">
        <v>406</v>
      </c>
      <c r="B408" s="17">
        <v>49</v>
      </c>
      <c r="C408" s="17" t="s">
        <v>33</v>
      </c>
      <c r="D408" s="76">
        <v>45914</v>
      </c>
      <c r="E408" s="18">
        <v>0.375</v>
      </c>
      <c r="F408" s="17" t="s">
        <v>1870</v>
      </c>
      <c r="G408" s="17" t="s">
        <v>157</v>
      </c>
      <c r="H408" s="17" t="s">
        <v>1846</v>
      </c>
      <c r="I408" s="17" t="s">
        <v>1847</v>
      </c>
      <c r="J408" s="17" t="s">
        <v>1795</v>
      </c>
      <c r="K408" s="17" t="s">
        <v>1848</v>
      </c>
      <c r="L408" s="17">
        <v>1</v>
      </c>
      <c r="M408" s="17" t="s">
        <v>230</v>
      </c>
      <c r="N408" s="17" t="s">
        <v>446</v>
      </c>
      <c r="O408" s="17" t="s">
        <v>445</v>
      </c>
      <c r="Q408" s="17" t="s">
        <v>11</v>
      </c>
      <c r="S408" s="17" t="s">
        <v>1824</v>
      </c>
      <c r="T408" s="17" t="s">
        <v>589</v>
      </c>
      <c r="U408" s="1"/>
    </row>
    <row r="409" spans="1:21">
      <c r="A409" s="17">
        <v>407</v>
      </c>
      <c r="B409" s="17">
        <v>50</v>
      </c>
      <c r="C409" s="17" t="s">
        <v>33</v>
      </c>
      <c r="D409" s="76">
        <v>45914</v>
      </c>
      <c r="E409" s="18">
        <v>0.375</v>
      </c>
      <c r="F409" s="17" t="s">
        <v>555</v>
      </c>
      <c r="G409" s="17" t="s">
        <v>556</v>
      </c>
      <c r="H409" s="17" t="s">
        <v>1849</v>
      </c>
      <c r="I409" s="17" t="s">
        <v>1850</v>
      </c>
      <c r="J409" s="17" t="s">
        <v>576</v>
      </c>
      <c r="K409" s="17" t="s">
        <v>1851</v>
      </c>
      <c r="L409" s="17">
        <v>1</v>
      </c>
      <c r="M409" s="17" t="s">
        <v>170</v>
      </c>
      <c r="N409" s="17" t="s">
        <v>204</v>
      </c>
      <c r="O409" s="17" t="s">
        <v>205</v>
      </c>
      <c r="Q409" s="17" t="s">
        <v>12</v>
      </c>
      <c r="S409" s="17" t="s">
        <v>1824</v>
      </c>
      <c r="T409" s="17" t="s">
        <v>589</v>
      </c>
      <c r="U409" s="1"/>
    </row>
    <row r="410" spans="1:21">
      <c r="A410" s="17">
        <v>408</v>
      </c>
      <c r="B410" s="17">
        <v>51</v>
      </c>
      <c r="C410" s="17" t="s">
        <v>33</v>
      </c>
      <c r="D410" s="76">
        <v>45914</v>
      </c>
      <c r="E410" s="18">
        <v>0.375</v>
      </c>
      <c r="F410" s="17" t="s">
        <v>1868</v>
      </c>
      <c r="G410" s="17" t="s">
        <v>1869</v>
      </c>
      <c r="H410" s="17" t="s">
        <v>1852</v>
      </c>
      <c r="I410" s="17" t="s">
        <v>1853</v>
      </c>
      <c r="J410" s="17" t="s">
        <v>576</v>
      </c>
      <c r="K410" s="17" t="s">
        <v>1854</v>
      </c>
      <c r="L410" s="17">
        <v>1</v>
      </c>
      <c r="M410" s="17" t="s">
        <v>170</v>
      </c>
      <c r="N410" s="17" t="s">
        <v>204</v>
      </c>
      <c r="O410" s="17" t="s">
        <v>283</v>
      </c>
      <c r="Q410" s="17" t="s">
        <v>12</v>
      </c>
      <c r="S410" s="17" t="s">
        <v>1824</v>
      </c>
      <c r="T410" s="17" t="s">
        <v>589</v>
      </c>
      <c r="U410" s="1"/>
    </row>
    <row r="411" spans="1:21">
      <c r="A411" s="17">
        <v>409</v>
      </c>
      <c r="B411" s="1">
        <v>1</v>
      </c>
      <c r="C411" s="17" t="s">
        <v>158</v>
      </c>
      <c r="D411" s="21">
        <v>45914</v>
      </c>
      <c r="E411" s="18">
        <v>0.29166666666666669</v>
      </c>
      <c r="F411" s="17" t="s">
        <v>40</v>
      </c>
      <c r="G411" s="17" t="s">
        <v>98</v>
      </c>
      <c r="H411" s="17" t="s">
        <v>1012</v>
      </c>
      <c r="I411" s="17" t="s">
        <v>1111</v>
      </c>
      <c r="J411" s="17" t="s">
        <v>1879</v>
      </c>
      <c r="K411" s="17" t="s">
        <v>1880</v>
      </c>
      <c r="L411" s="17">
        <v>8</v>
      </c>
      <c r="M411" s="1" t="s">
        <v>160</v>
      </c>
      <c r="N411" s="1" t="s">
        <v>38</v>
      </c>
      <c r="O411" s="1" t="s">
        <v>196</v>
      </c>
      <c r="P411" s="1"/>
      <c r="Q411" s="1" t="s">
        <v>22</v>
      </c>
      <c r="R411" s="1"/>
      <c r="S411" s="17" t="s">
        <v>1878</v>
      </c>
      <c r="T411" s="17" t="s">
        <v>413</v>
      </c>
    </row>
    <row r="412" spans="1:21">
      <c r="A412" s="17">
        <v>410</v>
      </c>
      <c r="B412" s="1">
        <v>2</v>
      </c>
      <c r="C412" s="17" t="s">
        <v>158</v>
      </c>
      <c r="D412" s="21">
        <v>45914</v>
      </c>
      <c r="E412" s="18">
        <v>0.29166666666666669</v>
      </c>
      <c r="F412" s="17" t="s">
        <v>1881</v>
      </c>
      <c r="G412" s="17" t="s">
        <v>157</v>
      </c>
      <c r="H412" s="17" t="s">
        <v>1961</v>
      </c>
      <c r="I412" s="17" t="s">
        <v>1111</v>
      </c>
      <c r="J412" s="17" t="s">
        <v>1882</v>
      </c>
      <c r="K412" s="17" t="s">
        <v>1880</v>
      </c>
      <c r="L412" s="17">
        <v>10</v>
      </c>
      <c r="M412" s="1" t="s">
        <v>160</v>
      </c>
      <c r="N412" s="1" t="s">
        <v>182</v>
      </c>
      <c r="O412" s="1" t="s">
        <v>266</v>
      </c>
      <c r="P412" s="1"/>
      <c r="Q412" s="1" t="s">
        <v>182</v>
      </c>
      <c r="R412" s="1"/>
      <c r="S412" s="17" t="s">
        <v>1878</v>
      </c>
      <c r="T412" s="17" t="s">
        <v>413</v>
      </c>
    </row>
    <row r="413" spans="1:21">
      <c r="A413" s="17">
        <v>411</v>
      </c>
      <c r="B413" s="1">
        <v>3</v>
      </c>
      <c r="C413" s="17" t="s">
        <v>158</v>
      </c>
      <c r="D413" s="21">
        <v>45914</v>
      </c>
      <c r="E413" s="18">
        <v>0.29166666666666669</v>
      </c>
      <c r="F413" s="17" t="s">
        <v>278</v>
      </c>
      <c r="G413" s="17" t="s">
        <v>50</v>
      </c>
      <c r="H413" s="17" t="s">
        <v>1883</v>
      </c>
      <c r="I413" s="17" t="s">
        <v>1111</v>
      </c>
      <c r="J413" s="17" t="s">
        <v>1884</v>
      </c>
      <c r="K413" s="17" t="s">
        <v>1880</v>
      </c>
      <c r="L413" s="17" t="s">
        <v>1885</v>
      </c>
      <c r="M413" s="1" t="s">
        <v>71</v>
      </c>
      <c r="N413" s="1" t="s">
        <v>199</v>
      </c>
      <c r="O413" s="1" t="s">
        <v>200</v>
      </c>
      <c r="P413" s="1"/>
      <c r="Q413" s="1" t="s">
        <v>512</v>
      </c>
      <c r="R413" s="1"/>
      <c r="S413" s="17" t="s">
        <v>1878</v>
      </c>
      <c r="T413" s="17" t="s">
        <v>413</v>
      </c>
    </row>
    <row r="414" spans="1:21">
      <c r="A414" s="17">
        <v>412</v>
      </c>
      <c r="B414" s="1">
        <v>4</v>
      </c>
      <c r="C414" s="17" t="s">
        <v>158</v>
      </c>
      <c r="D414" s="21">
        <v>45914</v>
      </c>
      <c r="E414" s="18">
        <v>0.29166666666666669</v>
      </c>
      <c r="F414" s="17" t="s">
        <v>1222</v>
      </c>
      <c r="G414" s="17" t="s">
        <v>1223</v>
      </c>
      <c r="H414" s="17" t="s">
        <v>1218</v>
      </c>
      <c r="I414" s="17" t="s">
        <v>1111</v>
      </c>
      <c r="J414" s="17" t="s">
        <v>1886</v>
      </c>
      <c r="K414" s="17" t="s">
        <v>1880</v>
      </c>
      <c r="L414" s="17" t="s">
        <v>1887</v>
      </c>
      <c r="M414" s="1" t="s">
        <v>160</v>
      </c>
      <c r="N414" s="1" t="s">
        <v>158</v>
      </c>
      <c r="O414" s="1" t="s">
        <v>1268</v>
      </c>
      <c r="P414" s="1"/>
      <c r="Q414" s="1" t="s">
        <v>158</v>
      </c>
      <c r="R414" s="1"/>
      <c r="S414" s="17" t="s">
        <v>1878</v>
      </c>
      <c r="T414" s="17" t="s">
        <v>413</v>
      </c>
    </row>
    <row r="415" spans="1:21">
      <c r="A415" s="17">
        <v>413</v>
      </c>
      <c r="B415" s="1">
        <v>5</v>
      </c>
      <c r="C415" s="17" t="s">
        <v>158</v>
      </c>
      <c r="D415" s="21">
        <v>45914</v>
      </c>
      <c r="E415" s="18">
        <v>0.29166666666666669</v>
      </c>
      <c r="F415" s="17" t="s">
        <v>40</v>
      </c>
      <c r="G415" s="17" t="s">
        <v>98</v>
      </c>
      <c r="H415" s="17" t="s">
        <v>1889</v>
      </c>
      <c r="I415" s="17" t="s">
        <v>1890</v>
      </c>
      <c r="J415" s="17" t="s">
        <v>1879</v>
      </c>
      <c r="K415" s="17" t="s">
        <v>1880</v>
      </c>
      <c r="L415" s="17">
        <v>2</v>
      </c>
      <c r="M415" s="1" t="s">
        <v>160</v>
      </c>
      <c r="N415" s="1" t="s">
        <v>38</v>
      </c>
      <c r="O415" s="1" t="s">
        <v>196</v>
      </c>
      <c r="P415" s="1"/>
      <c r="Q415" s="1" t="s">
        <v>22</v>
      </c>
      <c r="R415" s="1"/>
      <c r="S415" s="17" t="s">
        <v>1888</v>
      </c>
      <c r="T415" s="17" t="s">
        <v>413</v>
      </c>
    </row>
    <row r="416" spans="1:21">
      <c r="A416" s="17">
        <v>414</v>
      </c>
      <c r="B416" s="1">
        <v>6</v>
      </c>
      <c r="C416" s="17" t="s">
        <v>158</v>
      </c>
      <c r="D416" s="21">
        <v>45914</v>
      </c>
      <c r="E416" s="18">
        <v>0.29166666666666669</v>
      </c>
      <c r="F416" s="17" t="s">
        <v>1222</v>
      </c>
      <c r="G416" s="17" t="s">
        <v>1223</v>
      </c>
      <c r="H416" s="17" t="s">
        <v>1218</v>
      </c>
      <c r="I416" s="17" t="s">
        <v>1890</v>
      </c>
      <c r="K416" s="17" t="s">
        <v>1880</v>
      </c>
      <c r="L416" s="17" t="s">
        <v>1891</v>
      </c>
      <c r="M416" s="1" t="s">
        <v>160</v>
      </c>
      <c r="N416" s="1" t="s">
        <v>158</v>
      </c>
      <c r="O416" s="1" t="s">
        <v>1268</v>
      </c>
      <c r="P416" s="1"/>
      <c r="Q416" s="1" t="s">
        <v>158</v>
      </c>
      <c r="R416" s="1"/>
      <c r="S416" s="17" t="s">
        <v>1888</v>
      </c>
      <c r="T416" s="17" t="s">
        <v>413</v>
      </c>
    </row>
    <row r="417" spans="1:20">
      <c r="A417" s="17">
        <v>415</v>
      </c>
      <c r="B417" s="1">
        <v>7</v>
      </c>
      <c r="C417" s="17" t="s">
        <v>158</v>
      </c>
      <c r="D417" s="21">
        <v>45914</v>
      </c>
      <c r="E417" s="18">
        <v>0.29166666666666669</v>
      </c>
      <c r="F417" s="17" t="s">
        <v>1892</v>
      </c>
      <c r="G417" s="17" t="s">
        <v>1893</v>
      </c>
      <c r="H417" s="17" t="s">
        <v>1894</v>
      </c>
      <c r="I417" s="17" t="s">
        <v>1890</v>
      </c>
      <c r="K417" s="17" t="s">
        <v>1880</v>
      </c>
      <c r="L417" s="17" t="s">
        <v>1895</v>
      </c>
      <c r="M417" s="1" t="s">
        <v>168</v>
      </c>
      <c r="N417" s="17" t="s">
        <v>1959</v>
      </c>
      <c r="O417" s="1" t="s">
        <v>499</v>
      </c>
      <c r="P417" s="1"/>
      <c r="Q417" s="1" t="s">
        <v>72</v>
      </c>
      <c r="R417" s="1"/>
      <c r="S417" s="17" t="s">
        <v>1888</v>
      </c>
      <c r="T417" s="17" t="s">
        <v>413</v>
      </c>
    </row>
    <row r="418" spans="1:20">
      <c r="A418" s="17">
        <v>416</v>
      </c>
      <c r="B418" s="1">
        <v>8</v>
      </c>
      <c r="C418" s="17" t="s">
        <v>158</v>
      </c>
      <c r="D418" s="21">
        <v>45914</v>
      </c>
      <c r="E418" s="18">
        <v>0.29166666666666669</v>
      </c>
      <c r="F418" s="17" t="s">
        <v>161</v>
      </c>
      <c r="G418" s="17" t="s">
        <v>1016</v>
      </c>
      <c r="H418" s="17" t="s">
        <v>1965</v>
      </c>
      <c r="I418" s="17" t="s">
        <v>1890</v>
      </c>
      <c r="K418" s="17" t="s">
        <v>1880</v>
      </c>
      <c r="L418" s="17">
        <v>1</v>
      </c>
      <c r="M418" s="1" t="s">
        <v>160</v>
      </c>
      <c r="N418" s="1" t="s">
        <v>183</v>
      </c>
      <c r="O418" s="1" t="s">
        <v>70</v>
      </c>
      <c r="P418" s="1"/>
      <c r="Q418" s="1" t="s">
        <v>415</v>
      </c>
      <c r="R418" s="1"/>
      <c r="S418" s="17" t="s">
        <v>1888</v>
      </c>
      <c r="T418" s="17" t="s">
        <v>413</v>
      </c>
    </row>
    <row r="419" spans="1:20">
      <c r="A419" s="17">
        <v>417</v>
      </c>
      <c r="B419" s="1">
        <v>9</v>
      </c>
      <c r="C419" s="17" t="s">
        <v>158</v>
      </c>
      <c r="D419" s="21">
        <v>45914</v>
      </c>
      <c r="E419" s="18">
        <v>0.29166666666666669</v>
      </c>
      <c r="F419" s="17" t="s">
        <v>1896</v>
      </c>
      <c r="G419" s="17" t="s">
        <v>1897</v>
      </c>
      <c r="H419" s="17" t="s">
        <v>1898</v>
      </c>
      <c r="I419" s="17" t="s">
        <v>1890</v>
      </c>
      <c r="K419" s="17" t="s">
        <v>1880</v>
      </c>
      <c r="L419" s="17">
        <v>1</v>
      </c>
      <c r="M419" s="1" t="s">
        <v>230</v>
      </c>
      <c r="N419" s="1" t="s">
        <v>172</v>
      </c>
      <c r="O419" s="1" t="s">
        <v>213</v>
      </c>
      <c r="P419" s="1"/>
      <c r="Q419" s="1" t="s">
        <v>11</v>
      </c>
      <c r="R419" s="1"/>
      <c r="S419" s="17" t="s">
        <v>1888</v>
      </c>
      <c r="T419" s="17" t="s">
        <v>413</v>
      </c>
    </row>
    <row r="420" spans="1:20">
      <c r="A420" s="17">
        <v>418</v>
      </c>
      <c r="B420" s="1">
        <v>10</v>
      </c>
      <c r="C420" s="17" t="s">
        <v>158</v>
      </c>
      <c r="D420" s="21">
        <v>45914</v>
      </c>
      <c r="E420" s="18">
        <v>0.29166666666666669</v>
      </c>
      <c r="F420" s="17" t="s">
        <v>148</v>
      </c>
      <c r="G420" s="17" t="s">
        <v>562</v>
      </c>
      <c r="H420" s="17" t="s">
        <v>1899</v>
      </c>
      <c r="I420" s="17" t="s">
        <v>1890</v>
      </c>
      <c r="K420" s="17" t="s">
        <v>1880</v>
      </c>
      <c r="L420" s="17">
        <v>1</v>
      </c>
      <c r="M420" s="1" t="s">
        <v>230</v>
      </c>
      <c r="N420" s="1" t="s">
        <v>231</v>
      </c>
      <c r="O420" s="17" t="s">
        <v>232</v>
      </c>
      <c r="P420" s="1"/>
      <c r="Q420" s="1" t="s">
        <v>11</v>
      </c>
      <c r="R420" s="1"/>
      <c r="S420" s="17" t="s">
        <v>1888</v>
      </c>
      <c r="T420" s="17" t="s">
        <v>413</v>
      </c>
    </row>
    <row r="421" spans="1:20">
      <c r="A421" s="17">
        <v>419</v>
      </c>
      <c r="B421" s="1">
        <v>11</v>
      </c>
      <c r="C421" s="17" t="s">
        <v>158</v>
      </c>
      <c r="D421" s="21">
        <v>45914</v>
      </c>
      <c r="E421" s="18">
        <v>0.29166666666666669</v>
      </c>
      <c r="F421" s="17" t="s">
        <v>1900</v>
      </c>
      <c r="G421" s="17" t="s">
        <v>1901</v>
      </c>
      <c r="H421" s="17" t="s">
        <v>1902</v>
      </c>
      <c r="I421" s="17" t="s">
        <v>1890</v>
      </c>
      <c r="K421" s="17" t="s">
        <v>1880</v>
      </c>
      <c r="L421" s="17">
        <v>2</v>
      </c>
      <c r="M421" s="1" t="s">
        <v>160</v>
      </c>
      <c r="N421" s="1" t="s">
        <v>182</v>
      </c>
      <c r="O421" s="1" t="s">
        <v>195</v>
      </c>
      <c r="P421" s="1"/>
      <c r="Q421" s="1" t="s">
        <v>182</v>
      </c>
      <c r="R421" s="1"/>
      <c r="S421" s="17" t="s">
        <v>1888</v>
      </c>
      <c r="T421" s="17" t="s">
        <v>413</v>
      </c>
    </row>
    <row r="422" spans="1:20">
      <c r="A422" s="17">
        <v>420</v>
      </c>
      <c r="B422" s="1">
        <v>12</v>
      </c>
      <c r="C422" s="17" t="s">
        <v>158</v>
      </c>
      <c r="D422" s="21">
        <v>45914</v>
      </c>
      <c r="E422" s="18">
        <v>0.29166666666666669</v>
      </c>
      <c r="F422" s="17" t="s">
        <v>1514</v>
      </c>
      <c r="G422" s="17" t="s">
        <v>157</v>
      </c>
      <c r="H422" s="17" t="s">
        <v>1570</v>
      </c>
      <c r="I422" s="17" t="s">
        <v>1890</v>
      </c>
      <c r="K422" s="17" t="s">
        <v>1880</v>
      </c>
      <c r="L422" s="17" t="s">
        <v>2050</v>
      </c>
      <c r="M422" s="1" t="s">
        <v>1593</v>
      </c>
      <c r="N422" s="1" t="s">
        <v>1593</v>
      </c>
      <c r="O422" s="1" t="s">
        <v>1594</v>
      </c>
      <c r="P422" s="1"/>
      <c r="Q422" s="1" t="s">
        <v>73</v>
      </c>
      <c r="R422" s="1" t="s">
        <v>3820</v>
      </c>
      <c r="S422" s="17" t="s">
        <v>1888</v>
      </c>
      <c r="T422" s="17" t="s">
        <v>413</v>
      </c>
    </row>
    <row r="423" spans="1:20">
      <c r="A423" s="17">
        <v>421</v>
      </c>
      <c r="B423" s="1">
        <v>13</v>
      </c>
      <c r="C423" s="17" t="s">
        <v>158</v>
      </c>
      <c r="D423" s="21">
        <v>45914</v>
      </c>
      <c r="E423" s="18">
        <v>0.29166666666666669</v>
      </c>
      <c r="F423" s="17" t="s">
        <v>614</v>
      </c>
      <c r="G423" s="17" t="s">
        <v>157</v>
      </c>
      <c r="I423" s="17" t="s">
        <v>1890</v>
      </c>
      <c r="K423" s="17" t="s">
        <v>1880</v>
      </c>
      <c r="L423" s="17">
        <v>1</v>
      </c>
      <c r="M423" s="1" t="s">
        <v>230</v>
      </c>
      <c r="N423" s="1" t="s">
        <v>502</v>
      </c>
      <c r="O423" s="17" t="s">
        <v>633</v>
      </c>
      <c r="P423" s="1"/>
      <c r="Q423" s="1" t="s">
        <v>11</v>
      </c>
      <c r="R423" s="1"/>
      <c r="S423" s="17" t="s">
        <v>1888</v>
      </c>
      <c r="T423" s="17" t="s">
        <v>413</v>
      </c>
    </row>
    <row r="424" spans="1:20">
      <c r="A424" s="17">
        <v>422</v>
      </c>
      <c r="B424" s="1">
        <v>14</v>
      </c>
      <c r="C424" s="17" t="s">
        <v>158</v>
      </c>
      <c r="D424" s="21">
        <v>45914</v>
      </c>
      <c r="E424" s="18">
        <v>0.29166666666666669</v>
      </c>
      <c r="F424" s="17" t="s">
        <v>309</v>
      </c>
      <c r="G424" s="17" t="s">
        <v>1903</v>
      </c>
      <c r="H424" s="17" t="s">
        <v>1904</v>
      </c>
      <c r="I424" s="17" t="s">
        <v>1890</v>
      </c>
      <c r="K424" s="17" t="s">
        <v>1880</v>
      </c>
      <c r="L424" s="17">
        <v>1</v>
      </c>
      <c r="M424" s="1" t="s">
        <v>230</v>
      </c>
      <c r="N424" s="1" t="s">
        <v>260</v>
      </c>
      <c r="O424" s="1" t="s">
        <v>286</v>
      </c>
      <c r="P424" s="1"/>
      <c r="Q424" s="1" t="s">
        <v>11</v>
      </c>
      <c r="R424" s="1"/>
      <c r="S424" s="17" t="s">
        <v>1888</v>
      </c>
      <c r="T424" s="17" t="s">
        <v>413</v>
      </c>
    </row>
    <row r="425" spans="1:20">
      <c r="A425" s="17">
        <v>423</v>
      </c>
      <c r="B425" s="1">
        <v>15</v>
      </c>
      <c r="C425" s="17" t="s">
        <v>158</v>
      </c>
      <c r="D425" s="21">
        <v>45914</v>
      </c>
      <c r="E425" s="18">
        <v>0.29166666666666669</v>
      </c>
      <c r="F425" s="17" t="s">
        <v>1700</v>
      </c>
      <c r="G425" s="17" t="s">
        <v>157</v>
      </c>
      <c r="M425" s="1" t="s">
        <v>230</v>
      </c>
      <c r="N425" s="1" t="s">
        <v>231</v>
      </c>
      <c r="O425" s="1" t="s">
        <v>232</v>
      </c>
      <c r="P425" s="1" t="s">
        <v>1702</v>
      </c>
      <c r="Q425" s="17" t="s">
        <v>11</v>
      </c>
      <c r="R425" s="1"/>
      <c r="S425" s="17" t="s">
        <v>1888</v>
      </c>
      <c r="T425" s="17" t="s">
        <v>413</v>
      </c>
    </row>
    <row r="426" spans="1:20">
      <c r="A426" s="17">
        <v>424</v>
      </c>
      <c r="B426" s="1">
        <v>16</v>
      </c>
      <c r="C426" s="17" t="s">
        <v>158</v>
      </c>
      <c r="D426" s="21">
        <v>45914</v>
      </c>
      <c r="E426" s="18">
        <v>0.375</v>
      </c>
      <c r="F426" s="17" t="s">
        <v>488</v>
      </c>
      <c r="G426" s="17" t="s">
        <v>489</v>
      </c>
      <c r="H426" s="17" t="s">
        <v>1906</v>
      </c>
      <c r="I426" s="17" t="s">
        <v>1167</v>
      </c>
      <c r="J426" s="17" t="s">
        <v>1907</v>
      </c>
      <c r="M426" s="1" t="s">
        <v>230</v>
      </c>
      <c r="N426" s="1" t="s">
        <v>291</v>
      </c>
      <c r="O426" s="17" t="s">
        <v>492</v>
      </c>
      <c r="P426" s="1"/>
      <c r="Q426" s="1" t="s">
        <v>11</v>
      </c>
      <c r="R426" s="1"/>
      <c r="S426" s="17" t="s">
        <v>1905</v>
      </c>
      <c r="T426" s="17" t="s">
        <v>413</v>
      </c>
    </row>
    <row r="427" spans="1:20">
      <c r="A427" s="17">
        <v>425</v>
      </c>
      <c r="B427" s="1">
        <v>17</v>
      </c>
      <c r="C427" s="17" t="s">
        <v>158</v>
      </c>
      <c r="D427" s="21">
        <v>45914</v>
      </c>
      <c r="E427" s="18">
        <v>0.375</v>
      </c>
      <c r="F427" s="17" t="s">
        <v>148</v>
      </c>
      <c r="G427" s="17" t="s">
        <v>142</v>
      </c>
      <c r="H427" s="17" t="s">
        <v>645</v>
      </c>
      <c r="I427" s="17" t="s">
        <v>1167</v>
      </c>
      <c r="J427" s="17" t="s">
        <v>1907</v>
      </c>
      <c r="M427" s="1" t="s">
        <v>230</v>
      </c>
      <c r="N427" s="1" t="s">
        <v>231</v>
      </c>
      <c r="O427" s="17" t="s">
        <v>232</v>
      </c>
      <c r="P427" s="1"/>
      <c r="Q427" s="1" t="s">
        <v>11</v>
      </c>
      <c r="R427" s="1"/>
      <c r="S427" s="17" t="s">
        <v>1905</v>
      </c>
      <c r="T427" s="17" t="s">
        <v>413</v>
      </c>
    </row>
    <row r="428" spans="1:20">
      <c r="A428" s="17">
        <v>426</v>
      </c>
      <c r="B428" s="1">
        <v>18</v>
      </c>
      <c r="C428" s="17" t="s">
        <v>158</v>
      </c>
      <c r="D428" s="21">
        <v>45914</v>
      </c>
      <c r="E428" s="18">
        <v>0.375</v>
      </c>
      <c r="F428" s="17" t="s">
        <v>683</v>
      </c>
      <c r="G428" s="17" t="s">
        <v>1908</v>
      </c>
      <c r="H428" s="17" t="s">
        <v>1909</v>
      </c>
      <c r="I428" s="17" t="s">
        <v>1167</v>
      </c>
      <c r="J428" s="17" t="s">
        <v>1910</v>
      </c>
      <c r="L428" s="17" t="s">
        <v>1911</v>
      </c>
      <c r="M428" s="115" t="s">
        <v>684</v>
      </c>
      <c r="N428" s="115" t="s">
        <v>685</v>
      </c>
      <c r="O428" s="115" t="s">
        <v>686</v>
      </c>
      <c r="P428" s="115"/>
      <c r="Q428" s="115" t="s">
        <v>73</v>
      </c>
      <c r="R428" s="1"/>
      <c r="S428" s="17" t="s">
        <v>1905</v>
      </c>
      <c r="T428" s="17" t="s">
        <v>413</v>
      </c>
    </row>
    <row r="429" spans="1:20">
      <c r="A429" s="17">
        <v>427</v>
      </c>
      <c r="B429" s="1">
        <v>19</v>
      </c>
      <c r="C429" s="17" t="s">
        <v>158</v>
      </c>
      <c r="D429" s="21">
        <v>45914</v>
      </c>
      <c r="E429" s="18">
        <v>0.375</v>
      </c>
      <c r="F429" s="17" t="s">
        <v>1896</v>
      </c>
      <c r="G429" s="17" t="s">
        <v>157</v>
      </c>
      <c r="H429" s="17" t="s">
        <v>1912</v>
      </c>
      <c r="I429" s="17" t="s">
        <v>1167</v>
      </c>
      <c r="J429" s="17" t="s">
        <v>1146</v>
      </c>
      <c r="M429" s="1" t="s">
        <v>230</v>
      </c>
      <c r="N429" s="1" t="s">
        <v>172</v>
      </c>
      <c r="O429" s="1" t="s">
        <v>213</v>
      </c>
      <c r="P429" s="1"/>
      <c r="Q429" s="1" t="s">
        <v>11</v>
      </c>
      <c r="R429" s="1"/>
      <c r="S429" s="17" t="s">
        <v>587</v>
      </c>
      <c r="T429" s="17" t="s">
        <v>413</v>
      </c>
    </row>
    <row r="430" spans="1:20">
      <c r="A430" s="17">
        <v>428</v>
      </c>
      <c r="B430" s="1">
        <v>20</v>
      </c>
      <c r="C430" s="17" t="s">
        <v>158</v>
      </c>
      <c r="D430" s="21">
        <v>45914</v>
      </c>
      <c r="E430" s="18">
        <v>0.375</v>
      </c>
      <c r="F430" s="17" t="s">
        <v>455</v>
      </c>
      <c r="G430" s="17" t="s">
        <v>456</v>
      </c>
      <c r="H430" s="17" t="s">
        <v>1913</v>
      </c>
      <c r="I430" s="17" t="s">
        <v>1167</v>
      </c>
      <c r="J430" s="17" t="s">
        <v>1907</v>
      </c>
      <c r="M430" s="17" t="s">
        <v>230</v>
      </c>
      <c r="N430" s="17" t="s">
        <v>459</v>
      </c>
      <c r="O430" s="1" t="s">
        <v>460</v>
      </c>
      <c r="Q430" s="17" t="s">
        <v>11</v>
      </c>
      <c r="R430" s="1"/>
      <c r="S430" s="17" t="s">
        <v>587</v>
      </c>
      <c r="T430" s="17" t="s">
        <v>413</v>
      </c>
    </row>
    <row r="431" spans="1:20">
      <c r="A431" s="17">
        <v>429</v>
      </c>
      <c r="B431" s="1">
        <v>21</v>
      </c>
      <c r="C431" s="17" t="s">
        <v>158</v>
      </c>
      <c r="D431" s="21">
        <v>45914</v>
      </c>
      <c r="E431" s="18">
        <v>0.375</v>
      </c>
      <c r="F431" s="17" t="s">
        <v>151</v>
      </c>
      <c r="G431" s="17" t="s">
        <v>579</v>
      </c>
      <c r="H431" s="17" t="s">
        <v>630</v>
      </c>
      <c r="I431" s="17" t="s">
        <v>1167</v>
      </c>
      <c r="J431" s="17" t="s">
        <v>1914</v>
      </c>
      <c r="L431" s="17">
        <v>5</v>
      </c>
      <c r="M431" s="17" t="s">
        <v>230</v>
      </c>
      <c r="N431" s="17" t="s">
        <v>218</v>
      </c>
      <c r="O431" s="17" t="s">
        <v>219</v>
      </c>
      <c r="Q431" s="17" t="s">
        <v>11</v>
      </c>
      <c r="R431" s="1"/>
      <c r="S431" s="17" t="s">
        <v>587</v>
      </c>
      <c r="T431" s="17" t="s">
        <v>413</v>
      </c>
    </row>
    <row r="432" spans="1:20">
      <c r="A432" s="17">
        <v>430</v>
      </c>
      <c r="B432" s="1">
        <v>22</v>
      </c>
      <c r="C432" s="17" t="s">
        <v>158</v>
      </c>
      <c r="D432" s="21">
        <v>45914</v>
      </c>
      <c r="E432" s="18">
        <v>0.375</v>
      </c>
      <c r="F432" s="17" t="s">
        <v>68</v>
      </c>
      <c r="G432" s="17" t="s">
        <v>69</v>
      </c>
      <c r="H432" s="17" t="s">
        <v>717</v>
      </c>
      <c r="I432" s="17" t="s">
        <v>1111</v>
      </c>
      <c r="J432" s="17" t="s">
        <v>1915</v>
      </c>
      <c r="L432" s="17">
        <v>2</v>
      </c>
      <c r="M432" s="17" t="s">
        <v>160</v>
      </c>
      <c r="N432" s="17" t="s">
        <v>158</v>
      </c>
      <c r="O432" s="17" t="s">
        <v>210</v>
      </c>
      <c r="Q432" s="17" t="s">
        <v>158</v>
      </c>
      <c r="R432" s="1"/>
      <c r="S432" s="17" t="s">
        <v>587</v>
      </c>
      <c r="T432" s="17" t="s">
        <v>413</v>
      </c>
    </row>
    <row r="433" spans="1:20">
      <c r="A433" s="17">
        <v>431</v>
      </c>
      <c r="B433" s="1">
        <v>23</v>
      </c>
      <c r="C433" s="17" t="s">
        <v>158</v>
      </c>
      <c r="D433" s="21">
        <v>45914</v>
      </c>
      <c r="E433" s="18">
        <v>0.54166666666666663</v>
      </c>
      <c r="F433" s="17" t="s">
        <v>1916</v>
      </c>
      <c r="G433" s="17" t="s">
        <v>3798</v>
      </c>
      <c r="H433" s="17" t="s">
        <v>1917</v>
      </c>
      <c r="I433" s="17" t="s">
        <v>1918</v>
      </c>
      <c r="J433" s="17" t="s">
        <v>1919</v>
      </c>
      <c r="K433" s="17" t="s">
        <v>1537</v>
      </c>
      <c r="L433" s="17" t="s">
        <v>1920</v>
      </c>
      <c r="M433" s="1" t="s">
        <v>230</v>
      </c>
      <c r="N433" s="1" t="s">
        <v>240</v>
      </c>
      <c r="O433" s="1" t="s">
        <v>257</v>
      </c>
      <c r="P433" s="1"/>
      <c r="Q433" s="1" t="s">
        <v>11</v>
      </c>
      <c r="R433" s="1"/>
      <c r="S433" s="17" t="s">
        <v>590</v>
      </c>
      <c r="T433" s="17" t="s">
        <v>413</v>
      </c>
    </row>
    <row r="434" spans="1:20">
      <c r="A434" s="17">
        <v>432</v>
      </c>
      <c r="B434" s="1">
        <v>24</v>
      </c>
      <c r="C434" s="17" t="s">
        <v>158</v>
      </c>
      <c r="D434" s="21">
        <v>45914</v>
      </c>
      <c r="E434" s="18">
        <v>0.54166666666666663</v>
      </c>
      <c r="F434" s="17" t="s">
        <v>151</v>
      </c>
      <c r="G434" s="17" t="s">
        <v>579</v>
      </c>
      <c r="H434" s="17" t="s">
        <v>630</v>
      </c>
      <c r="J434" s="17" t="s">
        <v>588</v>
      </c>
      <c r="L434" s="17" t="s">
        <v>1921</v>
      </c>
      <c r="M434" s="17" t="s">
        <v>230</v>
      </c>
      <c r="N434" s="17" t="s">
        <v>218</v>
      </c>
      <c r="O434" s="17" t="s">
        <v>219</v>
      </c>
      <c r="Q434" s="17" t="s">
        <v>11</v>
      </c>
      <c r="R434" s="1"/>
      <c r="S434" s="17" t="s">
        <v>590</v>
      </c>
      <c r="T434" s="17" t="s">
        <v>413</v>
      </c>
    </row>
    <row r="435" spans="1:20">
      <c r="A435" s="17">
        <v>433</v>
      </c>
      <c r="B435" s="1">
        <v>25</v>
      </c>
      <c r="C435" s="17" t="s">
        <v>158</v>
      </c>
      <c r="D435" s="21">
        <v>45914</v>
      </c>
      <c r="E435" s="18">
        <v>0.54166666666666663</v>
      </c>
      <c r="F435" s="17" t="s">
        <v>280</v>
      </c>
      <c r="G435" s="17" t="s">
        <v>296</v>
      </c>
      <c r="H435" s="17" t="s">
        <v>1775</v>
      </c>
      <c r="J435" s="17" t="s">
        <v>1922</v>
      </c>
      <c r="L435" s="17" t="s">
        <v>1923</v>
      </c>
      <c r="M435" s="17" t="s">
        <v>230</v>
      </c>
      <c r="N435" s="17" t="s">
        <v>231</v>
      </c>
      <c r="O435" s="17" t="s">
        <v>232</v>
      </c>
      <c r="Q435" s="17" t="s">
        <v>11</v>
      </c>
      <c r="R435" s="1"/>
      <c r="S435" s="17" t="s">
        <v>590</v>
      </c>
      <c r="T435" s="17" t="s">
        <v>413</v>
      </c>
    </row>
    <row r="436" spans="1:20">
      <c r="A436" s="17">
        <v>434</v>
      </c>
      <c r="B436" s="1">
        <v>26</v>
      </c>
      <c r="C436" s="17" t="s">
        <v>158</v>
      </c>
      <c r="D436" s="21">
        <v>45914</v>
      </c>
      <c r="E436" s="18">
        <v>0.54166666666666663</v>
      </c>
      <c r="F436" s="17" t="s">
        <v>309</v>
      </c>
      <c r="G436" s="17" t="s">
        <v>157</v>
      </c>
      <c r="H436" s="17" t="s">
        <v>1926</v>
      </c>
      <c r="I436" s="17" t="s">
        <v>1927</v>
      </c>
      <c r="J436" s="17" t="s">
        <v>1925</v>
      </c>
      <c r="M436" s="1" t="s">
        <v>230</v>
      </c>
      <c r="N436" s="1" t="s">
        <v>260</v>
      </c>
      <c r="O436" s="1" t="s">
        <v>286</v>
      </c>
      <c r="P436" s="1"/>
      <c r="Q436" s="1" t="s">
        <v>11</v>
      </c>
      <c r="R436" s="1"/>
      <c r="S436" s="17" t="s">
        <v>590</v>
      </c>
      <c r="T436" s="17" t="s">
        <v>413</v>
      </c>
    </row>
    <row r="437" spans="1:20">
      <c r="A437" s="17">
        <v>435</v>
      </c>
      <c r="B437" s="1">
        <v>27</v>
      </c>
      <c r="C437" s="17" t="s">
        <v>158</v>
      </c>
      <c r="D437" s="21">
        <v>45914</v>
      </c>
      <c r="E437" s="18">
        <v>0.54166666666666663</v>
      </c>
      <c r="F437" s="17" t="s">
        <v>1928</v>
      </c>
      <c r="G437" s="17" t="s">
        <v>1929</v>
      </c>
      <c r="H437" s="17" t="s">
        <v>1930</v>
      </c>
      <c r="I437" s="17" t="s">
        <v>1931</v>
      </c>
      <c r="J437" s="17" t="s">
        <v>1922</v>
      </c>
      <c r="L437" s="17" t="s">
        <v>1932</v>
      </c>
      <c r="M437" s="1" t="s">
        <v>230</v>
      </c>
      <c r="N437" s="1" t="s">
        <v>233</v>
      </c>
      <c r="O437" s="1" t="s">
        <v>1963</v>
      </c>
      <c r="P437" s="1"/>
      <c r="Q437" s="1" t="s">
        <v>11</v>
      </c>
      <c r="R437" s="1"/>
      <c r="S437" s="17" t="s">
        <v>590</v>
      </c>
      <c r="T437" s="17" t="s">
        <v>413</v>
      </c>
    </row>
    <row r="438" spans="1:20">
      <c r="A438" s="17">
        <v>436</v>
      </c>
      <c r="B438" s="1">
        <v>28</v>
      </c>
      <c r="C438" s="17" t="s">
        <v>158</v>
      </c>
      <c r="D438" s="21">
        <v>45914</v>
      </c>
      <c r="E438" s="18">
        <v>0.54166666666666663</v>
      </c>
      <c r="F438" s="17" t="s">
        <v>143</v>
      </c>
      <c r="G438" s="17" t="s">
        <v>1872</v>
      </c>
      <c r="H438" s="17" t="s">
        <v>1784</v>
      </c>
      <c r="I438" s="17" t="s">
        <v>1933</v>
      </c>
      <c r="M438" s="1" t="s">
        <v>230</v>
      </c>
      <c r="N438" s="1" t="s">
        <v>231</v>
      </c>
      <c r="O438" s="17" t="s">
        <v>232</v>
      </c>
      <c r="P438" s="1"/>
      <c r="Q438" s="1" t="s">
        <v>11</v>
      </c>
      <c r="R438" s="1"/>
      <c r="S438" s="17" t="s">
        <v>590</v>
      </c>
      <c r="T438" s="17" t="s">
        <v>413</v>
      </c>
    </row>
    <row r="439" spans="1:20">
      <c r="A439" s="17">
        <v>437</v>
      </c>
      <c r="B439" s="1">
        <v>29</v>
      </c>
      <c r="C439" s="17" t="s">
        <v>158</v>
      </c>
      <c r="D439" s="21">
        <v>45914</v>
      </c>
      <c r="E439" s="18">
        <v>0.54166666666666663</v>
      </c>
      <c r="F439" s="17" t="s">
        <v>1934</v>
      </c>
      <c r="G439" s="17" t="s">
        <v>157</v>
      </c>
      <c r="H439" s="17" t="s">
        <v>1935</v>
      </c>
      <c r="I439" s="17" t="s">
        <v>1927</v>
      </c>
      <c r="M439" s="1" t="s">
        <v>1859</v>
      </c>
      <c r="N439" s="1" t="s">
        <v>1860</v>
      </c>
      <c r="O439" s="1" t="s">
        <v>1861</v>
      </c>
      <c r="P439" s="1"/>
      <c r="Q439" s="1" t="s">
        <v>11</v>
      </c>
      <c r="R439" s="1"/>
      <c r="S439" s="17" t="s">
        <v>590</v>
      </c>
      <c r="T439" s="17" t="s">
        <v>413</v>
      </c>
    </row>
    <row r="440" spans="1:20">
      <c r="A440" s="17">
        <v>438</v>
      </c>
      <c r="B440" s="1">
        <v>30</v>
      </c>
      <c r="C440" s="17" t="s">
        <v>158</v>
      </c>
      <c r="D440" s="21">
        <v>45914</v>
      </c>
      <c r="E440" s="18">
        <v>0.54166666666666663</v>
      </c>
      <c r="F440" s="17" t="s">
        <v>1222</v>
      </c>
      <c r="G440" s="17" t="s">
        <v>1223</v>
      </c>
      <c r="H440" s="17" t="s">
        <v>1218</v>
      </c>
      <c r="I440" s="17" t="s">
        <v>1927</v>
      </c>
      <c r="J440" s="17" t="s">
        <v>588</v>
      </c>
      <c r="M440" s="1" t="s">
        <v>160</v>
      </c>
      <c r="N440" s="1" t="s">
        <v>158</v>
      </c>
      <c r="O440" s="1" t="s">
        <v>1268</v>
      </c>
      <c r="P440" s="1"/>
      <c r="Q440" s="1" t="s">
        <v>158</v>
      </c>
      <c r="R440" s="1"/>
      <c r="S440" s="17" t="s">
        <v>590</v>
      </c>
      <c r="T440" s="17" t="s">
        <v>413</v>
      </c>
    </row>
    <row r="441" spans="1:20">
      <c r="A441" s="17">
        <v>439</v>
      </c>
      <c r="B441" s="1">
        <v>31</v>
      </c>
      <c r="C441" s="17" t="s">
        <v>158</v>
      </c>
      <c r="D441" s="21">
        <v>45914</v>
      </c>
      <c r="E441" s="18">
        <v>0.54166666666666663</v>
      </c>
      <c r="F441" s="17" t="s">
        <v>161</v>
      </c>
      <c r="G441" s="17" t="s">
        <v>1016</v>
      </c>
      <c r="H441" s="17" t="s">
        <v>1635</v>
      </c>
      <c r="J441" s="17" t="s">
        <v>588</v>
      </c>
      <c r="M441" s="1" t="s">
        <v>160</v>
      </c>
      <c r="N441" s="1" t="s">
        <v>1737</v>
      </c>
      <c r="O441" s="1" t="s">
        <v>1966</v>
      </c>
      <c r="P441" s="1"/>
      <c r="Q441" s="1" t="s">
        <v>343</v>
      </c>
      <c r="R441" s="1"/>
      <c r="S441" s="17" t="s">
        <v>590</v>
      </c>
      <c r="T441" s="17" t="s">
        <v>413</v>
      </c>
    </row>
    <row r="442" spans="1:20">
      <c r="A442" s="17">
        <v>440</v>
      </c>
      <c r="B442" s="1">
        <v>32</v>
      </c>
      <c r="C442" s="17" t="s">
        <v>158</v>
      </c>
      <c r="D442" s="21">
        <v>45914</v>
      </c>
      <c r="E442" s="18">
        <v>0.54166666666666663</v>
      </c>
      <c r="F442" s="17" t="s">
        <v>146</v>
      </c>
      <c r="G442" s="17" t="s">
        <v>142</v>
      </c>
      <c r="H442" s="17" t="s">
        <v>621</v>
      </c>
      <c r="J442" s="17" t="s">
        <v>588</v>
      </c>
      <c r="M442" s="1" t="s">
        <v>230</v>
      </c>
      <c r="N442" s="1" t="s">
        <v>231</v>
      </c>
      <c r="O442" s="1" t="s">
        <v>232</v>
      </c>
      <c r="P442" s="1"/>
      <c r="Q442" s="1" t="s">
        <v>11</v>
      </c>
      <c r="R442" s="1"/>
      <c r="S442" s="17" t="s">
        <v>590</v>
      </c>
      <c r="T442" s="17" t="s">
        <v>413</v>
      </c>
    </row>
    <row r="443" spans="1:20">
      <c r="A443" s="17">
        <v>441</v>
      </c>
      <c r="B443" s="1">
        <v>33</v>
      </c>
      <c r="C443" s="17" t="s">
        <v>158</v>
      </c>
      <c r="D443" s="21">
        <v>45914</v>
      </c>
      <c r="E443" s="18">
        <v>0.54166666666666663</v>
      </c>
      <c r="F443" s="17" t="s">
        <v>496</v>
      </c>
      <c r="G443" s="17" t="s">
        <v>1936</v>
      </c>
      <c r="H443" s="17" t="s">
        <v>1937</v>
      </c>
      <c r="I443" s="17" t="s">
        <v>1931</v>
      </c>
      <c r="J443" s="17" t="s">
        <v>1922</v>
      </c>
      <c r="M443" s="17" t="s">
        <v>230</v>
      </c>
      <c r="N443" s="17" t="s">
        <v>500</v>
      </c>
      <c r="O443" s="17" t="s">
        <v>501</v>
      </c>
      <c r="Q443" s="17" t="s">
        <v>11</v>
      </c>
      <c r="R443" s="1"/>
      <c r="S443" s="17" t="s">
        <v>590</v>
      </c>
      <c r="T443" s="17" t="s">
        <v>413</v>
      </c>
    </row>
    <row r="444" spans="1:20">
      <c r="A444" s="17">
        <v>442</v>
      </c>
      <c r="B444" s="1">
        <v>34</v>
      </c>
      <c r="C444" s="17" t="s">
        <v>158</v>
      </c>
      <c r="D444" s="21">
        <v>45914</v>
      </c>
      <c r="E444" s="18">
        <v>0.54166666666666663</v>
      </c>
      <c r="F444" s="17" t="s">
        <v>301</v>
      </c>
      <c r="G444" s="17" t="s">
        <v>300</v>
      </c>
      <c r="H444" s="17" t="s">
        <v>302</v>
      </c>
      <c r="I444" s="17" t="s">
        <v>1938</v>
      </c>
      <c r="J444" s="17" t="s">
        <v>1922</v>
      </c>
      <c r="L444" s="17">
        <v>45</v>
      </c>
      <c r="M444" s="17" t="s">
        <v>160</v>
      </c>
      <c r="N444" s="17" t="s">
        <v>182</v>
      </c>
      <c r="O444" s="17" t="s">
        <v>310</v>
      </c>
      <c r="Q444" s="17" t="s">
        <v>182</v>
      </c>
      <c r="R444" s="1"/>
      <c r="S444" s="17" t="s">
        <v>591</v>
      </c>
      <c r="T444" s="17" t="s">
        <v>413</v>
      </c>
    </row>
    <row r="445" spans="1:20">
      <c r="A445" s="17">
        <v>443</v>
      </c>
      <c r="B445" s="1">
        <v>35</v>
      </c>
      <c r="C445" s="17" t="s">
        <v>158</v>
      </c>
      <c r="D445" s="21">
        <v>45914</v>
      </c>
      <c r="E445" s="18">
        <v>0.54166666666666663</v>
      </c>
      <c r="F445" s="17" t="s">
        <v>143</v>
      </c>
      <c r="G445" s="17" t="s">
        <v>157</v>
      </c>
      <c r="H445" s="17" t="s">
        <v>1939</v>
      </c>
      <c r="I445" s="17" t="s">
        <v>1940</v>
      </c>
      <c r="J445" s="17" t="s">
        <v>1941</v>
      </c>
      <c r="M445" s="1" t="s">
        <v>230</v>
      </c>
      <c r="N445" s="1" t="s">
        <v>231</v>
      </c>
      <c r="O445" s="17" t="s">
        <v>232</v>
      </c>
      <c r="P445" s="1"/>
      <c r="Q445" s="1" t="s">
        <v>11</v>
      </c>
      <c r="R445" s="1"/>
      <c r="S445" s="17" t="s">
        <v>591</v>
      </c>
      <c r="T445" s="17" t="s">
        <v>413</v>
      </c>
    </row>
    <row r="446" spans="1:20">
      <c r="A446" s="17">
        <v>444</v>
      </c>
      <c r="B446" s="1">
        <v>36</v>
      </c>
      <c r="C446" s="17" t="s">
        <v>158</v>
      </c>
      <c r="D446" s="21">
        <v>45914</v>
      </c>
      <c r="E446" s="18">
        <v>0.54166666666666663</v>
      </c>
      <c r="F446" s="17" t="s">
        <v>1942</v>
      </c>
      <c r="G446" s="17" t="s">
        <v>157</v>
      </c>
      <c r="H446" s="17" t="s">
        <v>1943</v>
      </c>
      <c r="I446" s="17" t="s">
        <v>1940</v>
      </c>
      <c r="J446" s="17" t="s">
        <v>1944</v>
      </c>
      <c r="L446" s="17">
        <v>6</v>
      </c>
      <c r="M446" s="1" t="s">
        <v>230</v>
      </c>
      <c r="N446" s="1" t="s">
        <v>216</v>
      </c>
      <c r="O446" s="1" t="s">
        <v>1962</v>
      </c>
      <c r="P446" s="1"/>
      <c r="Q446" s="1" t="s">
        <v>11</v>
      </c>
      <c r="R446" s="1"/>
      <c r="S446" s="17" t="s">
        <v>591</v>
      </c>
      <c r="T446" s="17" t="s">
        <v>413</v>
      </c>
    </row>
    <row r="447" spans="1:20">
      <c r="A447" s="17">
        <v>445</v>
      </c>
      <c r="B447" s="1">
        <v>37</v>
      </c>
      <c r="C447" s="17" t="s">
        <v>158</v>
      </c>
      <c r="D447" s="21">
        <v>45914</v>
      </c>
      <c r="E447" s="18">
        <v>0.54166666666666663</v>
      </c>
      <c r="F447" s="17" t="s">
        <v>148</v>
      </c>
      <c r="G447" s="17" t="s">
        <v>157</v>
      </c>
      <c r="H447" s="17" t="s">
        <v>586</v>
      </c>
      <c r="I447" s="17" t="s">
        <v>1940</v>
      </c>
      <c r="J447" s="17" t="s">
        <v>1941</v>
      </c>
      <c r="L447" s="17">
        <v>2</v>
      </c>
      <c r="M447" s="1" t="s">
        <v>230</v>
      </c>
      <c r="N447" s="1" t="s">
        <v>231</v>
      </c>
      <c r="O447" s="17" t="s">
        <v>232</v>
      </c>
      <c r="P447" s="1"/>
      <c r="Q447" s="1" t="s">
        <v>11</v>
      </c>
      <c r="R447" s="1"/>
      <c r="S447" s="17" t="s">
        <v>591</v>
      </c>
      <c r="T447" s="17" t="s">
        <v>413</v>
      </c>
    </row>
    <row r="448" spans="1:20">
      <c r="A448" s="17">
        <v>446</v>
      </c>
      <c r="B448" s="1">
        <v>38</v>
      </c>
      <c r="C448" s="17" t="s">
        <v>158</v>
      </c>
      <c r="D448" s="21">
        <v>45914</v>
      </c>
      <c r="E448" s="18">
        <v>0.54166666666666663</v>
      </c>
      <c r="F448" s="17" t="s">
        <v>1934</v>
      </c>
      <c r="G448" s="17" t="s">
        <v>157</v>
      </c>
      <c r="H448" s="17" t="s">
        <v>1935</v>
      </c>
      <c r="I448" s="17" t="s">
        <v>1940</v>
      </c>
      <c r="J448" s="17" t="s">
        <v>1944</v>
      </c>
      <c r="M448" s="1" t="s">
        <v>1859</v>
      </c>
      <c r="N448" s="1" t="s">
        <v>1860</v>
      </c>
      <c r="O448" s="1" t="s">
        <v>1861</v>
      </c>
      <c r="P448" s="1"/>
      <c r="Q448" s="1" t="s">
        <v>11</v>
      </c>
      <c r="R448" s="1"/>
      <c r="S448" s="17" t="s">
        <v>591</v>
      </c>
      <c r="T448" s="17" t="s">
        <v>413</v>
      </c>
    </row>
    <row r="449" spans="1:22">
      <c r="A449" s="17">
        <v>447</v>
      </c>
      <c r="B449" s="1">
        <v>39</v>
      </c>
      <c r="C449" s="17" t="s">
        <v>158</v>
      </c>
      <c r="D449" s="21">
        <v>45914</v>
      </c>
      <c r="E449" s="18">
        <v>0.54166666666666663</v>
      </c>
      <c r="F449" s="17" t="s">
        <v>1945</v>
      </c>
      <c r="G449" s="17" t="s">
        <v>1946</v>
      </c>
      <c r="H449" s="17" t="s">
        <v>1947</v>
      </c>
      <c r="I449" s="17" t="s">
        <v>1948</v>
      </c>
      <c r="J449" s="17" t="s">
        <v>1949</v>
      </c>
      <c r="M449" s="1" t="s">
        <v>230</v>
      </c>
      <c r="N449" s="1" t="s">
        <v>291</v>
      </c>
      <c r="O449" s="1" t="s">
        <v>1960</v>
      </c>
      <c r="P449" s="1"/>
      <c r="Q449" s="1" t="s">
        <v>11</v>
      </c>
      <c r="R449" s="1"/>
      <c r="S449" s="17" t="s">
        <v>591</v>
      </c>
      <c r="T449" s="17" t="s">
        <v>413</v>
      </c>
    </row>
    <row r="450" spans="1:22">
      <c r="A450" s="17">
        <v>448</v>
      </c>
      <c r="B450" s="1">
        <v>40</v>
      </c>
      <c r="C450" s="17" t="s">
        <v>158</v>
      </c>
      <c r="D450" s="21">
        <v>45914</v>
      </c>
      <c r="E450" s="18">
        <v>0.54166666666666663</v>
      </c>
      <c r="F450" s="17" t="s">
        <v>105</v>
      </c>
      <c r="G450" s="17" t="s">
        <v>106</v>
      </c>
      <c r="H450" s="17" t="s">
        <v>1950</v>
      </c>
      <c r="I450" s="17" t="s">
        <v>1951</v>
      </c>
      <c r="J450" s="17" t="s">
        <v>1952</v>
      </c>
      <c r="L450" s="17">
        <v>1</v>
      </c>
      <c r="M450" s="17" t="s">
        <v>160</v>
      </c>
      <c r="N450" s="17" t="s">
        <v>38</v>
      </c>
      <c r="O450" s="17" t="s">
        <v>197</v>
      </c>
      <c r="Q450" s="17" t="s">
        <v>22</v>
      </c>
      <c r="R450" s="1"/>
      <c r="S450" s="17" t="s">
        <v>591</v>
      </c>
      <c r="T450" s="17" t="s">
        <v>413</v>
      </c>
    </row>
    <row r="451" spans="1:22">
      <c r="A451" s="17">
        <v>449</v>
      </c>
      <c r="B451" s="1">
        <v>41</v>
      </c>
      <c r="C451" s="17" t="s">
        <v>158</v>
      </c>
      <c r="D451" s="21">
        <v>45914</v>
      </c>
      <c r="E451" s="18">
        <v>0.54166666666666663</v>
      </c>
      <c r="F451" s="17" t="s">
        <v>40</v>
      </c>
      <c r="G451" s="17" t="s">
        <v>157</v>
      </c>
      <c r="H451" s="17" t="s">
        <v>1953</v>
      </c>
      <c r="I451" s="17" t="s">
        <v>1954</v>
      </c>
      <c r="J451" s="17" t="s">
        <v>1944</v>
      </c>
      <c r="L451" s="17">
        <v>3</v>
      </c>
      <c r="M451" s="1" t="s">
        <v>160</v>
      </c>
      <c r="N451" s="1" t="s">
        <v>38</v>
      </c>
      <c r="O451" s="1" t="s">
        <v>196</v>
      </c>
      <c r="P451" s="1"/>
      <c r="Q451" s="1" t="s">
        <v>22</v>
      </c>
      <c r="R451" s="1"/>
      <c r="S451" s="17" t="s">
        <v>591</v>
      </c>
      <c r="T451" s="17" t="s">
        <v>413</v>
      </c>
    </row>
    <row r="452" spans="1:22">
      <c r="A452" s="17">
        <v>450</v>
      </c>
      <c r="B452" s="1">
        <v>42</v>
      </c>
      <c r="C452" s="17" t="s">
        <v>158</v>
      </c>
      <c r="D452" s="21">
        <v>45914</v>
      </c>
      <c r="E452" s="18">
        <v>0.54166666666666663</v>
      </c>
      <c r="F452" s="17" t="s">
        <v>1964</v>
      </c>
      <c r="G452" s="17" t="s">
        <v>1872</v>
      </c>
      <c r="H452" s="17" t="s">
        <v>1784</v>
      </c>
      <c r="I452" s="17" t="s">
        <v>1940</v>
      </c>
      <c r="J452" s="17" t="s">
        <v>1941</v>
      </c>
      <c r="M452" s="1" t="s">
        <v>230</v>
      </c>
      <c r="N452" s="1" t="s">
        <v>231</v>
      </c>
      <c r="O452" s="17" t="s">
        <v>232</v>
      </c>
      <c r="P452" s="1"/>
      <c r="Q452" s="1" t="s">
        <v>11</v>
      </c>
      <c r="R452" s="1"/>
      <c r="S452" s="17" t="s">
        <v>591</v>
      </c>
      <c r="T452" s="17" t="s">
        <v>413</v>
      </c>
    </row>
    <row r="453" spans="1:22">
      <c r="A453" s="17">
        <v>451</v>
      </c>
      <c r="B453" s="1">
        <v>43</v>
      </c>
      <c r="C453" s="17" t="s">
        <v>158</v>
      </c>
      <c r="D453" s="21">
        <v>45914</v>
      </c>
      <c r="E453" s="18">
        <v>0.54166666666666663</v>
      </c>
      <c r="F453" s="17" t="s">
        <v>120</v>
      </c>
      <c r="G453" s="17" t="s">
        <v>62</v>
      </c>
      <c r="H453" s="17" t="s">
        <v>1955</v>
      </c>
      <c r="I453" s="17" t="s">
        <v>1956</v>
      </c>
      <c r="J453" s="17" t="s">
        <v>1925</v>
      </c>
      <c r="M453" s="17" t="s">
        <v>230</v>
      </c>
      <c r="N453" s="17" t="s">
        <v>231</v>
      </c>
      <c r="O453" s="17" t="s">
        <v>232</v>
      </c>
      <c r="Q453" s="17" t="s">
        <v>11</v>
      </c>
      <c r="R453" s="1"/>
      <c r="S453" s="17" t="s">
        <v>591</v>
      </c>
      <c r="T453" s="17" t="s">
        <v>413</v>
      </c>
    </row>
    <row r="454" spans="1:22">
      <c r="A454" s="17">
        <v>452</v>
      </c>
      <c r="B454" s="1">
        <v>44</v>
      </c>
      <c r="C454" s="17" t="s">
        <v>158</v>
      </c>
      <c r="D454" s="21">
        <v>45914</v>
      </c>
      <c r="E454" s="18">
        <v>0.54166666666666663</v>
      </c>
      <c r="F454" s="17" t="s">
        <v>1892</v>
      </c>
      <c r="G454" s="17" t="s">
        <v>1893</v>
      </c>
      <c r="H454" s="17" t="s">
        <v>1894</v>
      </c>
      <c r="I454" s="17" t="s">
        <v>1956</v>
      </c>
      <c r="J454" s="17" t="s">
        <v>1925</v>
      </c>
      <c r="L454" s="17">
        <v>1</v>
      </c>
      <c r="M454" s="1" t="s">
        <v>168</v>
      </c>
      <c r="N454" s="17" t="s">
        <v>1959</v>
      </c>
      <c r="O454" s="1" t="s">
        <v>499</v>
      </c>
      <c r="P454" s="1"/>
      <c r="Q454" s="1" t="s">
        <v>72</v>
      </c>
      <c r="R454" s="1"/>
      <c r="S454" s="17" t="s">
        <v>591</v>
      </c>
      <c r="T454" s="17" t="s">
        <v>413</v>
      </c>
    </row>
    <row r="455" spans="1:22">
      <c r="A455" s="17">
        <v>453</v>
      </c>
      <c r="B455" s="1">
        <v>45</v>
      </c>
      <c r="C455" s="17" t="s">
        <v>158</v>
      </c>
      <c r="D455" s="21">
        <v>45914</v>
      </c>
      <c r="E455" s="18">
        <v>0.54166666666666663</v>
      </c>
      <c r="F455" s="17" t="s">
        <v>1855</v>
      </c>
      <c r="G455" s="17" t="s">
        <v>59</v>
      </c>
      <c r="H455" s="17" t="s">
        <v>1957</v>
      </c>
      <c r="I455" s="17" t="s">
        <v>1958</v>
      </c>
      <c r="J455" s="17" t="s">
        <v>1944</v>
      </c>
      <c r="L455" s="17">
        <v>1</v>
      </c>
      <c r="M455" s="1" t="s">
        <v>230</v>
      </c>
      <c r="N455" s="1" t="s">
        <v>231</v>
      </c>
      <c r="O455" s="1" t="s">
        <v>1856</v>
      </c>
      <c r="P455" s="1"/>
      <c r="Q455" s="1" t="s">
        <v>11</v>
      </c>
      <c r="R455" s="1"/>
      <c r="S455" s="17" t="s">
        <v>591</v>
      </c>
      <c r="T455" s="17" t="s">
        <v>413</v>
      </c>
    </row>
    <row r="456" spans="1:22">
      <c r="A456" s="17">
        <v>454</v>
      </c>
      <c r="B456" s="1">
        <v>1</v>
      </c>
      <c r="C456" s="17" t="s">
        <v>10</v>
      </c>
      <c r="D456" s="76">
        <v>45913</v>
      </c>
      <c r="E456" s="18">
        <v>0.625</v>
      </c>
      <c r="F456" s="17" t="s">
        <v>466</v>
      </c>
      <c r="G456" s="17" t="s">
        <v>463</v>
      </c>
      <c r="H456" s="17" t="s">
        <v>1023</v>
      </c>
      <c r="I456" s="17" t="s">
        <v>1024</v>
      </c>
      <c r="J456" s="17" t="s">
        <v>1025</v>
      </c>
      <c r="K456" s="17" t="s">
        <v>1026</v>
      </c>
      <c r="M456" s="1" t="s">
        <v>222</v>
      </c>
      <c r="N456" s="1" t="s">
        <v>467</v>
      </c>
      <c r="O456" s="17" t="s">
        <v>468</v>
      </c>
      <c r="Q456" s="17" t="s">
        <v>10</v>
      </c>
      <c r="S456" s="17" t="s">
        <v>1022</v>
      </c>
      <c r="T456" s="17" t="s">
        <v>1027</v>
      </c>
      <c r="V456" s="1"/>
    </row>
    <row r="457" spans="1:22">
      <c r="A457" s="17">
        <v>455</v>
      </c>
      <c r="B457" s="1">
        <v>2</v>
      </c>
      <c r="C457" s="17" t="s">
        <v>10</v>
      </c>
      <c r="D457" s="76">
        <v>45913</v>
      </c>
      <c r="E457" s="18">
        <v>0.625</v>
      </c>
      <c r="F457" s="17" t="s">
        <v>1028</v>
      </c>
      <c r="G457" s="17" t="s">
        <v>1029</v>
      </c>
      <c r="H457" s="17" t="s">
        <v>1030</v>
      </c>
      <c r="I457" s="17" t="s">
        <v>1024</v>
      </c>
      <c r="J457" s="17" t="s">
        <v>1031</v>
      </c>
      <c r="K457" s="17" t="s">
        <v>1032</v>
      </c>
      <c r="M457" s="1" t="s">
        <v>222</v>
      </c>
      <c r="N457" s="1" t="s">
        <v>223</v>
      </c>
      <c r="O457" s="17" t="s">
        <v>1967</v>
      </c>
      <c r="Q457" s="17" t="s">
        <v>10</v>
      </c>
      <c r="R457" s="1"/>
      <c r="S457" s="17" t="s">
        <v>1022</v>
      </c>
      <c r="T457" s="17" t="s">
        <v>1027</v>
      </c>
      <c r="V457" s="1"/>
    </row>
    <row r="458" spans="1:22">
      <c r="A458" s="17">
        <v>456</v>
      </c>
      <c r="B458" s="1">
        <v>3</v>
      </c>
      <c r="C458" s="17" t="s">
        <v>10</v>
      </c>
      <c r="D458" s="76">
        <v>45913</v>
      </c>
      <c r="E458" s="18">
        <v>0.625</v>
      </c>
      <c r="F458" s="17" t="s">
        <v>178</v>
      </c>
      <c r="G458" s="17" t="s">
        <v>179</v>
      </c>
      <c r="H458" s="17" t="s">
        <v>1033</v>
      </c>
      <c r="I458" s="17" t="s">
        <v>1034</v>
      </c>
      <c r="J458" s="17" t="s">
        <v>1035</v>
      </c>
      <c r="K458" s="17" t="s">
        <v>1036</v>
      </c>
      <c r="M458" s="1" t="s">
        <v>222</v>
      </c>
      <c r="N458" s="1" t="s">
        <v>223</v>
      </c>
      <c r="O458" s="17" t="s">
        <v>224</v>
      </c>
      <c r="Q458" s="17" t="s">
        <v>10</v>
      </c>
      <c r="R458" s="1"/>
      <c r="S458" s="17" t="s">
        <v>1022</v>
      </c>
      <c r="T458" s="17" t="s">
        <v>1027</v>
      </c>
      <c r="V458" s="1"/>
    </row>
    <row r="459" spans="1:22">
      <c r="A459" s="17">
        <v>457</v>
      </c>
      <c r="B459" s="1">
        <v>4</v>
      </c>
      <c r="C459" s="17" t="s">
        <v>10</v>
      </c>
      <c r="D459" s="76">
        <v>45913</v>
      </c>
      <c r="E459" s="18">
        <v>0.625</v>
      </c>
      <c r="F459" s="17" t="s">
        <v>599</v>
      </c>
      <c r="G459" s="17" t="s">
        <v>600</v>
      </c>
      <c r="H459" s="17" t="s">
        <v>1037</v>
      </c>
      <c r="I459" s="17" t="s">
        <v>1034</v>
      </c>
      <c r="J459" s="17" t="s">
        <v>1025</v>
      </c>
      <c r="K459" s="17" t="s">
        <v>453</v>
      </c>
      <c r="M459" s="1" t="s">
        <v>3176</v>
      </c>
      <c r="N459" s="1" t="s">
        <v>470</v>
      </c>
      <c r="O459" s="17" t="s">
        <v>471</v>
      </c>
      <c r="Q459" s="17" t="s">
        <v>10</v>
      </c>
      <c r="R459" s="1"/>
      <c r="S459" s="17" t="s">
        <v>1022</v>
      </c>
      <c r="T459" s="17" t="s">
        <v>1027</v>
      </c>
      <c r="V459" s="1"/>
    </row>
    <row r="460" spans="1:22">
      <c r="A460" s="17">
        <v>458</v>
      </c>
      <c r="B460" s="1">
        <v>5</v>
      </c>
      <c r="C460" s="17" t="s">
        <v>10</v>
      </c>
      <c r="D460" s="76">
        <v>45913</v>
      </c>
      <c r="E460" s="18">
        <v>0.625</v>
      </c>
      <c r="F460" s="17" t="s">
        <v>597</v>
      </c>
      <c r="G460" s="17" t="s">
        <v>601</v>
      </c>
      <c r="H460" s="17" t="s">
        <v>1038</v>
      </c>
      <c r="I460" s="17" t="s">
        <v>1034</v>
      </c>
      <c r="J460" s="17" t="s">
        <v>1039</v>
      </c>
      <c r="K460" s="17" t="s">
        <v>1040</v>
      </c>
      <c r="M460" s="1" t="s">
        <v>222</v>
      </c>
      <c r="N460" s="1" t="s">
        <v>602</v>
      </c>
      <c r="O460" s="17" t="s">
        <v>465</v>
      </c>
      <c r="Q460" s="17" t="s">
        <v>10</v>
      </c>
      <c r="R460" s="1"/>
      <c r="S460" s="17" t="s">
        <v>1022</v>
      </c>
      <c r="T460" s="17" t="s">
        <v>1027</v>
      </c>
      <c r="V460" s="1"/>
    </row>
    <row r="461" spans="1:22" s="1" customFormat="1" ht="14" customHeight="1">
      <c r="A461" s="17">
        <v>459</v>
      </c>
      <c r="B461" s="1">
        <v>6</v>
      </c>
      <c r="C461" s="17" t="s">
        <v>10</v>
      </c>
      <c r="D461" s="76">
        <v>45913</v>
      </c>
      <c r="E461" s="18">
        <v>0.625</v>
      </c>
      <c r="F461" s="17" t="s">
        <v>597</v>
      </c>
      <c r="G461" s="17" t="s">
        <v>598</v>
      </c>
      <c r="H461" s="17" t="s">
        <v>1041</v>
      </c>
      <c r="I461" s="17" t="s">
        <v>1034</v>
      </c>
      <c r="J461" s="17" t="s">
        <v>1042</v>
      </c>
      <c r="K461" s="17" t="s">
        <v>1036</v>
      </c>
      <c r="L461" s="17"/>
      <c r="M461" s="1" t="s">
        <v>222</v>
      </c>
      <c r="N461" s="1" t="s">
        <v>602</v>
      </c>
      <c r="O461" s="17" t="s">
        <v>465</v>
      </c>
      <c r="P461" s="17"/>
      <c r="Q461" s="17" t="s">
        <v>10</v>
      </c>
      <c r="S461" s="17" t="s">
        <v>1022</v>
      </c>
      <c r="T461" s="17" t="s">
        <v>1027</v>
      </c>
      <c r="U461" s="17"/>
    </row>
    <row r="462" spans="1:22">
      <c r="A462" s="17">
        <v>460</v>
      </c>
      <c r="B462" s="1">
        <v>7</v>
      </c>
      <c r="C462" s="17" t="s">
        <v>10</v>
      </c>
      <c r="D462" s="76">
        <v>45913</v>
      </c>
      <c r="E462" s="18">
        <v>0.625</v>
      </c>
      <c r="F462" s="17" t="s">
        <v>1043</v>
      </c>
      <c r="G462" s="17" t="s">
        <v>1044</v>
      </c>
      <c r="H462" s="17" t="s">
        <v>1045</v>
      </c>
      <c r="I462" s="17" t="s">
        <v>1034</v>
      </c>
      <c r="J462" s="17" t="s">
        <v>1025</v>
      </c>
      <c r="K462" s="17" t="s">
        <v>453</v>
      </c>
      <c r="M462" s="1" t="s">
        <v>222</v>
      </c>
      <c r="N462" s="1" t="s">
        <v>602</v>
      </c>
      <c r="O462" s="17" t="s">
        <v>465</v>
      </c>
      <c r="Q462" s="17" t="s">
        <v>10</v>
      </c>
      <c r="R462" s="1"/>
      <c r="S462" s="17" t="s">
        <v>1022</v>
      </c>
      <c r="T462" s="17" t="s">
        <v>1027</v>
      </c>
      <c r="V462" s="1"/>
    </row>
    <row r="463" spans="1:22">
      <c r="A463" s="17">
        <v>461</v>
      </c>
      <c r="B463" s="1">
        <v>8</v>
      </c>
      <c r="C463" s="17" t="s">
        <v>10</v>
      </c>
      <c r="D463" s="76">
        <v>45913</v>
      </c>
      <c r="E463" s="18">
        <v>0.625</v>
      </c>
      <c r="F463" s="17" t="s">
        <v>1046</v>
      </c>
      <c r="G463" s="17" t="s">
        <v>1047</v>
      </c>
      <c r="H463" s="17" t="s">
        <v>1048</v>
      </c>
      <c r="I463" s="17" t="s">
        <v>1034</v>
      </c>
      <c r="J463" s="17" t="s">
        <v>1049</v>
      </c>
      <c r="K463" s="17" t="s">
        <v>1036</v>
      </c>
      <c r="M463" s="1" t="s">
        <v>3176</v>
      </c>
      <c r="N463" s="1" t="s">
        <v>470</v>
      </c>
      <c r="O463" s="17" t="s">
        <v>471</v>
      </c>
      <c r="Q463" s="17" t="s">
        <v>10</v>
      </c>
      <c r="R463" s="1"/>
      <c r="S463" s="17" t="s">
        <v>1022</v>
      </c>
      <c r="T463" s="17" t="s">
        <v>1027</v>
      </c>
      <c r="V463" s="1"/>
    </row>
    <row r="464" spans="1:22">
      <c r="A464" s="17">
        <v>462</v>
      </c>
      <c r="B464" s="1">
        <v>9</v>
      </c>
      <c r="C464" s="17" t="s">
        <v>10</v>
      </c>
      <c r="D464" s="76">
        <v>45913</v>
      </c>
      <c r="E464" s="18">
        <v>0.625</v>
      </c>
      <c r="F464" s="17" t="s">
        <v>1968</v>
      </c>
      <c r="G464" s="17" t="s">
        <v>1050</v>
      </c>
      <c r="H464" s="17" t="s">
        <v>1051</v>
      </c>
      <c r="I464" s="17" t="s">
        <v>1034</v>
      </c>
      <c r="J464" s="17" t="s">
        <v>1049</v>
      </c>
      <c r="K464" s="17" t="s">
        <v>1052</v>
      </c>
      <c r="M464" s="1" t="s">
        <v>222</v>
      </c>
      <c r="N464" s="1" t="s">
        <v>467</v>
      </c>
      <c r="O464" s="17" t="s">
        <v>468</v>
      </c>
      <c r="Q464" s="17" t="s">
        <v>10</v>
      </c>
      <c r="R464" s="1" t="s">
        <v>1969</v>
      </c>
      <c r="S464" s="17" t="s">
        <v>1022</v>
      </c>
      <c r="T464" s="17" t="s">
        <v>1027</v>
      </c>
      <c r="V464" s="1"/>
    </row>
    <row r="465" spans="1:22">
      <c r="A465" s="17">
        <v>463</v>
      </c>
      <c r="B465" s="1">
        <v>10</v>
      </c>
      <c r="C465" s="17" t="s">
        <v>10</v>
      </c>
      <c r="D465" s="76">
        <v>45913</v>
      </c>
      <c r="E465" s="18">
        <v>0.625</v>
      </c>
      <c r="F465" s="17" t="s">
        <v>1046</v>
      </c>
      <c r="G465" s="17" t="s">
        <v>1053</v>
      </c>
      <c r="H465" s="17" t="s">
        <v>1054</v>
      </c>
      <c r="I465" s="17" t="s">
        <v>1034</v>
      </c>
      <c r="J465" s="17" t="s">
        <v>1049</v>
      </c>
      <c r="K465" s="17" t="s">
        <v>1052</v>
      </c>
      <c r="M465" s="1" t="s">
        <v>3176</v>
      </c>
      <c r="N465" s="1" t="s">
        <v>470</v>
      </c>
      <c r="O465" s="17" t="s">
        <v>471</v>
      </c>
      <c r="Q465" s="17" t="s">
        <v>10</v>
      </c>
      <c r="R465" s="1"/>
      <c r="S465" s="17" t="s">
        <v>1022</v>
      </c>
      <c r="T465" s="17" t="s">
        <v>1027</v>
      </c>
      <c r="V465" s="1"/>
    </row>
    <row r="466" spans="1:22">
      <c r="A466" s="17">
        <v>464</v>
      </c>
      <c r="B466" s="1">
        <v>11</v>
      </c>
      <c r="C466" s="17" t="s">
        <v>10</v>
      </c>
      <c r="D466" s="76">
        <v>45913</v>
      </c>
      <c r="E466" s="18">
        <v>0.625</v>
      </c>
      <c r="F466" s="17" t="s">
        <v>1055</v>
      </c>
      <c r="G466" s="17" t="s">
        <v>1056</v>
      </c>
      <c r="H466" s="17" t="s">
        <v>1057</v>
      </c>
      <c r="I466" s="17" t="s">
        <v>1034</v>
      </c>
      <c r="J466" s="17" t="s">
        <v>1049</v>
      </c>
      <c r="K466" s="17" t="s">
        <v>1052</v>
      </c>
      <c r="M466" s="1" t="s">
        <v>222</v>
      </c>
      <c r="N466" s="1" t="s">
        <v>223</v>
      </c>
      <c r="O466" s="17" t="s">
        <v>1967</v>
      </c>
      <c r="Q466" s="17" t="s">
        <v>10</v>
      </c>
      <c r="R466" s="1"/>
      <c r="S466" s="17" t="s">
        <v>1022</v>
      </c>
      <c r="T466" s="17" t="s">
        <v>1027</v>
      </c>
      <c r="V466" s="1"/>
    </row>
    <row r="467" spans="1:22">
      <c r="A467" s="17">
        <v>465</v>
      </c>
      <c r="B467" s="1">
        <v>12</v>
      </c>
      <c r="C467" s="17" t="s">
        <v>10</v>
      </c>
      <c r="D467" s="76">
        <v>45913</v>
      </c>
      <c r="E467" s="18">
        <v>0.625</v>
      </c>
      <c r="F467" s="17" t="s">
        <v>1058</v>
      </c>
      <c r="G467" s="17" t="s">
        <v>1059</v>
      </c>
      <c r="H467" s="17" t="s">
        <v>1060</v>
      </c>
      <c r="I467" s="17" t="s">
        <v>1034</v>
      </c>
      <c r="J467" s="17" t="s">
        <v>1049</v>
      </c>
      <c r="K467" s="17" t="s">
        <v>1052</v>
      </c>
      <c r="M467" s="1" t="s">
        <v>1970</v>
      </c>
      <c r="N467" s="1" t="s">
        <v>1971</v>
      </c>
      <c r="O467" s="17" t="s">
        <v>1972</v>
      </c>
      <c r="Q467" s="17" t="s">
        <v>10</v>
      </c>
      <c r="R467" s="1"/>
      <c r="S467" s="17" t="s">
        <v>1022</v>
      </c>
      <c r="T467" s="17" t="s">
        <v>1027</v>
      </c>
      <c r="V467" s="1"/>
    </row>
    <row r="468" spans="1:22">
      <c r="A468" s="17">
        <v>466</v>
      </c>
      <c r="B468" s="1">
        <v>13</v>
      </c>
      <c r="C468" s="17" t="s">
        <v>10</v>
      </c>
      <c r="D468" s="76">
        <v>45914</v>
      </c>
      <c r="E468" s="18">
        <v>0.29166666666666669</v>
      </c>
      <c r="F468" s="17" t="s">
        <v>462</v>
      </c>
      <c r="G468" s="17" t="s">
        <v>157</v>
      </c>
      <c r="J468" s="17" t="s">
        <v>1062</v>
      </c>
      <c r="K468" s="17" t="s">
        <v>1974</v>
      </c>
      <c r="M468" s="17" t="s">
        <v>222</v>
      </c>
      <c r="N468" s="1" t="s">
        <v>223</v>
      </c>
      <c r="O468" s="17" t="s">
        <v>224</v>
      </c>
      <c r="Q468" s="17" t="s">
        <v>10</v>
      </c>
      <c r="R468" s="1" t="s">
        <v>1973</v>
      </c>
      <c r="S468" s="17" t="s">
        <v>1061</v>
      </c>
      <c r="T468" s="17" t="s">
        <v>1027</v>
      </c>
      <c r="V468" s="1"/>
    </row>
    <row r="469" spans="1:22">
      <c r="A469" s="17">
        <v>467</v>
      </c>
      <c r="B469" s="1">
        <v>14</v>
      </c>
      <c r="C469" s="17" t="s">
        <v>10</v>
      </c>
      <c r="D469" s="76">
        <v>45914</v>
      </c>
      <c r="E469" s="18">
        <v>0.29166666666666669</v>
      </c>
      <c r="F469" s="1" t="s">
        <v>161</v>
      </c>
      <c r="G469" s="17" t="s">
        <v>1016</v>
      </c>
      <c r="H469" s="17" t="s">
        <v>1979</v>
      </c>
      <c r="J469" s="17" t="s">
        <v>1062</v>
      </c>
      <c r="K469" s="17" t="s">
        <v>1974</v>
      </c>
      <c r="M469" s="1" t="s">
        <v>222</v>
      </c>
      <c r="N469" s="1" t="s">
        <v>602</v>
      </c>
      <c r="O469" s="17" t="s">
        <v>465</v>
      </c>
      <c r="Q469" s="17" t="s">
        <v>10</v>
      </c>
      <c r="R469" s="1" t="s">
        <v>1973</v>
      </c>
      <c r="S469" s="17" t="s">
        <v>1061</v>
      </c>
      <c r="T469" s="17" t="s">
        <v>1027</v>
      </c>
      <c r="V469" s="1"/>
    </row>
    <row r="470" spans="1:22">
      <c r="A470" s="17">
        <v>468</v>
      </c>
      <c r="B470" s="1">
        <v>15</v>
      </c>
      <c r="C470" s="17" t="s">
        <v>10</v>
      </c>
      <c r="D470" s="76">
        <v>45914</v>
      </c>
      <c r="E470" s="18">
        <v>0.29166666666666669</v>
      </c>
      <c r="F470" s="17" t="s">
        <v>178</v>
      </c>
      <c r="G470" s="17" t="s">
        <v>157</v>
      </c>
      <c r="J470" s="17" t="s">
        <v>1062</v>
      </c>
      <c r="K470" s="17" t="s">
        <v>1974</v>
      </c>
      <c r="M470" s="1" t="s">
        <v>222</v>
      </c>
      <c r="N470" s="1" t="s">
        <v>223</v>
      </c>
      <c r="O470" s="17" t="s">
        <v>224</v>
      </c>
      <c r="Q470" s="17" t="s">
        <v>10</v>
      </c>
      <c r="R470" s="1" t="s">
        <v>1973</v>
      </c>
      <c r="S470" s="17" t="s">
        <v>1061</v>
      </c>
      <c r="T470" s="17" t="s">
        <v>1027</v>
      </c>
      <c r="V470" s="1"/>
    </row>
    <row r="471" spans="1:22">
      <c r="A471" s="17">
        <v>469</v>
      </c>
      <c r="B471" s="1">
        <v>16</v>
      </c>
      <c r="C471" s="17" t="s">
        <v>10</v>
      </c>
      <c r="D471" s="76">
        <v>45914</v>
      </c>
      <c r="E471" s="18">
        <v>0.29166666666666669</v>
      </c>
      <c r="F471" s="17" t="s">
        <v>1975</v>
      </c>
      <c r="G471" s="17" t="s">
        <v>157</v>
      </c>
      <c r="J471" s="17" t="s">
        <v>1976</v>
      </c>
      <c r="K471" s="17" t="s">
        <v>1974</v>
      </c>
      <c r="L471" s="17" t="s">
        <v>1977</v>
      </c>
      <c r="M471" s="1" t="s">
        <v>222</v>
      </c>
      <c r="N471" s="1" t="s">
        <v>602</v>
      </c>
      <c r="O471" s="17" t="s">
        <v>1980</v>
      </c>
      <c r="Q471" s="17" t="s">
        <v>10</v>
      </c>
      <c r="R471" s="1" t="s">
        <v>1973</v>
      </c>
      <c r="S471" s="17" t="s">
        <v>1061</v>
      </c>
      <c r="T471" s="17" t="s">
        <v>413</v>
      </c>
      <c r="U471" s="17" t="s">
        <v>1978</v>
      </c>
      <c r="V471" s="1"/>
    </row>
    <row r="472" spans="1:22">
      <c r="A472" s="17">
        <v>470</v>
      </c>
      <c r="B472" s="1">
        <v>17</v>
      </c>
      <c r="C472" s="17" t="s">
        <v>10</v>
      </c>
      <c r="D472" s="76">
        <v>45914</v>
      </c>
      <c r="E472" s="18">
        <v>0.29166666666666669</v>
      </c>
      <c r="F472" s="17" t="s">
        <v>1064</v>
      </c>
      <c r="G472" s="17" t="s">
        <v>1065</v>
      </c>
      <c r="H472" s="17" t="s">
        <v>1988</v>
      </c>
      <c r="J472" s="17" t="s">
        <v>1062</v>
      </c>
      <c r="K472" s="17" t="s">
        <v>1974</v>
      </c>
      <c r="M472" s="1" t="s">
        <v>222</v>
      </c>
      <c r="N472" s="1" t="s">
        <v>467</v>
      </c>
      <c r="O472" s="17" t="s">
        <v>468</v>
      </c>
      <c r="Q472" s="17" t="s">
        <v>10</v>
      </c>
      <c r="R472" s="1" t="s">
        <v>1973</v>
      </c>
      <c r="S472" s="17" t="s">
        <v>1061</v>
      </c>
      <c r="T472" s="17" t="s">
        <v>1027</v>
      </c>
      <c r="V472" s="1"/>
    </row>
    <row r="473" spans="1:22">
      <c r="A473" s="17">
        <v>471</v>
      </c>
      <c r="B473" s="1">
        <v>18</v>
      </c>
      <c r="C473" s="17" t="s">
        <v>10</v>
      </c>
      <c r="D473" s="76">
        <v>45914</v>
      </c>
      <c r="E473" s="18">
        <v>0.29166666666666669</v>
      </c>
      <c r="F473" s="1" t="s">
        <v>161</v>
      </c>
      <c r="G473" s="17" t="s">
        <v>1016</v>
      </c>
      <c r="H473" s="17" t="s">
        <v>1979</v>
      </c>
      <c r="J473" s="17" t="s">
        <v>1062</v>
      </c>
      <c r="K473" s="17" t="s">
        <v>1974</v>
      </c>
      <c r="M473" s="1" t="s">
        <v>222</v>
      </c>
      <c r="N473" s="1" t="s">
        <v>602</v>
      </c>
      <c r="O473" s="17" t="s">
        <v>465</v>
      </c>
      <c r="Q473" s="17" t="s">
        <v>10</v>
      </c>
      <c r="R473" s="1" t="s">
        <v>1973</v>
      </c>
      <c r="S473" s="17" t="s">
        <v>1061</v>
      </c>
      <c r="T473" s="17" t="s">
        <v>1027</v>
      </c>
      <c r="V473" s="1"/>
    </row>
    <row r="474" spans="1:22">
      <c r="A474" s="17">
        <v>472</v>
      </c>
      <c r="B474" s="1">
        <v>19</v>
      </c>
      <c r="C474" s="17" t="s">
        <v>10</v>
      </c>
      <c r="D474" s="76">
        <v>45914</v>
      </c>
      <c r="E474" s="18">
        <v>0.29166666666666669</v>
      </c>
      <c r="F474" s="17" t="s">
        <v>1055</v>
      </c>
      <c r="G474" s="1" t="s">
        <v>157</v>
      </c>
      <c r="J474" s="17" t="s">
        <v>1062</v>
      </c>
      <c r="K474" s="17" t="s">
        <v>1974</v>
      </c>
      <c r="M474" s="1" t="s">
        <v>222</v>
      </c>
      <c r="N474" s="1" t="s">
        <v>223</v>
      </c>
      <c r="O474" s="17" t="s">
        <v>1967</v>
      </c>
      <c r="Q474" s="17" t="s">
        <v>10</v>
      </c>
      <c r="R474" s="1" t="s">
        <v>1973</v>
      </c>
      <c r="S474" s="17" t="s">
        <v>1061</v>
      </c>
      <c r="T474" s="17" t="s">
        <v>1027</v>
      </c>
      <c r="V474" s="1"/>
    </row>
    <row r="475" spans="1:22">
      <c r="A475" s="17">
        <v>473</v>
      </c>
      <c r="B475" s="1">
        <v>20</v>
      </c>
      <c r="C475" s="17" t="s">
        <v>10</v>
      </c>
      <c r="D475" s="76">
        <v>45914</v>
      </c>
      <c r="E475" s="18">
        <v>0.29166666666666669</v>
      </c>
      <c r="F475" s="17" t="s">
        <v>1058</v>
      </c>
      <c r="G475" s="17" t="s">
        <v>1059</v>
      </c>
      <c r="H475" s="17" t="s">
        <v>1060</v>
      </c>
      <c r="J475" s="17" t="s">
        <v>1067</v>
      </c>
      <c r="K475" s="17" t="s">
        <v>1974</v>
      </c>
      <c r="L475" s="17" t="s">
        <v>1068</v>
      </c>
      <c r="M475" s="1" t="s">
        <v>1970</v>
      </c>
      <c r="N475" s="1" t="s">
        <v>1971</v>
      </c>
      <c r="O475" s="17" t="s">
        <v>1972</v>
      </c>
      <c r="Q475" s="17" t="s">
        <v>10</v>
      </c>
      <c r="R475" s="1" t="s">
        <v>1973</v>
      </c>
      <c r="S475" s="17" t="s">
        <v>1066</v>
      </c>
      <c r="T475" s="17" t="s">
        <v>1027</v>
      </c>
      <c r="V475" s="1"/>
    </row>
    <row r="476" spans="1:22">
      <c r="A476" s="17">
        <v>474</v>
      </c>
      <c r="B476" s="1">
        <v>21</v>
      </c>
      <c r="C476" s="17" t="s">
        <v>10</v>
      </c>
      <c r="D476" s="76">
        <v>45914</v>
      </c>
      <c r="E476" s="18">
        <v>0.29166666666666669</v>
      </c>
      <c r="F476" s="17" t="s">
        <v>462</v>
      </c>
      <c r="G476" s="17" t="s">
        <v>157</v>
      </c>
      <c r="J476" s="17" t="s">
        <v>1067</v>
      </c>
      <c r="K476" s="17" t="s">
        <v>1974</v>
      </c>
      <c r="M476" s="17" t="s">
        <v>222</v>
      </c>
      <c r="N476" s="1" t="s">
        <v>223</v>
      </c>
      <c r="O476" s="17" t="s">
        <v>224</v>
      </c>
      <c r="Q476" s="17" t="s">
        <v>10</v>
      </c>
      <c r="R476" s="1" t="s">
        <v>1973</v>
      </c>
      <c r="S476" s="17" t="s">
        <v>1066</v>
      </c>
      <c r="T476" s="17" t="s">
        <v>1027</v>
      </c>
      <c r="V476" s="1"/>
    </row>
    <row r="477" spans="1:22">
      <c r="A477" s="17">
        <v>475</v>
      </c>
      <c r="B477" s="1">
        <v>22</v>
      </c>
      <c r="C477" s="17" t="s">
        <v>10</v>
      </c>
      <c r="D477" s="76">
        <v>45914</v>
      </c>
      <c r="E477" s="18">
        <v>0.29166666666666669</v>
      </c>
      <c r="F477" s="1" t="s">
        <v>161</v>
      </c>
      <c r="G477" s="17" t="s">
        <v>1016</v>
      </c>
      <c r="H477" s="17" t="s">
        <v>1979</v>
      </c>
      <c r="J477" s="17" t="s">
        <v>1069</v>
      </c>
      <c r="K477" s="17" t="s">
        <v>1974</v>
      </c>
      <c r="M477" s="1" t="s">
        <v>222</v>
      </c>
      <c r="N477" s="1" t="s">
        <v>602</v>
      </c>
      <c r="O477" s="17" t="s">
        <v>465</v>
      </c>
      <c r="Q477" s="17" t="s">
        <v>10</v>
      </c>
      <c r="R477" s="1" t="s">
        <v>1973</v>
      </c>
      <c r="S477" s="17" t="s">
        <v>1066</v>
      </c>
      <c r="T477" s="17" t="s">
        <v>1027</v>
      </c>
      <c r="V477" s="1"/>
    </row>
    <row r="478" spans="1:22">
      <c r="A478" s="17">
        <v>476</v>
      </c>
      <c r="B478" s="1">
        <v>23</v>
      </c>
      <c r="C478" s="17" t="s">
        <v>10</v>
      </c>
      <c r="D478" s="76">
        <v>45914</v>
      </c>
      <c r="E478" s="18">
        <v>0.29166666666666669</v>
      </c>
      <c r="F478" s="17" t="s">
        <v>599</v>
      </c>
      <c r="G478" s="17" t="s">
        <v>600</v>
      </c>
      <c r="H478" s="17" t="s">
        <v>1037</v>
      </c>
      <c r="J478" s="17" t="s">
        <v>1069</v>
      </c>
      <c r="K478" s="17" t="s">
        <v>1974</v>
      </c>
      <c r="L478" s="17" t="s">
        <v>1070</v>
      </c>
      <c r="M478" s="1" t="s">
        <v>469</v>
      </c>
      <c r="N478" s="1" t="s">
        <v>470</v>
      </c>
      <c r="O478" s="17" t="s">
        <v>471</v>
      </c>
      <c r="Q478" s="17" t="s">
        <v>10</v>
      </c>
      <c r="R478" s="1" t="s">
        <v>1973</v>
      </c>
      <c r="S478" s="17" t="s">
        <v>1066</v>
      </c>
      <c r="T478" s="17" t="s">
        <v>1027</v>
      </c>
      <c r="V478" s="1"/>
    </row>
    <row r="479" spans="1:22">
      <c r="A479" s="17">
        <v>477</v>
      </c>
      <c r="B479" s="1">
        <v>24</v>
      </c>
      <c r="C479" s="17" t="s">
        <v>10</v>
      </c>
      <c r="D479" s="76">
        <v>45914</v>
      </c>
      <c r="E479" s="18">
        <v>0.29166666666666669</v>
      </c>
      <c r="F479" s="17" t="s">
        <v>1064</v>
      </c>
      <c r="G479" s="17" t="s">
        <v>1065</v>
      </c>
      <c r="H479" s="17" t="s">
        <v>1988</v>
      </c>
      <c r="J479" s="17" t="s">
        <v>1069</v>
      </c>
      <c r="K479" s="17" t="s">
        <v>1981</v>
      </c>
      <c r="M479" s="1" t="s">
        <v>222</v>
      </c>
      <c r="N479" s="1" t="s">
        <v>468</v>
      </c>
      <c r="O479" s="17" t="s">
        <v>468</v>
      </c>
      <c r="Q479" s="17" t="s">
        <v>10</v>
      </c>
      <c r="R479" s="1" t="s">
        <v>1973</v>
      </c>
      <c r="S479" s="17" t="s">
        <v>1066</v>
      </c>
      <c r="T479" s="17" t="s">
        <v>1027</v>
      </c>
      <c r="V479" s="1"/>
    </row>
    <row r="480" spans="1:22">
      <c r="A480" s="17">
        <v>478</v>
      </c>
      <c r="B480" s="1">
        <v>25</v>
      </c>
      <c r="C480" s="17" t="s">
        <v>10</v>
      </c>
      <c r="D480" s="76">
        <v>45914</v>
      </c>
      <c r="E480" s="18">
        <v>0.29166666666666669</v>
      </c>
      <c r="F480" s="1" t="s">
        <v>161</v>
      </c>
      <c r="G480" s="17" t="s">
        <v>1016</v>
      </c>
      <c r="H480" s="17" t="s">
        <v>1979</v>
      </c>
      <c r="J480" s="17" t="s">
        <v>1069</v>
      </c>
      <c r="K480" s="17" t="s">
        <v>1974</v>
      </c>
      <c r="M480" s="1" t="s">
        <v>222</v>
      </c>
      <c r="N480" s="1" t="s">
        <v>602</v>
      </c>
      <c r="O480" s="17" t="s">
        <v>465</v>
      </c>
      <c r="Q480" s="17" t="s">
        <v>10</v>
      </c>
      <c r="R480" s="1" t="s">
        <v>1973</v>
      </c>
      <c r="S480" s="17" t="s">
        <v>1066</v>
      </c>
      <c r="T480" s="17" t="s">
        <v>1027</v>
      </c>
      <c r="V480" s="1"/>
    </row>
    <row r="481" spans="1:27">
      <c r="A481" s="17">
        <v>479</v>
      </c>
      <c r="B481" s="1">
        <v>26</v>
      </c>
      <c r="C481" s="17" t="s">
        <v>10</v>
      </c>
      <c r="D481" s="76">
        <v>45914</v>
      </c>
      <c r="E481" s="18">
        <v>0.29166666666666669</v>
      </c>
      <c r="F481" s="17" t="s">
        <v>178</v>
      </c>
      <c r="G481" s="17" t="s">
        <v>157</v>
      </c>
      <c r="J481" s="17" t="s">
        <v>1069</v>
      </c>
      <c r="K481" s="17" t="s">
        <v>1974</v>
      </c>
      <c r="M481" s="1" t="s">
        <v>222</v>
      </c>
      <c r="N481" s="1" t="s">
        <v>223</v>
      </c>
      <c r="O481" s="17" t="s">
        <v>224</v>
      </c>
      <c r="Q481" s="17" t="s">
        <v>10</v>
      </c>
      <c r="R481" s="1" t="s">
        <v>1973</v>
      </c>
      <c r="S481" s="17" t="s">
        <v>1066</v>
      </c>
      <c r="T481" s="17" t="s">
        <v>1027</v>
      </c>
      <c r="V481" s="1"/>
    </row>
    <row r="482" spans="1:27">
      <c r="A482" s="17">
        <v>480</v>
      </c>
      <c r="B482" s="1">
        <v>27</v>
      </c>
      <c r="C482" s="17" t="s">
        <v>10</v>
      </c>
      <c r="D482" s="76">
        <v>45914</v>
      </c>
      <c r="E482" s="18">
        <v>0.29166666666666669</v>
      </c>
      <c r="F482" s="17" t="s">
        <v>1064</v>
      </c>
      <c r="G482" s="17" t="s">
        <v>1065</v>
      </c>
      <c r="H482" s="17" t="s">
        <v>1988</v>
      </c>
      <c r="J482" s="17" t="s">
        <v>1072</v>
      </c>
      <c r="K482" s="17" t="s">
        <v>1974</v>
      </c>
      <c r="L482" s="17" t="s">
        <v>1982</v>
      </c>
      <c r="M482" s="1" t="s">
        <v>222</v>
      </c>
      <c r="N482" s="1" t="s">
        <v>468</v>
      </c>
      <c r="O482" s="17" t="s">
        <v>468</v>
      </c>
      <c r="Q482" s="17" t="s">
        <v>10</v>
      </c>
      <c r="R482" s="1" t="s">
        <v>1973</v>
      </c>
      <c r="S482" s="17" t="s">
        <v>1071</v>
      </c>
      <c r="T482" s="17" t="s">
        <v>1027</v>
      </c>
      <c r="V482" s="1"/>
    </row>
    <row r="483" spans="1:27">
      <c r="A483" s="17">
        <v>481</v>
      </c>
      <c r="B483" s="1">
        <v>28</v>
      </c>
      <c r="C483" s="17" t="s">
        <v>10</v>
      </c>
      <c r="D483" s="76">
        <v>45914</v>
      </c>
      <c r="E483" s="18">
        <v>0.29166666666666669</v>
      </c>
      <c r="F483" s="17" t="s">
        <v>597</v>
      </c>
      <c r="G483" s="17" t="s">
        <v>598</v>
      </c>
      <c r="H483" s="17" t="s">
        <v>1041</v>
      </c>
      <c r="J483" s="17" t="s">
        <v>1072</v>
      </c>
      <c r="K483" s="17" t="s">
        <v>1974</v>
      </c>
      <c r="M483" s="1" t="s">
        <v>222</v>
      </c>
      <c r="N483" s="1" t="s">
        <v>602</v>
      </c>
      <c r="O483" s="17" t="s">
        <v>465</v>
      </c>
      <c r="Q483" s="17" t="s">
        <v>10</v>
      </c>
      <c r="R483" s="1" t="s">
        <v>1973</v>
      </c>
      <c r="S483" s="17" t="s">
        <v>1071</v>
      </c>
      <c r="T483" s="17" t="s">
        <v>1027</v>
      </c>
      <c r="V483" s="1"/>
    </row>
    <row r="484" spans="1:27">
      <c r="A484" s="17">
        <v>482</v>
      </c>
      <c r="B484" s="1">
        <v>29</v>
      </c>
      <c r="C484" s="17" t="s">
        <v>10</v>
      </c>
      <c r="D484" s="76">
        <v>45914</v>
      </c>
      <c r="E484" s="18">
        <v>0.29166666666666669</v>
      </c>
      <c r="F484" s="17" t="s">
        <v>178</v>
      </c>
      <c r="G484" s="17" t="s">
        <v>179</v>
      </c>
      <c r="H484" s="17" t="s">
        <v>1033</v>
      </c>
      <c r="J484" s="17" t="s">
        <v>1072</v>
      </c>
      <c r="K484" s="17" t="s">
        <v>1981</v>
      </c>
      <c r="L484" s="17" t="s">
        <v>1982</v>
      </c>
      <c r="M484" s="1" t="s">
        <v>222</v>
      </c>
      <c r="N484" s="17" t="s">
        <v>3795</v>
      </c>
      <c r="O484" s="17" t="s">
        <v>224</v>
      </c>
      <c r="Q484" s="17" t="s">
        <v>10</v>
      </c>
      <c r="R484" s="1" t="s">
        <v>1973</v>
      </c>
      <c r="S484" s="17" t="s">
        <v>1071</v>
      </c>
      <c r="T484" s="17" t="s">
        <v>1027</v>
      </c>
      <c r="V484" s="1"/>
    </row>
    <row r="485" spans="1:27">
      <c r="A485" s="17">
        <v>483</v>
      </c>
      <c r="B485" s="1">
        <v>30</v>
      </c>
      <c r="C485" s="17" t="s">
        <v>10</v>
      </c>
      <c r="D485" s="76">
        <v>45914</v>
      </c>
      <c r="E485" s="18">
        <v>0.29166666666666669</v>
      </c>
      <c r="F485" s="17" t="s">
        <v>599</v>
      </c>
      <c r="G485" s="17" t="s">
        <v>600</v>
      </c>
      <c r="H485" s="17" t="s">
        <v>1037</v>
      </c>
      <c r="J485" s="17" t="s">
        <v>1072</v>
      </c>
      <c r="K485" s="17" t="s">
        <v>1981</v>
      </c>
      <c r="M485" s="1" t="s">
        <v>469</v>
      </c>
      <c r="N485" s="1" t="s">
        <v>470</v>
      </c>
      <c r="O485" s="17" t="s">
        <v>471</v>
      </c>
      <c r="Q485" s="17" t="s">
        <v>10</v>
      </c>
      <c r="R485" s="1" t="s">
        <v>1973</v>
      </c>
      <c r="S485" s="17" t="s">
        <v>1071</v>
      </c>
      <c r="T485" s="17" t="s">
        <v>1027</v>
      </c>
      <c r="V485" s="1"/>
    </row>
    <row r="486" spans="1:27">
      <c r="A486" s="17">
        <v>484</v>
      </c>
      <c r="B486" s="1">
        <v>31</v>
      </c>
      <c r="C486" s="17" t="s">
        <v>10</v>
      </c>
      <c r="D486" s="76">
        <v>45914</v>
      </c>
      <c r="E486" s="18">
        <v>0.29166666666666669</v>
      </c>
      <c r="F486" s="17" t="s">
        <v>599</v>
      </c>
      <c r="G486" s="17" t="s">
        <v>600</v>
      </c>
      <c r="H486" s="17" t="s">
        <v>1037</v>
      </c>
      <c r="J486" s="17" t="s">
        <v>1072</v>
      </c>
      <c r="K486" s="17" t="s">
        <v>1981</v>
      </c>
      <c r="M486" s="1" t="s">
        <v>469</v>
      </c>
      <c r="N486" s="1" t="s">
        <v>470</v>
      </c>
      <c r="O486" s="17" t="s">
        <v>471</v>
      </c>
      <c r="Q486" s="17" t="s">
        <v>10</v>
      </c>
      <c r="R486" s="1" t="s">
        <v>1973</v>
      </c>
      <c r="S486" s="17" t="s">
        <v>1071</v>
      </c>
      <c r="T486" s="17" t="s">
        <v>1027</v>
      </c>
      <c r="V486" s="1"/>
    </row>
    <row r="487" spans="1:27">
      <c r="A487" s="17">
        <v>485</v>
      </c>
      <c r="B487" s="1">
        <v>32</v>
      </c>
      <c r="C487" s="17" t="s">
        <v>10</v>
      </c>
      <c r="D487" s="76">
        <v>45914</v>
      </c>
      <c r="E487" s="18">
        <v>0.29166666666666669</v>
      </c>
      <c r="F487" s="17" t="s">
        <v>599</v>
      </c>
      <c r="G487" s="17" t="s">
        <v>600</v>
      </c>
      <c r="H487" s="17" t="s">
        <v>1037</v>
      </c>
      <c r="J487" s="17" t="s">
        <v>1976</v>
      </c>
      <c r="K487" s="17" t="s">
        <v>1981</v>
      </c>
      <c r="M487" s="1" t="s">
        <v>469</v>
      </c>
      <c r="N487" s="1" t="s">
        <v>470</v>
      </c>
      <c r="O487" s="17" t="s">
        <v>471</v>
      </c>
      <c r="Q487" s="17" t="s">
        <v>10</v>
      </c>
      <c r="R487" s="1" t="s">
        <v>1973</v>
      </c>
      <c r="S487" s="17" t="s">
        <v>1071</v>
      </c>
      <c r="T487" s="17" t="s">
        <v>1027</v>
      </c>
      <c r="V487" s="1"/>
    </row>
    <row r="488" spans="1:27">
      <c r="A488" s="17">
        <v>486</v>
      </c>
      <c r="B488" s="1">
        <v>33</v>
      </c>
      <c r="C488" s="17" t="s">
        <v>10</v>
      </c>
      <c r="D488" s="76">
        <v>45914</v>
      </c>
      <c r="E488" s="18">
        <v>0.29166666666666669</v>
      </c>
      <c r="F488" s="17" t="s">
        <v>1064</v>
      </c>
      <c r="G488" s="17" t="s">
        <v>1065</v>
      </c>
      <c r="H488" s="17" t="s">
        <v>1988</v>
      </c>
      <c r="J488" s="17" t="s">
        <v>1072</v>
      </c>
      <c r="K488" s="17" t="s">
        <v>1981</v>
      </c>
      <c r="M488" s="1" t="s">
        <v>222</v>
      </c>
      <c r="N488" s="1" t="s">
        <v>468</v>
      </c>
      <c r="O488" s="17" t="s">
        <v>468</v>
      </c>
      <c r="Q488" s="17" t="s">
        <v>10</v>
      </c>
      <c r="R488" s="1" t="s">
        <v>1973</v>
      </c>
      <c r="S488" s="17" t="s">
        <v>1071</v>
      </c>
      <c r="T488" s="17" t="s">
        <v>1027</v>
      </c>
      <c r="V488" s="1"/>
    </row>
    <row r="489" spans="1:27">
      <c r="A489" s="17">
        <v>487</v>
      </c>
      <c r="B489" s="1">
        <v>34</v>
      </c>
      <c r="C489" s="17" t="s">
        <v>10</v>
      </c>
      <c r="D489" s="76">
        <v>45914</v>
      </c>
      <c r="E489" s="18">
        <v>0.29166666666666669</v>
      </c>
      <c r="F489" s="1" t="s">
        <v>161</v>
      </c>
      <c r="G489" s="17" t="s">
        <v>1016</v>
      </c>
      <c r="H489" s="17" t="s">
        <v>1979</v>
      </c>
      <c r="J489" s="17" t="s">
        <v>1976</v>
      </c>
      <c r="K489" s="17" t="s">
        <v>1981</v>
      </c>
      <c r="M489" s="1" t="s">
        <v>222</v>
      </c>
      <c r="N489" s="1" t="s">
        <v>602</v>
      </c>
      <c r="O489" s="17" t="s">
        <v>465</v>
      </c>
      <c r="Q489" s="17" t="s">
        <v>10</v>
      </c>
      <c r="R489" s="1" t="s">
        <v>1973</v>
      </c>
      <c r="S489" s="17" t="s">
        <v>1073</v>
      </c>
      <c r="T489" s="17" t="s">
        <v>1027</v>
      </c>
      <c r="V489" s="1"/>
    </row>
    <row r="490" spans="1:27">
      <c r="A490" s="17">
        <v>488</v>
      </c>
      <c r="B490" s="1">
        <v>35</v>
      </c>
      <c r="C490" s="17" t="s">
        <v>10</v>
      </c>
      <c r="D490" s="76">
        <v>45914</v>
      </c>
      <c r="E490" s="18">
        <v>0.29166666666666669</v>
      </c>
      <c r="F490" s="17" t="s">
        <v>178</v>
      </c>
      <c r="G490" s="17" t="s">
        <v>157</v>
      </c>
      <c r="J490" s="17" t="s">
        <v>1072</v>
      </c>
      <c r="K490" s="17" t="s">
        <v>1981</v>
      </c>
      <c r="L490" s="17" t="s">
        <v>1982</v>
      </c>
      <c r="M490" s="1" t="s">
        <v>222</v>
      </c>
      <c r="N490" s="1" t="s">
        <v>223</v>
      </c>
      <c r="O490" s="17" t="s">
        <v>224</v>
      </c>
      <c r="Q490" s="17" t="s">
        <v>10</v>
      </c>
      <c r="R490" s="1" t="s">
        <v>1973</v>
      </c>
      <c r="S490" s="17" t="s">
        <v>1071</v>
      </c>
      <c r="T490" s="17" t="s">
        <v>1027</v>
      </c>
      <c r="V490" s="1"/>
    </row>
    <row r="491" spans="1:27">
      <c r="A491" s="17">
        <v>489</v>
      </c>
      <c r="B491" s="1">
        <v>36</v>
      </c>
      <c r="C491" s="17" t="s">
        <v>10</v>
      </c>
      <c r="D491" s="76">
        <v>45914</v>
      </c>
      <c r="E491" s="18">
        <v>0.29166666666666669</v>
      </c>
      <c r="F491" s="17" t="s">
        <v>161</v>
      </c>
      <c r="G491" s="17" t="s">
        <v>1016</v>
      </c>
      <c r="H491" s="17" t="s">
        <v>1074</v>
      </c>
      <c r="J491" s="17" t="s">
        <v>1072</v>
      </c>
      <c r="K491" s="17" t="s">
        <v>1981</v>
      </c>
      <c r="L491" s="17" t="s">
        <v>1983</v>
      </c>
      <c r="M491" s="17" t="s">
        <v>161</v>
      </c>
      <c r="N491" s="1"/>
      <c r="Q491" s="17" t="s">
        <v>10</v>
      </c>
      <c r="R491" s="1" t="s">
        <v>1973</v>
      </c>
      <c r="S491" s="17" t="s">
        <v>1071</v>
      </c>
      <c r="T491" s="17" t="s">
        <v>1027</v>
      </c>
      <c r="V491" s="1"/>
    </row>
    <row r="492" spans="1:27">
      <c r="A492" s="17">
        <v>490</v>
      </c>
      <c r="B492" s="1">
        <v>37</v>
      </c>
      <c r="C492" s="17" t="s">
        <v>10</v>
      </c>
      <c r="D492" s="76">
        <v>45914</v>
      </c>
      <c r="E492" s="18">
        <v>0.29166666666666669</v>
      </c>
      <c r="F492" s="1" t="s">
        <v>161</v>
      </c>
      <c r="G492" s="17" t="s">
        <v>1016</v>
      </c>
      <c r="H492" s="17" t="s">
        <v>1979</v>
      </c>
      <c r="J492" s="17" t="s">
        <v>1976</v>
      </c>
      <c r="K492" s="17" t="s">
        <v>1974</v>
      </c>
      <c r="M492" s="1" t="s">
        <v>222</v>
      </c>
      <c r="N492" s="1" t="s">
        <v>602</v>
      </c>
      <c r="O492" s="17" t="s">
        <v>465</v>
      </c>
      <c r="Q492" s="17" t="s">
        <v>10</v>
      </c>
      <c r="R492" s="1" t="s">
        <v>1973</v>
      </c>
      <c r="S492" s="17" t="s">
        <v>1073</v>
      </c>
      <c r="T492" s="17" t="s">
        <v>1027</v>
      </c>
      <c r="V492" s="1"/>
    </row>
    <row r="493" spans="1:27">
      <c r="A493" s="17">
        <v>491</v>
      </c>
      <c r="B493" s="1">
        <v>38</v>
      </c>
      <c r="C493" s="17" t="s">
        <v>10</v>
      </c>
      <c r="D493" s="76">
        <v>45914</v>
      </c>
      <c r="E493" s="18">
        <v>0.29166666666666669</v>
      </c>
      <c r="F493" s="17" t="s">
        <v>178</v>
      </c>
      <c r="G493" s="17" t="s">
        <v>157</v>
      </c>
      <c r="H493" s="1"/>
      <c r="J493" s="17" t="s">
        <v>1976</v>
      </c>
      <c r="K493" s="17" t="s">
        <v>1974</v>
      </c>
      <c r="M493" s="1" t="s">
        <v>222</v>
      </c>
      <c r="N493" s="17" t="s">
        <v>3795</v>
      </c>
      <c r="O493" s="17" t="s">
        <v>224</v>
      </c>
      <c r="Q493" s="17" t="s">
        <v>10</v>
      </c>
      <c r="R493" s="1" t="s">
        <v>1973</v>
      </c>
      <c r="S493" s="17" t="s">
        <v>1073</v>
      </c>
      <c r="T493" s="17" t="s">
        <v>1027</v>
      </c>
      <c r="V493" s="1"/>
    </row>
    <row r="494" spans="1:27">
      <c r="A494" s="17">
        <v>492</v>
      </c>
      <c r="B494" s="1">
        <v>39</v>
      </c>
      <c r="C494" s="17" t="s">
        <v>10</v>
      </c>
      <c r="D494" s="76">
        <v>45914</v>
      </c>
      <c r="E494" s="18">
        <v>0.29166666666666669</v>
      </c>
      <c r="F494" s="17" t="s">
        <v>1058</v>
      </c>
      <c r="G494" s="17" t="s">
        <v>1059</v>
      </c>
      <c r="H494" s="17" t="s">
        <v>1060</v>
      </c>
      <c r="J494" s="17" t="s">
        <v>1976</v>
      </c>
      <c r="K494" s="17" t="s">
        <v>1974</v>
      </c>
      <c r="L494" s="17" t="s">
        <v>1977</v>
      </c>
      <c r="M494" s="1" t="s">
        <v>1970</v>
      </c>
      <c r="N494" s="1" t="s">
        <v>1971</v>
      </c>
      <c r="O494" s="17" t="s">
        <v>1972</v>
      </c>
      <c r="Q494" s="17" t="s">
        <v>10</v>
      </c>
      <c r="R494" s="1" t="s">
        <v>1973</v>
      </c>
      <c r="S494" s="17" t="s">
        <v>1073</v>
      </c>
      <c r="T494" s="17" t="s">
        <v>1027</v>
      </c>
      <c r="V494" s="1"/>
    </row>
    <row r="495" spans="1:27">
      <c r="A495" s="17">
        <v>493</v>
      </c>
      <c r="B495" s="1">
        <v>40</v>
      </c>
      <c r="C495" s="17" t="s">
        <v>10</v>
      </c>
      <c r="D495" s="76">
        <v>45914</v>
      </c>
      <c r="E495" s="18">
        <v>0.29166666666666669</v>
      </c>
      <c r="F495" s="17" t="s">
        <v>1975</v>
      </c>
      <c r="G495" s="17" t="s">
        <v>157</v>
      </c>
      <c r="J495" s="17" t="s">
        <v>1984</v>
      </c>
      <c r="K495" s="17" t="s">
        <v>1985</v>
      </c>
      <c r="M495" s="1" t="s">
        <v>222</v>
      </c>
      <c r="N495" s="1" t="s">
        <v>602</v>
      </c>
      <c r="O495" s="17" t="s">
        <v>1980</v>
      </c>
      <c r="Q495" s="17" t="s">
        <v>10</v>
      </c>
      <c r="R495" s="1" t="s">
        <v>1973</v>
      </c>
      <c r="S495" s="17" t="s">
        <v>1073</v>
      </c>
      <c r="T495" s="17" t="s">
        <v>1027</v>
      </c>
      <c r="V495" s="1"/>
      <c r="W495" s="10"/>
      <c r="X495" s="10"/>
      <c r="Y495" s="10"/>
      <c r="Z495" s="10"/>
      <c r="AA495" s="10"/>
    </row>
    <row r="496" spans="1:27">
      <c r="A496" s="17">
        <v>494</v>
      </c>
      <c r="B496" s="1">
        <v>41</v>
      </c>
      <c r="C496" s="17" t="s">
        <v>10</v>
      </c>
      <c r="D496" s="76">
        <v>45914</v>
      </c>
      <c r="E496" s="18">
        <v>0.375</v>
      </c>
      <c r="F496" s="17" t="s">
        <v>599</v>
      </c>
      <c r="G496" s="17" t="s">
        <v>600</v>
      </c>
      <c r="H496" s="17" t="s">
        <v>1037</v>
      </c>
      <c r="J496" s="17" t="s">
        <v>1984</v>
      </c>
      <c r="K496" s="17" t="s">
        <v>1985</v>
      </c>
      <c r="M496" s="1" t="s">
        <v>469</v>
      </c>
      <c r="N496" s="1" t="s">
        <v>470</v>
      </c>
      <c r="O496" s="17" t="s">
        <v>471</v>
      </c>
      <c r="Q496" s="17" t="s">
        <v>10</v>
      </c>
      <c r="R496" s="1" t="s">
        <v>1973</v>
      </c>
      <c r="S496" s="17" t="s">
        <v>1075</v>
      </c>
      <c r="T496" s="17" t="s">
        <v>1027</v>
      </c>
      <c r="V496" s="1"/>
    </row>
    <row r="497" spans="1:22">
      <c r="A497" s="17">
        <v>495</v>
      </c>
      <c r="B497" s="1">
        <v>42</v>
      </c>
      <c r="C497" s="17" t="s">
        <v>10</v>
      </c>
      <c r="D497" s="76">
        <v>45914</v>
      </c>
      <c r="E497" s="18">
        <v>0.375</v>
      </c>
      <c r="F497" s="1" t="s">
        <v>161</v>
      </c>
      <c r="G497" s="17" t="s">
        <v>1016</v>
      </c>
      <c r="H497" s="17" t="s">
        <v>1979</v>
      </c>
      <c r="J497" s="17" t="s">
        <v>1984</v>
      </c>
      <c r="K497" s="17" t="s">
        <v>1985</v>
      </c>
      <c r="M497" s="1" t="s">
        <v>222</v>
      </c>
      <c r="N497" s="1" t="s">
        <v>602</v>
      </c>
      <c r="O497" s="17" t="s">
        <v>465</v>
      </c>
      <c r="Q497" s="17" t="s">
        <v>10</v>
      </c>
      <c r="R497" s="1" t="s">
        <v>1973</v>
      </c>
      <c r="S497" s="17" t="s">
        <v>1075</v>
      </c>
      <c r="T497" s="17" t="s">
        <v>1027</v>
      </c>
      <c r="V497" s="1"/>
    </row>
    <row r="498" spans="1:22">
      <c r="A498" s="17">
        <v>496</v>
      </c>
      <c r="B498" s="1">
        <v>43</v>
      </c>
      <c r="C498" s="17" t="s">
        <v>10</v>
      </c>
      <c r="D498" s="76">
        <v>45914</v>
      </c>
      <c r="E498" s="18">
        <v>0.375</v>
      </c>
      <c r="F498" s="17" t="s">
        <v>597</v>
      </c>
      <c r="G498" s="17" t="s">
        <v>598</v>
      </c>
      <c r="H498" s="17" t="s">
        <v>1041</v>
      </c>
      <c r="J498" s="17" t="s">
        <v>1984</v>
      </c>
      <c r="K498" s="17" t="s">
        <v>1985</v>
      </c>
      <c r="M498" s="1" t="s">
        <v>222</v>
      </c>
      <c r="N498" s="1" t="s">
        <v>602</v>
      </c>
      <c r="O498" s="17" t="s">
        <v>465</v>
      </c>
      <c r="Q498" s="17" t="s">
        <v>10</v>
      </c>
      <c r="R498" s="1" t="s">
        <v>1973</v>
      </c>
      <c r="S498" s="17" t="s">
        <v>1075</v>
      </c>
      <c r="T498" s="17" t="s">
        <v>413</v>
      </c>
      <c r="V498" s="1"/>
    </row>
    <row r="499" spans="1:22">
      <c r="A499" s="17">
        <v>497</v>
      </c>
      <c r="B499" s="1">
        <v>44</v>
      </c>
      <c r="C499" s="17" t="s">
        <v>10</v>
      </c>
      <c r="D499" s="76">
        <v>45914</v>
      </c>
      <c r="E499" s="18">
        <v>0.375</v>
      </c>
      <c r="F499" s="17" t="s">
        <v>178</v>
      </c>
      <c r="G499" s="17" t="s">
        <v>157</v>
      </c>
      <c r="J499" s="17" t="s">
        <v>1984</v>
      </c>
      <c r="K499" s="17" t="s">
        <v>1985</v>
      </c>
      <c r="M499" s="1" t="s">
        <v>222</v>
      </c>
      <c r="N499" s="17" t="s">
        <v>3795</v>
      </c>
      <c r="O499" s="17" t="s">
        <v>224</v>
      </c>
      <c r="Q499" s="17" t="s">
        <v>10</v>
      </c>
      <c r="R499" s="1" t="s">
        <v>1973</v>
      </c>
      <c r="S499" s="17" t="s">
        <v>1075</v>
      </c>
      <c r="T499" s="17" t="s">
        <v>1027</v>
      </c>
      <c r="V499" s="1"/>
    </row>
    <row r="500" spans="1:22">
      <c r="A500" s="17">
        <v>498</v>
      </c>
      <c r="B500" s="1">
        <v>45</v>
      </c>
      <c r="C500" s="17" t="s">
        <v>10</v>
      </c>
      <c r="D500" s="76">
        <v>45914</v>
      </c>
      <c r="E500" s="18">
        <v>0.375</v>
      </c>
      <c r="F500" s="17" t="s">
        <v>599</v>
      </c>
      <c r="G500" s="17" t="s">
        <v>600</v>
      </c>
      <c r="H500" s="17" t="s">
        <v>1037</v>
      </c>
      <c r="J500" s="17" t="s">
        <v>1984</v>
      </c>
      <c r="K500" s="17" t="s">
        <v>1986</v>
      </c>
      <c r="M500" s="1" t="s">
        <v>469</v>
      </c>
      <c r="N500" s="1" t="s">
        <v>470</v>
      </c>
      <c r="O500" s="17" t="s">
        <v>471</v>
      </c>
      <c r="Q500" s="17" t="s">
        <v>10</v>
      </c>
      <c r="R500" s="1" t="s">
        <v>1973</v>
      </c>
      <c r="S500" s="17" t="s">
        <v>1075</v>
      </c>
      <c r="T500" s="17" t="s">
        <v>1027</v>
      </c>
      <c r="V500" s="1"/>
    </row>
    <row r="501" spans="1:22">
      <c r="A501" s="17">
        <v>499</v>
      </c>
      <c r="B501" s="1">
        <v>46</v>
      </c>
      <c r="C501" s="17" t="s">
        <v>10</v>
      </c>
      <c r="D501" s="76">
        <v>45914</v>
      </c>
      <c r="E501" s="18">
        <v>0.375</v>
      </c>
      <c r="F501" s="17" t="s">
        <v>1046</v>
      </c>
      <c r="G501" s="17" t="s">
        <v>1053</v>
      </c>
      <c r="H501" s="17" t="s">
        <v>1054</v>
      </c>
      <c r="J501" s="17" t="s">
        <v>1984</v>
      </c>
      <c r="K501" s="17" t="s">
        <v>1987</v>
      </c>
      <c r="M501" s="1" t="s">
        <v>469</v>
      </c>
      <c r="N501" s="1" t="s">
        <v>470</v>
      </c>
      <c r="O501" s="17" t="s">
        <v>471</v>
      </c>
      <c r="Q501" s="17" t="s">
        <v>10</v>
      </c>
      <c r="R501" s="1" t="s">
        <v>1973</v>
      </c>
      <c r="S501" s="17" t="s">
        <v>1075</v>
      </c>
      <c r="T501" s="17" t="s">
        <v>1027</v>
      </c>
      <c r="V501" s="1"/>
    </row>
    <row r="502" spans="1:22">
      <c r="A502" s="17">
        <v>500</v>
      </c>
      <c r="B502" s="1">
        <v>47</v>
      </c>
      <c r="C502" s="17" t="s">
        <v>10</v>
      </c>
      <c r="D502" s="76">
        <v>45914</v>
      </c>
      <c r="E502" s="18">
        <v>0.375</v>
      </c>
      <c r="F502" s="17" t="s">
        <v>1046</v>
      </c>
      <c r="G502" s="17" t="s">
        <v>1047</v>
      </c>
      <c r="H502" s="17" t="s">
        <v>1048</v>
      </c>
      <c r="J502" s="17" t="s">
        <v>1984</v>
      </c>
      <c r="K502" s="17" t="s">
        <v>1986</v>
      </c>
      <c r="M502" s="1" t="s">
        <v>469</v>
      </c>
      <c r="N502" s="1" t="s">
        <v>470</v>
      </c>
      <c r="O502" s="17" t="s">
        <v>471</v>
      </c>
      <c r="Q502" s="17" t="s">
        <v>10</v>
      </c>
      <c r="R502" s="1" t="s">
        <v>1973</v>
      </c>
      <c r="S502" s="17" t="s">
        <v>1075</v>
      </c>
      <c r="T502" s="17" t="s">
        <v>1027</v>
      </c>
      <c r="V502" s="1"/>
    </row>
    <row r="503" spans="1:22">
      <c r="A503" s="17">
        <v>501</v>
      </c>
      <c r="B503" s="1">
        <v>48</v>
      </c>
      <c r="C503" s="17" t="s">
        <v>10</v>
      </c>
      <c r="D503" s="76">
        <v>45914</v>
      </c>
      <c r="E503" s="18">
        <v>0.375</v>
      </c>
      <c r="F503" s="17" t="s">
        <v>1028</v>
      </c>
      <c r="G503" s="17" t="s">
        <v>1029</v>
      </c>
      <c r="H503" s="17" t="s">
        <v>1030</v>
      </c>
      <c r="J503" s="17" t="s">
        <v>1984</v>
      </c>
      <c r="K503" s="17" t="s">
        <v>1986</v>
      </c>
      <c r="M503" s="17" t="s">
        <v>222</v>
      </c>
      <c r="N503" s="1" t="s">
        <v>223</v>
      </c>
      <c r="O503" s="17" t="s">
        <v>1967</v>
      </c>
      <c r="Q503" s="17" t="s">
        <v>10</v>
      </c>
      <c r="R503" s="1" t="s">
        <v>1973</v>
      </c>
      <c r="S503" s="17" t="s">
        <v>1075</v>
      </c>
      <c r="T503" s="17" t="s">
        <v>1027</v>
      </c>
      <c r="V503" s="1"/>
    </row>
    <row r="504" spans="1:22">
      <c r="A504" s="17">
        <v>502</v>
      </c>
      <c r="B504" s="1">
        <v>49</v>
      </c>
      <c r="C504" s="17" t="s">
        <v>10</v>
      </c>
      <c r="D504" s="76">
        <v>45914</v>
      </c>
      <c r="E504" s="18">
        <v>0.375</v>
      </c>
      <c r="F504" s="17" t="s">
        <v>466</v>
      </c>
      <c r="G504" s="17" t="s">
        <v>463</v>
      </c>
      <c r="H504" s="17" t="s">
        <v>1023</v>
      </c>
      <c r="J504" s="17" t="s">
        <v>1984</v>
      </c>
      <c r="K504" s="17" t="s">
        <v>1986</v>
      </c>
      <c r="M504" s="17" t="s">
        <v>222</v>
      </c>
      <c r="N504" s="1" t="s">
        <v>468</v>
      </c>
      <c r="O504" s="17" t="s">
        <v>468</v>
      </c>
      <c r="Q504" s="17" t="s">
        <v>10</v>
      </c>
      <c r="R504" s="1" t="s">
        <v>1973</v>
      </c>
      <c r="S504" s="17" t="s">
        <v>1075</v>
      </c>
      <c r="T504" s="17" t="s">
        <v>1027</v>
      </c>
      <c r="V504" s="1"/>
    </row>
    <row r="505" spans="1:22">
      <c r="A505" s="17">
        <v>503</v>
      </c>
      <c r="B505" s="1">
        <v>1</v>
      </c>
      <c r="C505" s="17" t="s">
        <v>1990</v>
      </c>
      <c r="D505" s="21">
        <v>45914</v>
      </c>
      <c r="E505" s="18">
        <v>0.65069444444444446</v>
      </c>
      <c r="F505" s="17" t="s">
        <v>278</v>
      </c>
      <c r="G505" s="17" t="s">
        <v>50</v>
      </c>
      <c r="H505" s="17" t="s">
        <v>347</v>
      </c>
      <c r="I505" s="17" t="s">
        <v>1167</v>
      </c>
      <c r="J505" s="17" t="s">
        <v>1989</v>
      </c>
      <c r="K505" s="17" t="s">
        <v>1991</v>
      </c>
      <c r="M505" s="1" t="s">
        <v>71</v>
      </c>
      <c r="N505" s="1" t="s">
        <v>199</v>
      </c>
      <c r="O505" s="1" t="s">
        <v>200</v>
      </c>
      <c r="P505" s="1"/>
      <c r="Q505" s="1" t="s">
        <v>512</v>
      </c>
      <c r="S505" s="17" t="s">
        <v>333</v>
      </c>
      <c r="T505" s="17" t="s">
        <v>413</v>
      </c>
    </row>
    <row r="506" spans="1:22">
      <c r="A506" s="17">
        <v>504</v>
      </c>
      <c r="B506" s="17">
        <v>1</v>
      </c>
      <c r="C506" s="17" t="s">
        <v>1021</v>
      </c>
      <c r="D506" s="76">
        <v>45913</v>
      </c>
      <c r="E506" s="18">
        <v>0.625</v>
      </c>
      <c r="F506" s="17" t="s">
        <v>1993</v>
      </c>
      <c r="G506" s="17" t="s">
        <v>1994</v>
      </c>
      <c r="H506" s="17" t="s">
        <v>1995</v>
      </c>
      <c r="I506" s="17" t="s">
        <v>1996</v>
      </c>
      <c r="K506" s="17" t="s">
        <v>1997</v>
      </c>
      <c r="L506" s="17">
        <v>88</v>
      </c>
      <c r="M506" s="17" t="s">
        <v>163</v>
      </c>
      <c r="N506" s="17" t="s">
        <v>270</v>
      </c>
      <c r="O506" s="17" t="s">
        <v>2029</v>
      </c>
      <c r="Q506" s="17" t="s">
        <v>1021</v>
      </c>
      <c r="S506" s="17" t="s">
        <v>1992</v>
      </c>
      <c r="T506" s="17" t="s">
        <v>589</v>
      </c>
    </row>
    <row r="507" spans="1:22">
      <c r="A507" s="17">
        <v>505</v>
      </c>
      <c r="B507" s="17">
        <v>2</v>
      </c>
      <c r="C507" s="17" t="s">
        <v>1021</v>
      </c>
      <c r="D507" s="76">
        <v>45913</v>
      </c>
      <c r="E507" s="18">
        <v>0.625</v>
      </c>
      <c r="F507" s="17" t="s">
        <v>161</v>
      </c>
      <c r="G507" s="17" t="s">
        <v>1016</v>
      </c>
      <c r="H507" s="17" t="s">
        <v>2030</v>
      </c>
      <c r="I507" s="17" t="s">
        <v>1996</v>
      </c>
      <c r="K507" s="17" t="s">
        <v>1997</v>
      </c>
      <c r="L507" s="17">
        <v>1</v>
      </c>
      <c r="M507" s="17" t="s">
        <v>160</v>
      </c>
      <c r="N507" s="17" t="s">
        <v>158</v>
      </c>
      <c r="O507" s="17" t="s">
        <v>191</v>
      </c>
      <c r="Q507" s="17" t="s">
        <v>158</v>
      </c>
      <c r="S507" s="17" t="s">
        <v>1992</v>
      </c>
      <c r="T507" s="17" t="s">
        <v>589</v>
      </c>
    </row>
    <row r="508" spans="1:22">
      <c r="A508" s="17">
        <v>506</v>
      </c>
      <c r="B508" s="17">
        <v>3</v>
      </c>
      <c r="C508" s="17" t="s">
        <v>1021</v>
      </c>
      <c r="D508" s="76">
        <v>45913</v>
      </c>
      <c r="E508" s="18">
        <v>0.625</v>
      </c>
      <c r="F508" s="17" t="s">
        <v>161</v>
      </c>
      <c r="G508" s="17" t="s">
        <v>1016</v>
      </c>
      <c r="H508" s="17" t="s">
        <v>1924</v>
      </c>
      <c r="I508" s="17" t="s">
        <v>1996</v>
      </c>
      <c r="K508" s="17" t="s">
        <v>1997</v>
      </c>
      <c r="L508" s="17" t="s">
        <v>1999</v>
      </c>
      <c r="M508" s="17" t="s">
        <v>161</v>
      </c>
      <c r="N508" s="17" t="s">
        <v>1596</v>
      </c>
      <c r="O508" s="17" t="s">
        <v>1596</v>
      </c>
      <c r="Q508" s="17" t="s">
        <v>164</v>
      </c>
      <c r="S508" s="17" t="s">
        <v>1992</v>
      </c>
      <c r="T508" s="17" t="s">
        <v>589</v>
      </c>
    </row>
    <row r="509" spans="1:22">
      <c r="A509" s="17">
        <v>507</v>
      </c>
      <c r="B509" s="17">
        <v>4</v>
      </c>
      <c r="C509" s="17" t="s">
        <v>1021</v>
      </c>
      <c r="D509" s="76">
        <v>45913</v>
      </c>
      <c r="E509" s="18">
        <v>0.625</v>
      </c>
      <c r="F509" s="17" t="s">
        <v>2000</v>
      </c>
      <c r="G509" s="17" t="s">
        <v>2001</v>
      </c>
      <c r="H509" s="17" t="s">
        <v>2002</v>
      </c>
      <c r="I509" s="17" t="s">
        <v>2003</v>
      </c>
      <c r="K509" s="17" t="s">
        <v>1774</v>
      </c>
      <c r="L509" s="17">
        <v>2</v>
      </c>
      <c r="M509" s="17" t="s">
        <v>169</v>
      </c>
      <c r="N509" s="17" t="s">
        <v>2031</v>
      </c>
      <c r="O509" s="17" t="s">
        <v>2032</v>
      </c>
      <c r="Q509" s="17" t="s">
        <v>8</v>
      </c>
      <c r="S509" s="17" t="s">
        <v>1992</v>
      </c>
      <c r="T509" s="17" t="s">
        <v>589</v>
      </c>
    </row>
    <row r="510" spans="1:22">
      <c r="A510" s="17">
        <v>508</v>
      </c>
      <c r="B510" s="17">
        <v>5</v>
      </c>
      <c r="C510" s="17" t="s">
        <v>1021</v>
      </c>
      <c r="D510" s="76">
        <v>45913</v>
      </c>
      <c r="E510" s="18">
        <v>0.625</v>
      </c>
      <c r="F510" s="17" t="s">
        <v>161</v>
      </c>
      <c r="G510" s="17" t="s">
        <v>1016</v>
      </c>
      <c r="H510" s="17" t="s">
        <v>2004</v>
      </c>
      <c r="I510" s="17" t="s">
        <v>2003</v>
      </c>
      <c r="K510" s="17" t="s">
        <v>1774</v>
      </c>
      <c r="L510" s="17">
        <v>9</v>
      </c>
      <c r="M510" s="17" t="s">
        <v>165</v>
      </c>
      <c r="N510" s="17" t="s">
        <v>1459</v>
      </c>
      <c r="O510" s="17" t="s">
        <v>1461</v>
      </c>
      <c r="Q510" s="17" t="s">
        <v>164</v>
      </c>
      <c r="S510" s="17" t="s">
        <v>1992</v>
      </c>
      <c r="T510" s="17" t="s">
        <v>589</v>
      </c>
    </row>
    <row r="511" spans="1:22">
      <c r="A511" s="17">
        <v>509</v>
      </c>
      <c r="B511" s="17">
        <v>6</v>
      </c>
      <c r="C511" s="17" t="s">
        <v>1021</v>
      </c>
      <c r="D511" s="76">
        <v>45913</v>
      </c>
      <c r="E511" s="18">
        <v>0.625</v>
      </c>
      <c r="F511" s="17" t="s">
        <v>161</v>
      </c>
      <c r="G511" s="17" t="s">
        <v>1016</v>
      </c>
      <c r="H511" s="17" t="s">
        <v>2005</v>
      </c>
      <c r="I511" s="17" t="s">
        <v>2003</v>
      </c>
      <c r="K511" s="17" t="s">
        <v>1774</v>
      </c>
      <c r="L511" s="17">
        <v>5</v>
      </c>
      <c r="M511" s="17" t="s">
        <v>165</v>
      </c>
      <c r="N511" s="17" t="s">
        <v>1459</v>
      </c>
      <c r="O511" s="17" t="s">
        <v>2079</v>
      </c>
      <c r="Q511" s="17" t="s">
        <v>164</v>
      </c>
      <c r="S511" s="17" t="s">
        <v>1992</v>
      </c>
      <c r="T511" s="17" t="s">
        <v>589</v>
      </c>
      <c r="U511" s="15"/>
    </row>
    <row r="512" spans="1:22">
      <c r="A512" s="17">
        <v>510</v>
      </c>
      <c r="B512" s="17">
        <v>7</v>
      </c>
      <c r="C512" s="17" t="s">
        <v>1021</v>
      </c>
      <c r="D512" s="76">
        <v>45913</v>
      </c>
      <c r="E512" s="18">
        <v>0.625</v>
      </c>
      <c r="F512" s="17" t="s">
        <v>2033</v>
      </c>
      <c r="G512" s="17" t="s">
        <v>157</v>
      </c>
      <c r="H512" s="17" t="s">
        <v>2006</v>
      </c>
      <c r="I512" s="17" t="s">
        <v>2003</v>
      </c>
      <c r="K512" s="17" t="s">
        <v>1774</v>
      </c>
      <c r="L512" s="17" t="s">
        <v>2007</v>
      </c>
      <c r="M512" s="17" t="s">
        <v>2034</v>
      </c>
      <c r="N512" s="17" t="s">
        <v>2035</v>
      </c>
      <c r="O512" s="17" t="s">
        <v>2036</v>
      </c>
      <c r="Q512" s="17" t="s">
        <v>30</v>
      </c>
      <c r="S512" s="17" t="s">
        <v>1992</v>
      </c>
      <c r="T512" s="17" t="s">
        <v>589</v>
      </c>
      <c r="U512" s="15"/>
    </row>
    <row r="513" spans="1:21">
      <c r="A513" s="17">
        <v>511</v>
      </c>
      <c r="B513" s="17">
        <v>8</v>
      </c>
      <c r="C513" s="17" t="s">
        <v>1021</v>
      </c>
      <c r="D513" s="76">
        <v>45913</v>
      </c>
      <c r="E513" s="18">
        <v>0.625</v>
      </c>
      <c r="F513" s="17" t="s">
        <v>3824</v>
      </c>
      <c r="G513" s="17" t="s">
        <v>1413</v>
      </c>
      <c r="H513" s="17" t="s">
        <v>2008</v>
      </c>
      <c r="I513" s="17" t="s">
        <v>2003</v>
      </c>
      <c r="K513" s="17" t="s">
        <v>1774</v>
      </c>
      <c r="M513" s="17" t="s">
        <v>3825</v>
      </c>
      <c r="N513" s="17" t="s">
        <v>3826</v>
      </c>
      <c r="O513" s="17" t="s">
        <v>3827</v>
      </c>
      <c r="Q513" s="17" t="s">
        <v>30</v>
      </c>
      <c r="S513" s="17" t="s">
        <v>1992</v>
      </c>
      <c r="T513" s="17" t="s">
        <v>589</v>
      </c>
      <c r="U513" s="15"/>
    </row>
    <row r="514" spans="1:21">
      <c r="A514" s="17">
        <v>512</v>
      </c>
      <c r="B514" s="17">
        <v>9</v>
      </c>
      <c r="C514" s="17" t="s">
        <v>1021</v>
      </c>
      <c r="D514" s="76">
        <v>45914</v>
      </c>
      <c r="E514" s="18">
        <v>0.29166666666666669</v>
      </c>
      <c r="F514" s="17" t="s">
        <v>1011</v>
      </c>
      <c r="G514" s="17" t="s">
        <v>2010</v>
      </c>
      <c r="H514" s="17" t="s">
        <v>2011</v>
      </c>
      <c r="I514" s="17" t="s">
        <v>1288</v>
      </c>
      <c r="J514" s="17" t="s">
        <v>2012</v>
      </c>
      <c r="K514" s="17" t="s">
        <v>2013</v>
      </c>
      <c r="L514" s="17">
        <v>3</v>
      </c>
      <c r="M514" s="17" t="s">
        <v>163</v>
      </c>
      <c r="N514" s="17" t="s">
        <v>270</v>
      </c>
      <c r="O514" s="17" t="s">
        <v>2038</v>
      </c>
      <c r="Q514" s="17" t="s">
        <v>1021</v>
      </c>
      <c r="S514" s="17" t="s">
        <v>2009</v>
      </c>
      <c r="T514" s="17" t="s">
        <v>589</v>
      </c>
    </row>
    <row r="515" spans="1:21">
      <c r="A515" s="17">
        <v>513</v>
      </c>
      <c r="B515" s="17">
        <v>10</v>
      </c>
      <c r="C515" s="17" t="s">
        <v>1021</v>
      </c>
      <c r="D515" s="76">
        <v>45914</v>
      </c>
      <c r="E515" s="18">
        <v>0.29166666666666669</v>
      </c>
      <c r="F515" s="17" t="s">
        <v>2023</v>
      </c>
      <c r="G515" s="17" t="s">
        <v>2014</v>
      </c>
      <c r="H515" s="17" t="s">
        <v>2015</v>
      </c>
      <c r="I515" s="17" t="s">
        <v>2016</v>
      </c>
      <c r="J515" s="17" t="s">
        <v>2012</v>
      </c>
      <c r="K515" s="17" t="s">
        <v>2017</v>
      </c>
      <c r="L515" s="17" t="s">
        <v>656</v>
      </c>
      <c r="M515" s="17" t="s">
        <v>163</v>
      </c>
      <c r="N515" s="17" t="s">
        <v>2039</v>
      </c>
      <c r="O515" s="17" t="s">
        <v>2040</v>
      </c>
      <c r="Q515" s="17" t="s">
        <v>1021</v>
      </c>
      <c r="S515" s="17" t="s">
        <v>2009</v>
      </c>
      <c r="T515" s="17" t="s">
        <v>589</v>
      </c>
    </row>
    <row r="516" spans="1:21">
      <c r="A516" s="17">
        <v>514</v>
      </c>
      <c r="B516" s="17">
        <v>11</v>
      </c>
      <c r="C516" s="17" t="s">
        <v>1021</v>
      </c>
      <c r="D516" s="76">
        <v>45914</v>
      </c>
      <c r="E516" s="18">
        <v>0.29166666666666669</v>
      </c>
      <c r="F516" s="17" t="s">
        <v>1439</v>
      </c>
      <c r="G516" s="17" t="s">
        <v>1440</v>
      </c>
      <c r="H516" s="17" t="s">
        <v>2018</v>
      </c>
      <c r="I516" s="17" t="s">
        <v>1288</v>
      </c>
      <c r="J516" s="17" t="s">
        <v>2012</v>
      </c>
      <c r="K516" s="17" t="s">
        <v>2019</v>
      </c>
      <c r="L516" s="17">
        <v>3</v>
      </c>
      <c r="M516" s="17" t="s">
        <v>1466</v>
      </c>
      <c r="N516" s="17" t="s">
        <v>1467</v>
      </c>
      <c r="O516" s="17" t="s">
        <v>1468</v>
      </c>
      <c r="Q516" s="17" t="s">
        <v>1021</v>
      </c>
      <c r="S516" s="17" t="s">
        <v>2009</v>
      </c>
      <c r="T516" s="17" t="s">
        <v>589</v>
      </c>
    </row>
    <row r="517" spans="1:21">
      <c r="A517" s="17">
        <v>515</v>
      </c>
      <c r="B517" s="17">
        <v>12</v>
      </c>
      <c r="C517" s="17" t="s">
        <v>1021</v>
      </c>
      <c r="D517" s="76">
        <v>45914</v>
      </c>
      <c r="E517" s="18">
        <v>0.29166666666666669</v>
      </c>
      <c r="F517" s="17" t="s">
        <v>2020</v>
      </c>
      <c r="G517" s="17" t="s">
        <v>2041</v>
      </c>
      <c r="H517" s="17" t="s">
        <v>2021</v>
      </c>
      <c r="I517" s="17" t="s">
        <v>1288</v>
      </c>
      <c r="K517" s="17" t="s">
        <v>2019</v>
      </c>
      <c r="M517" s="17" t="s">
        <v>2042</v>
      </c>
      <c r="N517" s="17" t="s">
        <v>2043</v>
      </c>
      <c r="O517" s="17" t="s">
        <v>2044</v>
      </c>
      <c r="Q517" s="17" t="s">
        <v>30</v>
      </c>
      <c r="R517" s="17" t="s">
        <v>2045</v>
      </c>
      <c r="S517" s="17" t="s">
        <v>2009</v>
      </c>
      <c r="T517" s="17" t="s">
        <v>589</v>
      </c>
    </row>
    <row r="518" spans="1:21">
      <c r="A518" s="17">
        <v>516</v>
      </c>
      <c r="B518" s="17">
        <v>13</v>
      </c>
      <c r="C518" s="17" t="s">
        <v>1021</v>
      </c>
      <c r="D518" s="76">
        <v>45914</v>
      </c>
      <c r="E518" s="18">
        <v>0.375</v>
      </c>
      <c r="F518" s="17" t="s">
        <v>2023</v>
      </c>
      <c r="G518" s="17" t="s">
        <v>2014</v>
      </c>
      <c r="H518" s="17" t="s">
        <v>2015</v>
      </c>
      <c r="I518" s="17" t="s">
        <v>1206</v>
      </c>
      <c r="J518" s="17" t="s">
        <v>2024</v>
      </c>
      <c r="K518" s="17" t="s">
        <v>2025</v>
      </c>
      <c r="L518" s="17">
        <v>2</v>
      </c>
      <c r="M518" s="17" t="s">
        <v>163</v>
      </c>
      <c r="N518" s="17" t="s">
        <v>2039</v>
      </c>
      <c r="O518" s="17" t="s">
        <v>2040</v>
      </c>
      <c r="Q518" s="17" t="s">
        <v>1021</v>
      </c>
      <c r="S518" s="17" t="s">
        <v>2022</v>
      </c>
      <c r="T518" s="17" t="s">
        <v>589</v>
      </c>
    </row>
    <row r="519" spans="1:21">
      <c r="A519" s="17">
        <v>517</v>
      </c>
      <c r="B519" s="17">
        <v>14</v>
      </c>
      <c r="C519" s="17" t="s">
        <v>1021</v>
      </c>
      <c r="D519" s="76">
        <v>45914</v>
      </c>
      <c r="E519" s="18">
        <v>0.375</v>
      </c>
      <c r="F519" s="17" t="s">
        <v>2046</v>
      </c>
      <c r="G519" s="17" t="s">
        <v>2047</v>
      </c>
      <c r="H519" s="17" t="s">
        <v>2026</v>
      </c>
      <c r="I519" s="17" t="s">
        <v>1206</v>
      </c>
      <c r="J519" s="17" t="s">
        <v>2027</v>
      </c>
      <c r="K519" s="17" t="s">
        <v>2025</v>
      </c>
      <c r="L519" s="17">
        <v>5</v>
      </c>
      <c r="M519" s="17" t="s">
        <v>163</v>
      </c>
      <c r="N519" s="17" t="s">
        <v>2048</v>
      </c>
      <c r="O519" s="17" t="s">
        <v>2049</v>
      </c>
      <c r="Q519" s="17" t="s">
        <v>1021</v>
      </c>
      <c r="S519" s="17" t="s">
        <v>2022</v>
      </c>
      <c r="T519" s="17" t="s">
        <v>589</v>
      </c>
    </row>
    <row r="520" spans="1:21">
      <c r="A520" s="17">
        <v>518</v>
      </c>
      <c r="B520" s="17">
        <v>15</v>
      </c>
      <c r="C520" s="17" t="s">
        <v>1021</v>
      </c>
      <c r="D520" s="76">
        <v>45914</v>
      </c>
      <c r="E520" s="18">
        <v>0.375</v>
      </c>
      <c r="F520" s="17" t="s">
        <v>506</v>
      </c>
      <c r="G520" s="17" t="s">
        <v>619</v>
      </c>
      <c r="H520" s="17" t="s">
        <v>655</v>
      </c>
      <c r="I520" s="17" t="s">
        <v>1206</v>
      </c>
      <c r="J520" s="17" t="s">
        <v>2024</v>
      </c>
      <c r="K520" s="17" t="s">
        <v>2025</v>
      </c>
      <c r="L520" s="17">
        <v>1</v>
      </c>
      <c r="M520" s="17" t="s">
        <v>163</v>
      </c>
      <c r="N520" s="17" t="s">
        <v>270</v>
      </c>
      <c r="O520" s="17" t="s">
        <v>505</v>
      </c>
      <c r="Q520" s="17" t="s">
        <v>1021</v>
      </c>
      <c r="S520" s="17" t="s">
        <v>2022</v>
      </c>
      <c r="T520" s="17" t="s">
        <v>589</v>
      </c>
    </row>
    <row r="521" spans="1:21">
      <c r="A521" s="17">
        <v>519</v>
      </c>
      <c r="B521" s="17">
        <v>16</v>
      </c>
      <c r="C521" s="17" t="s">
        <v>1021</v>
      </c>
      <c r="D521" s="76">
        <v>45914</v>
      </c>
      <c r="E521" s="18">
        <v>0.375</v>
      </c>
      <c r="F521" s="17" t="s">
        <v>161</v>
      </c>
      <c r="G521" s="17" t="s">
        <v>1016</v>
      </c>
      <c r="H521" s="17" t="s">
        <v>1451</v>
      </c>
      <c r="I521" s="17" t="s">
        <v>1206</v>
      </c>
      <c r="J521" s="17" t="s">
        <v>2024</v>
      </c>
      <c r="K521" s="17" t="s">
        <v>2028</v>
      </c>
      <c r="L521" s="17">
        <v>1</v>
      </c>
      <c r="M521" s="17" t="s">
        <v>165</v>
      </c>
      <c r="N521" s="17" t="s">
        <v>166</v>
      </c>
      <c r="Q521" s="17" t="s">
        <v>164</v>
      </c>
      <c r="S521" s="17" t="s">
        <v>2022</v>
      </c>
      <c r="T521" s="17" t="s">
        <v>589</v>
      </c>
    </row>
    <row r="522" spans="1:21">
      <c r="A522" s="17">
        <v>520</v>
      </c>
      <c r="B522" s="1">
        <v>1</v>
      </c>
      <c r="C522" s="17" t="s">
        <v>2052</v>
      </c>
      <c r="D522" s="76">
        <v>45914</v>
      </c>
      <c r="E522" s="18">
        <v>0.375</v>
      </c>
      <c r="F522" s="17" t="s">
        <v>161</v>
      </c>
      <c r="G522" s="17" t="s">
        <v>1016</v>
      </c>
      <c r="H522" s="17" t="s">
        <v>2053</v>
      </c>
      <c r="I522" s="17" t="s">
        <v>1206</v>
      </c>
      <c r="L522" s="17">
        <v>11</v>
      </c>
      <c r="M522" s="1" t="s">
        <v>2078</v>
      </c>
      <c r="N522" s="1" t="s">
        <v>161</v>
      </c>
      <c r="O522" s="1"/>
      <c r="P522" s="1"/>
      <c r="Q522" s="1" t="s">
        <v>164</v>
      </c>
      <c r="R522" s="1"/>
      <c r="S522" s="17" t="s">
        <v>2051</v>
      </c>
      <c r="T522" s="17" t="s">
        <v>589</v>
      </c>
    </row>
    <row r="523" spans="1:21">
      <c r="A523" s="17">
        <v>521</v>
      </c>
      <c r="B523" s="1">
        <v>2</v>
      </c>
      <c r="C523" s="17" t="s">
        <v>2052</v>
      </c>
      <c r="D523" s="76">
        <v>45914</v>
      </c>
      <c r="E523" s="18">
        <v>0.375</v>
      </c>
      <c r="F523" s="17" t="s">
        <v>2054</v>
      </c>
      <c r="G523" s="17" t="s">
        <v>2001</v>
      </c>
      <c r="H523" s="17" t="s">
        <v>2002</v>
      </c>
      <c r="I523" s="17" t="s">
        <v>1206</v>
      </c>
      <c r="L523" s="17">
        <v>4</v>
      </c>
      <c r="M523" s="17" t="s">
        <v>169</v>
      </c>
      <c r="N523" s="17" t="s">
        <v>2031</v>
      </c>
      <c r="O523" s="17" t="s">
        <v>2032</v>
      </c>
      <c r="Q523" s="17" t="s">
        <v>8</v>
      </c>
      <c r="R523" s="1"/>
      <c r="S523" s="17" t="s">
        <v>2051</v>
      </c>
      <c r="T523" s="17" t="s">
        <v>589</v>
      </c>
    </row>
    <row r="524" spans="1:21">
      <c r="A524" s="17">
        <v>522</v>
      </c>
      <c r="B524" s="1">
        <v>3</v>
      </c>
      <c r="C524" s="17" t="s">
        <v>2052</v>
      </c>
      <c r="D524" s="76">
        <v>45914</v>
      </c>
      <c r="E524" s="18">
        <v>0.375</v>
      </c>
      <c r="F524" s="17" t="s">
        <v>2055</v>
      </c>
      <c r="G524" s="17" t="s">
        <v>2056</v>
      </c>
      <c r="H524" s="17" t="s">
        <v>2057</v>
      </c>
      <c r="I524" s="17" t="s">
        <v>1206</v>
      </c>
      <c r="L524" s="17">
        <v>24</v>
      </c>
      <c r="M524" s="1" t="s">
        <v>165</v>
      </c>
      <c r="N524" s="1" t="s">
        <v>1459</v>
      </c>
      <c r="O524" s="1" t="s">
        <v>2079</v>
      </c>
      <c r="P524" s="1"/>
      <c r="Q524" s="1" t="s">
        <v>164</v>
      </c>
      <c r="R524" s="1"/>
      <c r="S524" s="17" t="s">
        <v>2051</v>
      </c>
      <c r="T524" s="17" t="s">
        <v>589</v>
      </c>
    </row>
    <row r="525" spans="1:21">
      <c r="A525" s="17">
        <v>523</v>
      </c>
      <c r="B525" s="1">
        <v>4</v>
      </c>
      <c r="C525" s="17" t="s">
        <v>2052</v>
      </c>
      <c r="D525" s="76">
        <v>45914</v>
      </c>
      <c r="E525" s="18">
        <v>0.375</v>
      </c>
      <c r="F525" s="17" t="s">
        <v>161</v>
      </c>
      <c r="G525" s="17" t="s">
        <v>1016</v>
      </c>
      <c r="H525" s="17" t="s">
        <v>2081</v>
      </c>
      <c r="I525" s="17" t="s">
        <v>1206</v>
      </c>
      <c r="L525" s="17">
        <v>31</v>
      </c>
      <c r="M525" s="1" t="s">
        <v>2080</v>
      </c>
      <c r="N525" s="1"/>
      <c r="O525" s="1"/>
      <c r="P525" s="1"/>
      <c r="Q525" s="1" t="s">
        <v>2037</v>
      </c>
      <c r="R525" s="1"/>
      <c r="S525" s="17" t="s">
        <v>2051</v>
      </c>
      <c r="T525" s="17" t="s">
        <v>589</v>
      </c>
    </row>
    <row r="526" spans="1:21">
      <c r="A526" s="17">
        <v>524</v>
      </c>
      <c r="B526" s="1">
        <v>5</v>
      </c>
      <c r="C526" s="17" t="s">
        <v>2052</v>
      </c>
      <c r="D526" s="76">
        <v>45914</v>
      </c>
      <c r="E526" s="18">
        <v>0.375</v>
      </c>
      <c r="F526" s="17" t="s">
        <v>161</v>
      </c>
      <c r="G526" s="17" t="s">
        <v>1016</v>
      </c>
      <c r="H526" s="17" t="s">
        <v>1998</v>
      </c>
      <c r="I526" s="17" t="s">
        <v>1206</v>
      </c>
      <c r="L526" s="17">
        <v>3</v>
      </c>
      <c r="M526" s="1" t="s">
        <v>1190</v>
      </c>
      <c r="N526" s="1"/>
      <c r="O526" s="1"/>
      <c r="P526" s="1"/>
      <c r="Q526" s="1" t="s">
        <v>164</v>
      </c>
      <c r="R526" s="1"/>
      <c r="S526" s="17" t="s">
        <v>2051</v>
      </c>
      <c r="T526" s="17" t="s">
        <v>589</v>
      </c>
    </row>
    <row r="527" spans="1:21">
      <c r="A527" s="17">
        <v>525</v>
      </c>
      <c r="B527" s="1">
        <v>6</v>
      </c>
      <c r="C527" s="17" t="s">
        <v>2052</v>
      </c>
      <c r="D527" s="76">
        <v>45914</v>
      </c>
      <c r="E527" s="18">
        <v>0.375</v>
      </c>
      <c r="F527" s="17" t="s">
        <v>161</v>
      </c>
      <c r="G527" s="17" t="s">
        <v>1016</v>
      </c>
      <c r="H527" s="17" t="s">
        <v>2058</v>
      </c>
      <c r="I527" s="17" t="s">
        <v>1206</v>
      </c>
      <c r="L527" s="17">
        <v>7</v>
      </c>
      <c r="M527" s="1" t="s">
        <v>165</v>
      </c>
      <c r="N527" s="1" t="s">
        <v>1459</v>
      </c>
      <c r="O527" s="1" t="s">
        <v>2082</v>
      </c>
      <c r="P527" s="1"/>
      <c r="Q527" s="1" t="s">
        <v>164</v>
      </c>
      <c r="R527" s="1"/>
      <c r="S527" s="17" t="s">
        <v>2051</v>
      </c>
      <c r="T527" s="17" t="s">
        <v>589</v>
      </c>
    </row>
    <row r="528" spans="1:21">
      <c r="A528" s="17">
        <v>526</v>
      </c>
      <c r="B528" s="1">
        <v>7</v>
      </c>
      <c r="C528" s="17" t="s">
        <v>2052</v>
      </c>
      <c r="D528" s="76">
        <v>45914</v>
      </c>
      <c r="E528" s="18">
        <v>0.375</v>
      </c>
      <c r="F528" s="17" t="s">
        <v>161</v>
      </c>
      <c r="G528" s="17" t="s">
        <v>1016</v>
      </c>
      <c r="H528" s="17" t="s">
        <v>2059</v>
      </c>
      <c r="I528" s="17" t="s">
        <v>1206</v>
      </c>
      <c r="L528" s="17" t="s">
        <v>2060</v>
      </c>
      <c r="M528" s="1" t="s">
        <v>165</v>
      </c>
      <c r="N528" s="1" t="s">
        <v>1459</v>
      </c>
      <c r="O528" s="1" t="s">
        <v>2082</v>
      </c>
      <c r="P528" s="1" t="s">
        <v>2083</v>
      </c>
      <c r="Q528" s="1" t="s">
        <v>164</v>
      </c>
      <c r="R528" s="1"/>
      <c r="S528" s="17" t="s">
        <v>2051</v>
      </c>
      <c r="T528" s="17" t="s">
        <v>589</v>
      </c>
    </row>
    <row r="529" spans="1:27">
      <c r="A529" s="17">
        <v>527</v>
      </c>
      <c r="B529" s="1">
        <v>8</v>
      </c>
      <c r="C529" s="17" t="s">
        <v>2052</v>
      </c>
      <c r="D529" s="76">
        <v>45914</v>
      </c>
      <c r="E529" s="18">
        <v>0.375</v>
      </c>
      <c r="F529" s="17" t="s">
        <v>1446</v>
      </c>
      <c r="G529" s="17" t="s">
        <v>157</v>
      </c>
      <c r="H529" s="17" t="s">
        <v>2061</v>
      </c>
      <c r="I529" s="17" t="s">
        <v>1206</v>
      </c>
      <c r="L529" s="17">
        <v>5</v>
      </c>
      <c r="M529" s="1" t="s">
        <v>165</v>
      </c>
      <c r="N529" s="17" t="s">
        <v>1459</v>
      </c>
      <c r="O529" s="1" t="s">
        <v>1458</v>
      </c>
      <c r="Q529" s="1" t="s">
        <v>164</v>
      </c>
      <c r="R529" s="1"/>
      <c r="S529" s="17" t="s">
        <v>2051</v>
      </c>
      <c r="T529" s="17" t="s">
        <v>589</v>
      </c>
    </row>
    <row r="530" spans="1:27">
      <c r="A530" s="17">
        <v>528</v>
      </c>
      <c r="B530" s="1">
        <v>9</v>
      </c>
      <c r="C530" s="17" t="s">
        <v>2052</v>
      </c>
      <c r="D530" s="76">
        <v>45914</v>
      </c>
      <c r="E530" s="18">
        <v>0.375</v>
      </c>
      <c r="F530" s="17" t="s">
        <v>2062</v>
      </c>
      <c r="G530" s="17" t="s">
        <v>2063</v>
      </c>
      <c r="H530" s="17" t="s">
        <v>2064</v>
      </c>
      <c r="I530" s="17" t="s">
        <v>1206</v>
      </c>
      <c r="L530" s="17" t="s">
        <v>2065</v>
      </c>
      <c r="M530" s="1" t="s">
        <v>2084</v>
      </c>
      <c r="N530" s="1" t="s">
        <v>2085</v>
      </c>
      <c r="O530" s="1" t="s">
        <v>2086</v>
      </c>
      <c r="P530" s="1"/>
      <c r="Q530" s="1" t="s">
        <v>30</v>
      </c>
      <c r="R530" s="1"/>
      <c r="S530" s="17" t="s">
        <v>2051</v>
      </c>
      <c r="T530" s="17" t="s">
        <v>589</v>
      </c>
    </row>
    <row r="531" spans="1:27">
      <c r="A531" s="17">
        <v>529</v>
      </c>
      <c r="B531" s="1">
        <v>10</v>
      </c>
      <c r="C531" s="17" t="s">
        <v>2052</v>
      </c>
      <c r="D531" s="76">
        <v>45914</v>
      </c>
      <c r="E531" s="18">
        <v>0.375</v>
      </c>
      <c r="F531" s="17" t="s">
        <v>2066</v>
      </c>
      <c r="G531" s="17" t="s">
        <v>157</v>
      </c>
      <c r="H531" s="17" t="s">
        <v>2067</v>
      </c>
      <c r="I531" s="17" t="s">
        <v>1206</v>
      </c>
      <c r="L531" s="17" t="s">
        <v>2065</v>
      </c>
      <c r="M531" s="1" t="s">
        <v>2087</v>
      </c>
      <c r="N531" s="1" t="s">
        <v>2088</v>
      </c>
      <c r="O531" s="17" t="s">
        <v>2089</v>
      </c>
      <c r="Q531" s="17" t="s">
        <v>2790</v>
      </c>
      <c r="R531" s="1"/>
      <c r="S531" s="17" t="s">
        <v>2051</v>
      </c>
      <c r="T531" s="17" t="s">
        <v>589</v>
      </c>
    </row>
    <row r="532" spans="1:27">
      <c r="A532" s="17">
        <v>530</v>
      </c>
      <c r="B532" s="1">
        <v>11</v>
      </c>
      <c r="C532" s="17" t="s">
        <v>2052</v>
      </c>
      <c r="D532" s="76">
        <v>45914</v>
      </c>
      <c r="E532" s="18">
        <v>0.375</v>
      </c>
      <c r="F532" s="17" t="s">
        <v>2068</v>
      </c>
      <c r="H532" s="17" t="s">
        <v>2069</v>
      </c>
      <c r="I532" s="17" t="s">
        <v>1206</v>
      </c>
      <c r="L532" s="17">
        <v>1</v>
      </c>
      <c r="M532" s="1" t="s">
        <v>169</v>
      </c>
      <c r="N532" s="1" t="s">
        <v>2090</v>
      </c>
      <c r="O532" s="1" t="s">
        <v>2091</v>
      </c>
      <c r="P532" s="1"/>
      <c r="Q532" s="1" t="s">
        <v>8</v>
      </c>
      <c r="R532" s="1"/>
      <c r="S532" s="17" t="s">
        <v>2051</v>
      </c>
      <c r="T532" s="17" t="s">
        <v>589</v>
      </c>
    </row>
    <row r="533" spans="1:27">
      <c r="A533" s="17">
        <v>531</v>
      </c>
      <c r="B533" s="1">
        <v>12</v>
      </c>
      <c r="C533" s="17" t="s">
        <v>2052</v>
      </c>
      <c r="D533" s="76">
        <v>45914</v>
      </c>
      <c r="E533" s="18">
        <v>0.375</v>
      </c>
      <c r="F533" s="17" t="s">
        <v>3907</v>
      </c>
      <c r="G533" s="17" t="s">
        <v>2063</v>
      </c>
      <c r="H533" s="17" t="s">
        <v>3908</v>
      </c>
      <c r="I533" s="17" t="s">
        <v>1206</v>
      </c>
      <c r="L533" s="17" t="s">
        <v>2065</v>
      </c>
      <c r="M533" s="1" t="s">
        <v>2084</v>
      </c>
      <c r="N533" s="1" t="s">
        <v>2085</v>
      </c>
      <c r="O533" s="1" t="s">
        <v>2086</v>
      </c>
      <c r="P533" s="1" t="s">
        <v>3909</v>
      </c>
      <c r="Q533" s="1" t="s">
        <v>30</v>
      </c>
      <c r="R533" s="1"/>
      <c r="S533" s="17" t="s">
        <v>2051</v>
      </c>
      <c r="T533" s="17" t="s">
        <v>589</v>
      </c>
      <c r="U533" s="15"/>
    </row>
    <row r="534" spans="1:27">
      <c r="A534" s="17">
        <v>532</v>
      </c>
      <c r="B534" s="1">
        <v>13</v>
      </c>
      <c r="C534" s="17" t="s">
        <v>2052</v>
      </c>
      <c r="D534" s="76">
        <v>45914</v>
      </c>
      <c r="E534" s="18">
        <v>0.375</v>
      </c>
      <c r="F534" s="17" t="s">
        <v>2071</v>
      </c>
      <c r="G534" s="17" t="s">
        <v>157</v>
      </c>
      <c r="H534" s="17" t="s">
        <v>2072</v>
      </c>
      <c r="I534" s="17" t="s">
        <v>1206</v>
      </c>
      <c r="J534" s="17" t="s">
        <v>2073</v>
      </c>
      <c r="L534" s="17">
        <v>12</v>
      </c>
      <c r="M534" s="1" t="s">
        <v>2092</v>
      </c>
      <c r="N534" s="1" t="s">
        <v>2093</v>
      </c>
      <c r="O534" s="1" t="s">
        <v>2094</v>
      </c>
      <c r="P534" s="1"/>
      <c r="Q534" s="1" t="s">
        <v>1021</v>
      </c>
      <c r="R534" s="1"/>
      <c r="S534" s="17" t="s">
        <v>2070</v>
      </c>
      <c r="T534" s="17" t="s">
        <v>589</v>
      </c>
    </row>
    <row r="535" spans="1:27">
      <c r="A535" s="17">
        <v>533</v>
      </c>
      <c r="B535" s="1">
        <v>14</v>
      </c>
      <c r="C535" s="17" t="s">
        <v>2052</v>
      </c>
      <c r="D535" s="76">
        <v>45914</v>
      </c>
      <c r="E535" s="18">
        <v>0.375</v>
      </c>
      <c r="F535" s="17" t="s">
        <v>2071</v>
      </c>
      <c r="G535" s="17" t="s">
        <v>157</v>
      </c>
      <c r="H535" s="17" t="s">
        <v>2072</v>
      </c>
      <c r="I535" s="17" t="s">
        <v>1206</v>
      </c>
      <c r="J535" s="17" t="s">
        <v>2074</v>
      </c>
      <c r="L535" s="17">
        <v>30</v>
      </c>
      <c r="M535" s="1" t="s">
        <v>2092</v>
      </c>
      <c r="N535" s="1" t="s">
        <v>2093</v>
      </c>
      <c r="O535" s="1" t="s">
        <v>2094</v>
      </c>
      <c r="P535" s="1"/>
      <c r="Q535" s="1" t="s">
        <v>1021</v>
      </c>
      <c r="S535" s="17" t="s">
        <v>2070</v>
      </c>
      <c r="T535" s="17" t="s">
        <v>589</v>
      </c>
      <c r="U535" s="13"/>
    </row>
    <row r="536" spans="1:27">
      <c r="A536" s="17">
        <v>534</v>
      </c>
      <c r="B536" s="1">
        <v>15</v>
      </c>
      <c r="C536" s="17" t="s">
        <v>2052</v>
      </c>
      <c r="D536" s="76">
        <v>45914</v>
      </c>
      <c r="E536" s="18">
        <v>0.375</v>
      </c>
      <c r="F536" s="17" t="s">
        <v>2054</v>
      </c>
      <c r="G536" s="17" t="s">
        <v>2001</v>
      </c>
      <c r="H536" s="17" t="s">
        <v>2002</v>
      </c>
      <c r="I536" s="17" t="s">
        <v>1206</v>
      </c>
      <c r="J536" s="17" t="s">
        <v>2075</v>
      </c>
      <c r="L536" s="17">
        <v>2</v>
      </c>
      <c r="M536" s="17" t="s">
        <v>169</v>
      </c>
      <c r="N536" s="17" t="s">
        <v>2031</v>
      </c>
      <c r="O536" s="17" t="s">
        <v>2032</v>
      </c>
      <c r="Q536" s="17" t="s">
        <v>8</v>
      </c>
      <c r="R536" s="1"/>
      <c r="S536" s="17" t="s">
        <v>2070</v>
      </c>
      <c r="T536" s="17" t="s">
        <v>589</v>
      </c>
    </row>
    <row r="537" spans="1:27">
      <c r="A537" s="17">
        <v>535</v>
      </c>
      <c r="B537" s="1">
        <v>16</v>
      </c>
      <c r="C537" s="17" t="s">
        <v>2052</v>
      </c>
      <c r="D537" s="76">
        <v>45914</v>
      </c>
      <c r="E537" s="18">
        <v>0.375</v>
      </c>
      <c r="F537" s="17" t="s">
        <v>2055</v>
      </c>
      <c r="G537" s="17" t="s">
        <v>2056</v>
      </c>
      <c r="H537" s="17" t="s">
        <v>2057</v>
      </c>
      <c r="I537" s="17" t="s">
        <v>1206</v>
      </c>
      <c r="J537" s="17" t="s">
        <v>2076</v>
      </c>
      <c r="L537" s="17">
        <v>8</v>
      </c>
      <c r="M537" s="1" t="s">
        <v>165</v>
      </c>
      <c r="N537" s="1" t="s">
        <v>1459</v>
      </c>
      <c r="O537" s="1" t="s">
        <v>2079</v>
      </c>
      <c r="P537" s="1"/>
      <c r="Q537" s="1" t="s">
        <v>164</v>
      </c>
      <c r="R537" s="1"/>
      <c r="S537" s="17" t="s">
        <v>2070</v>
      </c>
      <c r="T537" s="17" t="s">
        <v>589</v>
      </c>
    </row>
    <row r="538" spans="1:27">
      <c r="A538" s="17">
        <v>536</v>
      </c>
      <c r="B538" s="1">
        <v>17</v>
      </c>
      <c r="C538" s="17" t="s">
        <v>2052</v>
      </c>
      <c r="D538" s="76">
        <v>45914</v>
      </c>
      <c r="E538" s="18">
        <v>0.375</v>
      </c>
      <c r="F538" s="17" t="s">
        <v>1446</v>
      </c>
      <c r="G538" s="17" t="s">
        <v>157</v>
      </c>
      <c r="H538" s="17" t="s">
        <v>2061</v>
      </c>
      <c r="I538" s="17" t="s">
        <v>1206</v>
      </c>
      <c r="J538" s="17" t="s">
        <v>2077</v>
      </c>
      <c r="L538" s="17">
        <v>2</v>
      </c>
      <c r="M538" s="1" t="s">
        <v>165</v>
      </c>
      <c r="N538" s="17" t="s">
        <v>1459</v>
      </c>
      <c r="O538" s="1" t="s">
        <v>1458</v>
      </c>
      <c r="Q538" s="1" t="s">
        <v>164</v>
      </c>
      <c r="R538" s="1"/>
      <c r="S538" s="17" t="s">
        <v>2070</v>
      </c>
      <c r="T538" s="17" t="s">
        <v>589</v>
      </c>
    </row>
    <row r="539" spans="1:27">
      <c r="A539" s="17">
        <v>537</v>
      </c>
      <c r="B539" s="1">
        <v>18</v>
      </c>
      <c r="C539" s="17" t="s">
        <v>2052</v>
      </c>
      <c r="D539" s="76">
        <v>45914</v>
      </c>
      <c r="E539" s="18">
        <v>0.375</v>
      </c>
      <c r="F539" s="17" t="s">
        <v>2062</v>
      </c>
      <c r="G539" s="17" t="s">
        <v>2063</v>
      </c>
      <c r="H539" s="17" t="s">
        <v>2064</v>
      </c>
      <c r="I539" s="17" t="s">
        <v>1206</v>
      </c>
      <c r="J539" s="17" t="s">
        <v>2077</v>
      </c>
      <c r="L539" s="17" t="s">
        <v>2065</v>
      </c>
      <c r="M539" s="1" t="s">
        <v>2084</v>
      </c>
      <c r="N539" s="1" t="s">
        <v>2085</v>
      </c>
      <c r="O539" s="1" t="s">
        <v>2086</v>
      </c>
      <c r="P539" s="1"/>
      <c r="Q539" s="1" t="s">
        <v>30</v>
      </c>
      <c r="R539" s="1"/>
      <c r="S539" s="17" t="s">
        <v>2070</v>
      </c>
      <c r="T539" s="17" t="s">
        <v>589</v>
      </c>
    </row>
    <row r="540" spans="1:27">
      <c r="A540" s="17">
        <v>538</v>
      </c>
      <c r="B540" s="1">
        <v>19</v>
      </c>
      <c r="C540" s="17" t="s">
        <v>2052</v>
      </c>
      <c r="D540" s="76">
        <v>45914</v>
      </c>
      <c r="E540" s="18">
        <v>0.375</v>
      </c>
      <c r="F540" s="17" t="s">
        <v>161</v>
      </c>
      <c r="G540" s="17" t="s">
        <v>1016</v>
      </c>
      <c r="H540" s="17" t="s">
        <v>2081</v>
      </c>
      <c r="I540" s="17" t="s">
        <v>1206</v>
      </c>
      <c r="J540" s="17" t="s">
        <v>2077</v>
      </c>
      <c r="L540" s="17">
        <v>24</v>
      </c>
      <c r="M540" s="1" t="s">
        <v>2080</v>
      </c>
      <c r="N540" s="1"/>
      <c r="O540" s="1"/>
      <c r="P540" s="1"/>
      <c r="Q540" s="1" t="s">
        <v>2037</v>
      </c>
      <c r="R540" s="1"/>
      <c r="S540" s="17" t="s">
        <v>2070</v>
      </c>
      <c r="T540" s="17" t="s">
        <v>589</v>
      </c>
    </row>
    <row r="541" spans="1:27">
      <c r="A541" s="17">
        <v>539</v>
      </c>
      <c r="B541" s="17">
        <v>1</v>
      </c>
      <c r="C541" s="17" t="s">
        <v>2096</v>
      </c>
      <c r="D541" s="21">
        <v>45914</v>
      </c>
      <c r="E541" s="18">
        <v>0.54166666666666663</v>
      </c>
      <c r="F541" s="17" t="s">
        <v>2097</v>
      </c>
      <c r="G541" s="17" t="s">
        <v>157</v>
      </c>
      <c r="I541" s="17" t="s">
        <v>2098</v>
      </c>
      <c r="K541" s="17" t="s">
        <v>308</v>
      </c>
      <c r="L541" s="17">
        <v>4</v>
      </c>
      <c r="M541" s="17" t="s">
        <v>2122</v>
      </c>
      <c r="N541" s="17" t="s">
        <v>2123</v>
      </c>
      <c r="Q541" s="17" t="s">
        <v>2793</v>
      </c>
      <c r="R541" s="17" t="s">
        <v>626</v>
      </c>
      <c r="S541" s="17" t="s">
        <v>2095</v>
      </c>
      <c r="T541" s="17" t="s">
        <v>413</v>
      </c>
    </row>
    <row r="542" spans="1:27">
      <c r="A542" s="17">
        <v>540</v>
      </c>
      <c r="B542" s="16">
        <v>2</v>
      </c>
      <c r="C542" s="17" t="s">
        <v>2096</v>
      </c>
      <c r="D542" s="21">
        <v>45914</v>
      </c>
      <c r="E542" s="18">
        <v>0.54166666666666663</v>
      </c>
      <c r="F542" s="17" t="s">
        <v>2099</v>
      </c>
      <c r="G542" s="17" t="s">
        <v>157</v>
      </c>
      <c r="I542" s="17" t="s">
        <v>2098</v>
      </c>
      <c r="K542" s="17" t="s">
        <v>308</v>
      </c>
      <c r="M542" s="12" t="s">
        <v>631</v>
      </c>
      <c r="N542" s="12" t="s">
        <v>646</v>
      </c>
      <c r="O542" s="12" t="s">
        <v>2124</v>
      </c>
      <c r="P542" s="16"/>
      <c r="Q542" s="17" t="s">
        <v>2793</v>
      </c>
      <c r="R542" s="17" t="s">
        <v>626</v>
      </c>
      <c r="S542" s="17" t="s">
        <v>2095</v>
      </c>
      <c r="T542" s="17" t="s">
        <v>413</v>
      </c>
      <c r="U542" s="16"/>
    </row>
    <row r="543" spans="1:27">
      <c r="A543" s="17">
        <v>541</v>
      </c>
      <c r="B543" s="17">
        <v>3</v>
      </c>
      <c r="C543" s="17" t="s">
        <v>2096</v>
      </c>
      <c r="D543" s="21">
        <v>45914</v>
      </c>
      <c r="E543" s="18">
        <v>0.54166666666666663</v>
      </c>
      <c r="F543" s="17" t="s">
        <v>2100</v>
      </c>
      <c r="G543" s="17" t="s">
        <v>157</v>
      </c>
      <c r="I543" s="17" t="s">
        <v>2098</v>
      </c>
      <c r="K543" s="17" t="s">
        <v>308</v>
      </c>
      <c r="M543" s="17" t="s">
        <v>2125</v>
      </c>
      <c r="N543" s="17" t="s">
        <v>2126</v>
      </c>
      <c r="O543" s="17" t="s">
        <v>2127</v>
      </c>
      <c r="Q543" s="17" t="s">
        <v>2794</v>
      </c>
      <c r="S543" s="17" t="s">
        <v>2095</v>
      </c>
      <c r="T543" s="17" t="s">
        <v>413</v>
      </c>
    </row>
    <row r="544" spans="1:27" s="1" customFormat="1" ht="14" customHeight="1">
      <c r="A544" s="17">
        <v>542</v>
      </c>
      <c r="B544" s="16">
        <v>4</v>
      </c>
      <c r="C544" s="17" t="s">
        <v>2096</v>
      </c>
      <c r="D544" s="21">
        <v>45914</v>
      </c>
      <c r="E544" s="18">
        <v>0.54166666666666663</v>
      </c>
      <c r="F544" s="17" t="s">
        <v>2128</v>
      </c>
      <c r="G544" s="17" t="s">
        <v>157</v>
      </c>
      <c r="H544" s="17"/>
      <c r="I544" s="17" t="s">
        <v>2098</v>
      </c>
      <c r="J544" s="17"/>
      <c r="K544" s="17" t="s">
        <v>308</v>
      </c>
      <c r="L544" s="17">
        <v>6</v>
      </c>
      <c r="M544" s="17" t="s">
        <v>2129</v>
      </c>
      <c r="N544" s="17"/>
      <c r="O544" s="17" t="s">
        <v>2153</v>
      </c>
      <c r="P544" s="17"/>
      <c r="Q544" s="17" t="s">
        <v>2793</v>
      </c>
      <c r="R544" s="17" t="s">
        <v>626</v>
      </c>
      <c r="S544" s="17" t="s">
        <v>2095</v>
      </c>
      <c r="T544" s="17" t="s">
        <v>413</v>
      </c>
      <c r="U544" s="17"/>
      <c r="V544" s="17"/>
      <c r="W544" s="17"/>
      <c r="X544" s="17"/>
      <c r="Y544" s="17"/>
      <c r="Z544" s="17"/>
      <c r="AA544" s="17"/>
    </row>
    <row r="545" spans="1:27" s="1" customFormat="1" ht="14" customHeight="1">
      <c r="A545" s="17">
        <v>543</v>
      </c>
      <c r="B545" s="17">
        <v>5</v>
      </c>
      <c r="C545" s="17" t="s">
        <v>2096</v>
      </c>
      <c r="D545" s="21">
        <v>45914</v>
      </c>
      <c r="E545" s="18">
        <v>0.54166666666666663</v>
      </c>
      <c r="F545" s="17" t="s">
        <v>2101</v>
      </c>
      <c r="G545" s="17" t="s">
        <v>2102</v>
      </c>
      <c r="H545" s="17"/>
      <c r="I545" s="17" t="s">
        <v>2098</v>
      </c>
      <c r="J545" s="17"/>
      <c r="K545" s="17" t="s">
        <v>308</v>
      </c>
      <c r="L545" s="17">
        <v>2</v>
      </c>
      <c r="M545" s="17" t="s">
        <v>2130</v>
      </c>
      <c r="N545" s="17" t="s">
        <v>2131</v>
      </c>
      <c r="O545" s="17" t="s">
        <v>2132</v>
      </c>
      <c r="P545" s="17"/>
      <c r="Q545" s="17" t="s">
        <v>2133</v>
      </c>
      <c r="R545" s="17"/>
      <c r="S545" s="17" t="s">
        <v>2095</v>
      </c>
      <c r="T545" s="17" t="s">
        <v>413</v>
      </c>
      <c r="U545" s="17"/>
      <c r="V545" s="17"/>
      <c r="W545" s="17"/>
      <c r="X545" s="17"/>
      <c r="Y545" s="17"/>
      <c r="Z545" s="17"/>
      <c r="AA545" s="17"/>
    </row>
    <row r="546" spans="1:27" s="1" customFormat="1" ht="14" customHeight="1">
      <c r="A546" s="17">
        <v>544</v>
      </c>
      <c r="B546" s="16">
        <v>6</v>
      </c>
      <c r="C546" s="17" t="s">
        <v>2096</v>
      </c>
      <c r="D546" s="21">
        <v>45914</v>
      </c>
      <c r="E546" s="18">
        <v>0.54166666666666663</v>
      </c>
      <c r="F546" s="17" t="s">
        <v>2134</v>
      </c>
      <c r="G546" s="17" t="s">
        <v>2103</v>
      </c>
      <c r="H546" s="17"/>
      <c r="I546" s="17" t="s">
        <v>2098</v>
      </c>
      <c r="J546" s="17"/>
      <c r="K546" s="17" t="s">
        <v>308</v>
      </c>
      <c r="L546" s="17"/>
      <c r="M546" s="17" t="s">
        <v>2135</v>
      </c>
      <c r="N546" s="17" t="s">
        <v>2136</v>
      </c>
      <c r="O546" s="17" t="s">
        <v>2137</v>
      </c>
      <c r="P546" s="17"/>
      <c r="Q546" s="17" t="s">
        <v>2795</v>
      </c>
      <c r="R546" s="17"/>
      <c r="S546" s="17" t="s">
        <v>2095</v>
      </c>
      <c r="T546" s="17" t="s">
        <v>413</v>
      </c>
      <c r="U546" s="17"/>
      <c r="V546" s="17"/>
      <c r="W546" s="17"/>
      <c r="X546" s="17"/>
      <c r="Y546" s="17"/>
      <c r="Z546" s="17"/>
      <c r="AA546" s="17"/>
    </row>
    <row r="547" spans="1:27" s="1" customFormat="1" ht="14" customHeight="1">
      <c r="A547" s="17">
        <v>545</v>
      </c>
      <c r="B547" s="17">
        <v>7</v>
      </c>
      <c r="C547" s="17" t="s">
        <v>2096</v>
      </c>
      <c r="D547" s="21">
        <v>45914</v>
      </c>
      <c r="E547" s="18">
        <v>0.54166666666666663</v>
      </c>
      <c r="F547" s="17" t="s">
        <v>2104</v>
      </c>
      <c r="G547" s="17" t="s">
        <v>157</v>
      </c>
      <c r="H547" s="17"/>
      <c r="I547" s="17" t="s">
        <v>2098</v>
      </c>
      <c r="J547" s="17"/>
      <c r="K547" s="17" t="s">
        <v>308</v>
      </c>
      <c r="L547" s="17">
        <v>9</v>
      </c>
      <c r="M547" s="17" t="s">
        <v>2122</v>
      </c>
      <c r="N547" s="17" t="s">
        <v>2138</v>
      </c>
      <c r="O547" s="17"/>
      <c r="P547" s="17"/>
      <c r="Q547" s="17" t="s">
        <v>2793</v>
      </c>
      <c r="R547" s="17" t="s">
        <v>626</v>
      </c>
      <c r="S547" s="17" t="s">
        <v>2095</v>
      </c>
      <c r="T547" s="17" t="s">
        <v>413</v>
      </c>
      <c r="U547" s="17"/>
      <c r="V547" s="17"/>
      <c r="W547" s="17"/>
      <c r="X547" s="17"/>
      <c r="Y547" s="17"/>
      <c r="Z547" s="17"/>
      <c r="AA547" s="17"/>
    </row>
    <row r="548" spans="1:27" s="1" customFormat="1" ht="14" customHeight="1">
      <c r="A548" s="17">
        <v>546</v>
      </c>
      <c r="B548" s="16">
        <v>8</v>
      </c>
      <c r="C548" s="17" t="s">
        <v>2096</v>
      </c>
      <c r="D548" s="21">
        <v>45914</v>
      </c>
      <c r="E548" s="18">
        <v>0.54166666666666663</v>
      </c>
      <c r="F548" s="17" t="s">
        <v>2105</v>
      </c>
      <c r="G548" s="17" t="s">
        <v>157</v>
      </c>
      <c r="H548" s="17"/>
      <c r="I548" s="17" t="s">
        <v>2098</v>
      </c>
      <c r="J548" s="17"/>
      <c r="K548" s="17" t="s">
        <v>308</v>
      </c>
      <c r="L548" s="17">
        <v>2</v>
      </c>
      <c r="M548" s="17" t="s">
        <v>2122</v>
      </c>
      <c r="N548" s="17" t="s">
        <v>2139</v>
      </c>
      <c r="O548" s="17"/>
      <c r="P548" s="17"/>
      <c r="Q548" s="17" t="s">
        <v>2793</v>
      </c>
      <c r="R548" s="17" t="s">
        <v>626</v>
      </c>
      <c r="S548" s="17" t="s">
        <v>2095</v>
      </c>
      <c r="T548" s="17" t="s">
        <v>413</v>
      </c>
      <c r="U548" s="17"/>
      <c r="V548" s="17"/>
      <c r="W548" s="17"/>
      <c r="X548" s="17"/>
      <c r="Y548" s="17"/>
      <c r="Z548" s="17"/>
      <c r="AA548" s="17"/>
    </row>
    <row r="549" spans="1:27" s="1" customFormat="1" ht="14" customHeight="1">
      <c r="A549" s="17">
        <v>547</v>
      </c>
      <c r="B549" s="17">
        <v>9</v>
      </c>
      <c r="C549" s="17" t="s">
        <v>2096</v>
      </c>
      <c r="D549" s="21">
        <v>45914</v>
      </c>
      <c r="E549" s="18">
        <v>0.54166666666666663</v>
      </c>
      <c r="F549" s="17" t="s">
        <v>3811</v>
      </c>
      <c r="G549" s="17" t="s">
        <v>157</v>
      </c>
      <c r="H549" s="17"/>
      <c r="I549" s="17" t="s">
        <v>2098</v>
      </c>
      <c r="J549" s="17"/>
      <c r="K549" s="17" t="s">
        <v>308</v>
      </c>
      <c r="L549" s="17"/>
      <c r="M549" s="17" t="s">
        <v>1099</v>
      </c>
      <c r="N549" s="1" t="s">
        <v>2147</v>
      </c>
      <c r="O549" s="17" t="s">
        <v>3812</v>
      </c>
      <c r="P549" s="17"/>
      <c r="Q549" s="17" t="s">
        <v>2793</v>
      </c>
      <c r="R549" s="17" t="s">
        <v>626</v>
      </c>
      <c r="S549" s="17" t="s">
        <v>2095</v>
      </c>
      <c r="T549" s="17" t="s">
        <v>413</v>
      </c>
      <c r="U549" s="15"/>
      <c r="V549" s="17"/>
      <c r="W549" s="17"/>
      <c r="X549" s="17"/>
      <c r="Y549" s="17"/>
      <c r="Z549" s="17"/>
      <c r="AA549" s="17"/>
    </row>
    <row r="550" spans="1:27" s="13" customFormat="1" ht="14" customHeight="1">
      <c r="A550" s="17">
        <v>548</v>
      </c>
      <c r="B550" s="16">
        <v>10</v>
      </c>
      <c r="C550" s="17" t="s">
        <v>2096</v>
      </c>
      <c r="D550" s="21">
        <v>45914</v>
      </c>
      <c r="E550" s="18">
        <v>0.54166666666666663</v>
      </c>
      <c r="F550" s="17" t="s">
        <v>2140</v>
      </c>
      <c r="G550" s="17" t="s">
        <v>157</v>
      </c>
      <c r="H550" s="17"/>
      <c r="I550" s="17" t="s">
        <v>2098</v>
      </c>
      <c r="J550" s="17"/>
      <c r="K550" s="17" t="s">
        <v>308</v>
      </c>
      <c r="L550" s="17"/>
      <c r="M550" s="17" t="s">
        <v>2141</v>
      </c>
      <c r="N550" s="16" t="s">
        <v>2142</v>
      </c>
      <c r="O550" s="16" t="s">
        <v>2143</v>
      </c>
      <c r="P550" s="16"/>
      <c r="Q550" s="17" t="s">
        <v>2793</v>
      </c>
      <c r="R550" s="16" t="s">
        <v>626</v>
      </c>
      <c r="S550" s="17" t="s">
        <v>2095</v>
      </c>
      <c r="T550" s="17" t="s">
        <v>413</v>
      </c>
      <c r="U550" s="16"/>
      <c r="V550" s="15"/>
      <c r="W550" s="15"/>
      <c r="X550" s="15"/>
      <c r="Y550" s="15"/>
      <c r="Z550" s="15"/>
      <c r="AA550" s="15"/>
    </row>
    <row r="551" spans="1:27" s="13" customFormat="1" ht="14" customHeight="1">
      <c r="A551" s="17">
        <v>549</v>
      </c>
      <c r="B551" s="17">
        <v>11</v>
      </c>
      <c r="C551" s="17" t="s">
        <v>2096</v>
      </c>
      <c r="D551" s="21">
        <v>45914</v>
      </c>
      <c r="E551" s="18">
        <v>0.54166666666666663</v>
      </c>
      <c r="F551" s="17" t="s">
        <v>2106</v>
      </c>
      <c r="G551" s="17" t="s">
        <v>157</v>
      </c>
      <c r="H551" s="17"/>
      <c r="I551" s="17" t="s">
        <v>2098</v>
      </c>
      <c r="J551" s="17"/>
      <c r="K551" s="17" t="s">
        <v>308</v>
      </c>
      <c r="L551" s="17"/>
      <c r="M551" s="17" t="s">
        <v>2144</v>
      </c>
      <c r="N551" s="12" t="s">
        <v>2145</v>
      </c>
      <c r="O551" s="16" t="s">
        <v>2146</v>
      </c>
      <c r="P551" s="16"/>
      <c r="Q551" s="16" t="s">
        <v>2796</v>
      </c>
      <c r="R551" s="16"/>
      <c r="S551" s="17" t="s">
        <v>2095</v>
      </c>
      <c r="T551" s="17" t="s">
        <v>413</v>
      </c>
      <c r="U551" s="16"/>
      <c r="V551" s="15"/>
      <c r="W551" s="15"/>
      <c r="X551" s="15"/>
      <c r="Y551" s="15"/>
      <c r="Z551" s="15"/>
      <c r="AA551" s="15"/>
    </row>
    <row r="552" spans="1:27" s="1" customFormat="1" ht="14" customHeight="1">
      <c r="A552" s="17">
        <v>550</v>
      </c>
      <c r="B552" s="16">
        <v>12</v>
      </c>
      <c r="C552" s="17" t="s">
        <v>2096</v>
      </c>
      <c r="D552" s="21">
        <v>45914</v>
      </c>
      <c r="E552" s="18">
        <v>0.54166666666666663</v>
      </c>
      <c r="F552" s="17" t="s">
        <v>2107</v>
      </c>
      <c r="G552" s="17" t="s">
        <v>157</v>
      </c>
      <c r="H552" s="17"/>
      <c r="I552" s="17" t="s">
        <v>2098</v>
      </c>
      <c r="J552" s="17"/>
      <c r="K552" s="17" t="s">
        <v>308</v>
      </c>
      <c r="L552" s="17"/>
      <c r="M552" s="17" t="s">
        <v>1099</v>
      </c>
      <c r="N552" s="17" t="s">
        <v>2147</v>
      </c>
      <c r="O552" s="17"/>
      <c r="P552" s="17"/>
      <c r="Q552" s="17" t="s">
        <v>2793</v>
      </c>
      <c r="R552" s="17" t="s">
        <v>626</v>
      </c>
      <c r="S552" s="17" t="s">
        <v>2095</v>
      </c>
      <c r="T552" s="17" t="s">
        <v>413</v>
      </c>
      <c r="U552" s="17"/>
      <c r="V552" s="17"/>
      <c r="W552" s="17"/>
      <c r="X552" s="17"/>
      <c r="Y552" s="17"/>
      <c r="Z552" s="17"/>
      <c r="AA552" s="17"/>
    </row>
    <row r="553" spans="1:27" s="1" customFormat="1" ht="14" customHeight="1">
      <c r="A553" s="17">
        <v>551</v>
      </c>
      <c r="B553" s="17">
        <v>13</v>
      </c>
      <c r="C553" s="17" t="s">
        <v>2096</v>
      </c>
      <c r="D553" s="21">
        <v>45914</v>
      </c>
      <c r="E553" s="18">
        <v>0.54166666666666663</v>
      </c>
      <c r="F553" s="17" t="s">
        <v>2148</v>
      </c>
      <c r="G553" s="17" t="s">
        <v>157</v>
      </c>
      <c r="H553" s="17"/>
      <c r="I553" s="17" t="s">
        <v>2098</v>
      </c>
      <c r="J553" s="17"/>
      <c r="K553" s="17" t="s">
        <v>308</v>
      </c>
      <c r="L553" s="17"/>
      <c r="M553" s="17" t="s">
        <v>631</v>
      </c>
      <c r="N553" s="17" t="s">
        <v>2149</v>
      </c>
      <c r="O553" s="17" t="s">
        <v>2150</v>
      </c>
      <c r="P553" s="17"/>
      <c r="Q553" s="17" t="s">
        <v>2793</v>
      </c>
      <c r="R553" s="17" t="s">
        <v>626</v>
      </c>
      <c r="S553" s="17" t="s">
        <v>2095</v>
      </c>
      <c r="T553" s="17" t="s">
        <v>413</v>
      </c>
      <c r="U553" s="15"/>
      <c r="V553" s="17"/>
      <c r="W553" s="17"/>
      <c r="X553" s="17"/>
      <c r="Y553" s="17"/>
      <c r="Z553" s="17"/>
      <c r="AA553" s="17"/>
    </row>
    <row r="554" spans="1:27" s="1" customFormat="1" ht="14" customHeight="1">
      <c r="A554" s="17">
        <v>552</v>
      </c>
      <c r="B554" s="16">
        <v>14</v>
      </c>
      <c r="C554" s="17" t="s">
        <v>2096</v>
      </c>
      <c r="D554" s="21">
        <v>45914</v>
      </c>
      <c r="E554" s="18">
        <v>0.54166666666666663</v>
      </c>
      <c r="F554" s="17" t="s">
        <v>2108</v>
      </c>
      <c r="G554" s="17" t="s">
        <v>157</v>
      </c>
      <c r="H554" s="17"/>
      <c r="I554" s="17" t="s">
        <v>2098</v>
      </c>
      <c r="J554" s="17"/>
      <c r="K554" s="17" t="s">
        <v>308</v>
      </c>
      <c r="L554" s="17"/>
      <c r="M554" s="17" t="s">
        <v>631</v>
      </c>
      <c r="N554" s="17" t="s">
        <v>2139</v>
      </c>
      <c r="O554" s="17" t="s">
        <v>2151</v>
      </c>
      <c r="P554" s="17"/>
      <c r="Q554" s="17" t="s">
        <v>2793</v>
      </c>
      <c r="R554" s="17" t="s">
        <v>626</v>
      </c>
      <c r="S554" s="17" t="s">
        <v>2095</v>
      </c>
      <c r="T554" s="17" t="s">
        <v>413</v>
      </c>
      <c r="U554" s="17"/>
      <c r="V554" s="17"/>
      <c r="W554" s="17"/>
      <c r="X554" s="17"/>
      <c r="Y554" s="17"/>
      <c r="Z554" s="17"/>
      <c r="AA554" s="17"/>
    </row>
    <row r="555" spans="1:27" s="1" customFormat="1" ht="14" customHeight="1">
      <c r="A555" s="17">
        <v>553</v>
      </c>
      <c r="B555" s="17">
        <v>15</v>
      </c>
      <c r="C555" s="17" t="s">
        <v>2096</v>
      </c>
      <c r="D555" s="21">
        <v>45914</v>
      </c>
      <c r="E555" s="18">
        <v>0.54166666666666663</v>
      </c>
      <c r="F555" s="17" t="s">
        <v>2109</v>
      </c>
      <c r="G555" s="17" t="s">
        <v>157</v>
      </c>
      <c r="H555" s="17"/>
      <c r="I555" s="17" t="s">
        <v>2098</v>
      </c>
      <c r="J555" s="17"/>
      <c r="K555" s="17" t="s">
        <v>308</v>
      </c>
      <c r="L555" s="17"/>
      <c r="M555" s="17" t="s">
        <v>631</v>
      </c>
      <c r="N555" s="17" t="s">
        <v>2152</v>
      </c>
      <c r="O555" s="17"/>
      <c r="P555" s="17"/>
      <c r="Q555" s="17" t="s">
        <v>2793</v>
      </c>
      <c r="R555" s="17" t="s">
        <v>626</v>
      </c>
      <c r="S555" s="17" t="s">
        <v>2095</v>
      </c>
      <c r="T555" s="17" t="s">
        <v>413</v>
      </c>
      <c r="U555" s="17"/>
      <c r="V555" s="17"/>
      <c r="W555" s="17"/>
      <c r="X555" s="17"/>
      <c r="Y555" s="17"/>
      <c r="Z555" s="17"/>
      <c r="AA555" s="17"/>
    </row>
    <row r="556" spans="1:27" s="1" customFormat="1" ht="14" customHeight="1">
      <c r="A556" s="17">
        <v>554</v>
      </c>
      <c r="B556" s="16">
        <v>16</v>
      </c>
      <c r="C556" s="17" t="s">
        <v>2096</v>
      </c>
      <c r="D556" s="21">
        <v>45914</v>
      </c>
      <c r="E556" s="18">
        <v>0.54166666666666663</v>
      </c>
      <c r="F556" s="17" t="s">
        <v>2110</v>
      </c>
      <c r="G556" s="17" t="s">
        <v>157</v>
      </c>
      <c r="H556" s="17"/>
      <c r="I556" s="17" t="s">
        <v>2098</v>
      </c>
      <c r="J556" s="17"/>
      <c r="K556" s="17" t="s">
        <v>308</v>
      </c>
      <c r="L556" s="17">
        <v>6</v>
      </c>
      <c r="M556" s="17" t="s">
        <v>631</v>
      </c>
      <c r="N556" s="1" t="s">
        <v>2154</v>
      </c>
      <c r="O556" s="17"/>
      <c r="P556" s="17"/>
      <c r="Q556" s="17" t="s">
        <v>2793</v>
      </c>
      <c r="R556" s="17" t="s">
        <v>626</v>
      </c>
      <c r="S556" s="17" t="s">
        <v>2095</v>
      </c>
      <c r="T556" s="17" t="s">
        <v>413</v>
      </c>
      <c r="U556" s="17"/>
      <c r="V556" s="17"/>
      <c r="W556" s="17"/>
      <c r="X556" s="17"/>
      <c r="Y556" s="17"/>
      <c r="Z556" s="17"/>
      <c r="AA556" s="17"/>
    </row>
    <row r="557" spans="1:27" s="1" customFormat="1" ht="14" customHeight="1">
      <c r="A557" s="17">
        <v>555</v>
      </c>
      <c r="B557" s="17">
        <v>17</v>
      </c>
      <c r="C557" s="17" t="s">
        <v>2096</v>
      </c>
      <c r="D557" s="21">
        <v>45914</v>
      </c>
      <c r="E557" s="18">
        <v>0.54166666666666663</v>
      </c>
      <c r="F557" s="17" t="s">
        <v>2112</v>
      </c>
      <c r="G557" s="17" t="s">
        <v>157</v>
      </c>
      <c r="H557" s="17"/>
      <c r="I557" s="17" t="s">
        <v>2098</v>
      </c>
      <c r="J557" s="17"/>
      <c r="K557" s="17" t="s">
        <v>308</v>
      </c>
      <c r="L557" s="17">
        <v>3</v>
      </c>
      <c r="M557" s="17" t="s">
        <v>631</v>
      </c>
      <c r="N557" s="17" t="s">
        <v>2152</v>
      </c>
      <c r="O557" s="17"/>
      <c r="P557" s="17"/>
      <c r="Q557" s="17" t="s">
        <v>2793</v>
      </c>
      <c r="R557" s="17" t="s">
        <v>626</v>
      </c>
      <c r="S557" s="17" t="s">
        <v>2111</v>
      </c>
      <c r="T557" s="17" t="s">
        <v>413</v>
      </c>
      <c r="U557" s="17"/>
      <c r="V557" s="17"/>
      <c r="W557" s="17"/>
      <c r="X557" s="17"/>
      <c r="Y557" s="17"/>
      <c r="Z557" s="17"/>
      <c r="AA557" s="17"/>
    </row>
    <row r="558" spans="1:27" s="1" customFormat="1" ht="14" customHeight="1">
      <c r="A558" s="17">
        <v>556</v>
      </c>
      <c r="B558" s="16">
        <v>18</v>
      </c>
      <c r="C558" s="17" t="s">
        <v>2096</v>
      </c>
      <c r="D558" s="21">
        <v>45914</v>
      </c>
      <c r="E558" s="18">
        <v>0.54166666666666663</v>
      </c>
      <c r="F558" s="17" t="s">
        <v>2113</v>
      </c>
      <c r="G558" s="17" t="s">
        <v>157</v>
      </c>
      <c r="H558" s="17"/>
      <c r="I558" s="17" t="s">
        <v>2098</v>
      </c>
      <c r="J558" s="17"/>
      <c r="K558" s="17" t="s">
        <v>308</v>
      </c>
      <c r="L558" s="17"/>
      <c r="M558" s="17" t="s">
        <v>2130</v>
      </c>
      <c r="N558" s="17" t="s">
        <v>2155</v>
      </c>
      <c r="O558" s="17" t="s">
        <v>2156</v>
      </c>
      <c r="P558" s="17"/>
      <c r="Q558" s="17" t="s">
        <v>2133</v>
      </c>
      <c r="R558" s="17"/>
      <c r="S558" s="17" t="s">
        <v>2111</v>
      </c>
      <c r="T558" s="17" t="s">
        <v>413</v>
      </c>
      <c r="U558" s="17"/>
      <c r="V558" s="17"/>
      <c r="W558" s="17"/>
      <c r="X558" s="17"/>
      <c r="Y558" s="17"/>
      <c r="Z558" s="17"/>
      <c r="AA558" s="17"/>
    </row>
    <row r="559" spans="1:27">
      <c r="A559" s="17">
        <v>557</v>
      </c>
      <c r="B559" s="17">
        <v>19</v>
      </c>
      <c r="C559" s="17" t="s">
        <v>2096</v>
      </c>
      <c r="D559" s="21">
        <v>45914</v>
      </c>
      <c r="E559" s="18">
        <v>0.54166666666666663</v>
      </c>
      <c r="F559" s="17" t="s">
        <v>2114</v>
      </c>
      <c r="G559" s="17" t="s">
        <v>157</v>
      </c>
      <c r="I559" s="17" t="s">
        <v>2098</v>
      </c>
      <c r="K559" s="17" t="s">
        <v>308</v>
      </c>
      <c r="L559" s="17">
        <v>2</v>
      </c>
      <c r="M559" s="17" t="s">
        <v>2122</v>
      </c>
      <c r="N559" s="17" t="s">
        <v>2139</v>
      </c>
      <c r="Q559" s="17" t="s">
        <v>2793</v>
      </c>
      <c r="R559" s="17" t="s">
        <v>626</v>
      </c>
      <c r="S559" s="17" t="s">
        <v>2111</v>
      </c>
      <c r="T559" s="17" t="s">
        <v>413</v>
      </c>
    </row>
    <row r="560" spans="1:27">
      <c r="A560" s="17">
        <v>558</v>
      </c>
      <c r="B560" s="16">
        <v>20</v>
      </c>
      <c r="C560" s="17" t="s">
        <v>2096</v>
      </c>
      <c r="D560" s="21">
        <v>45914</v>
      </c>
      <c r="E560" s="18">
        <v>0.54166666666666663</v>
      </c>
      <c r="F560" s="17" t="s">
        <v>2157</v>
      </c>
      <c r="G560" s="17" t="s">
        <v>157</v>
      </c>
      <c r="I560" s="17" t="s">
        <v>2098</v>
      </c>
      <c r="K560" s="17" t="s">
        <v>308</v>
      </c>
      <c r="M560" s="17" t="s">
        <v>2130</v>
      </c>
      <c r="N560" s="17" t="s">
        <v>2158</v>
      </c>
      <c r="O560" s="17" t="s">
        <v>2159</v>
      </c>
      <c r="Q560" s="17" t="s">
        <v>2133</v>
      </c>
      <c r="S560" s="17" t="s">
        <v>2111</v>
      </c>
      <c r="T560" s="17" t="s">
        <v>413</v>
      </c>
    </row>
    <row r="561" spans="1:21">
      <c r="A561" s="17">
        <v>559</v>
      </c>
      <c r="B561" s="17">
        <v>21</v>
      </c>
      <c r="C561" s="17" t="s">
        <v>2096</v>
      </c>
      <c r="D561" s="21">
        <v>45914</v>
      </c>
      <c r="E561" s="18">
        <v>0.54166666666666663</v>
      </c>
      <c r="F561" s="17" t="s">
        <v>2160</v>
      </c>
      <c r="G561" s="17" t="s">
        <v>157</v>
      </c>
      <c r="I561" s="17" t="s">
        <v>2098</v>
      </c>
      <c r="K561" s="17" t="s">
        <v>308</v>
      </c>
      <c r="M561" s="17" t="s">
        <v>2130</v>
      </c>
      <c r="N561" s="17" t="s">
        <v>2155</v>
      </c>
      <c r="O561" s="17" t="s">
        <v>2156</v>
      </c>
      <c r="Q561" s="17" t="s">
        <v>2133</v>
      </c>
      <c r="S561" s="17" t="s">
        <v>2111</v>
      </c>
      <c r="T561" s="17" t="s">
        <v>413</v>
      </c>
    </row>
    <row r="562" spans="1:21">
      <c r="A562" s="17">
        <v>560</v>
      </c>
      <c r="B562" s="16">
        <v>22</v>
      </c>
      <c r="C562" s="17" t="s">
        <v>2096</v>
      </c>
      <c r="D562" s="21">
        <v>45914</v>
      </c>
      <c r="E562" s="18">
        <v>0.54166666666666663</v>
      </c>
      <c r="F562" s="17" t="s">
        <v>2115</v>
      </c>
      <c r="G562" s="17" t="s">
        <v>157</v>
      </c>
      <c r="I562" s="17" t="s">
        <v>2098</v>
      </c>
      <c r="K562" s="17" t="s">
        <v>308</v>
      </c>
      <c r="L562" s="17">
        <v>4</v>
      </c>
      <c r="M562" s="17" t="s">
        <v>2122</v>
      </c>
      <c r="N562" s="16" t="s">
        <v>2138</v>
      </c>
      <c r="O562" s="16"/>
      <c r="P562" s="16"/>
      <c r="Q562" s="17" t="s">
        <v>2793</v>
      </c>
      <c r="R562" s="16" t="s">
        <v>626</v>
      </c>
      <c r="S562" s="17" t="s">
        <v>2111</v>
      </c>
      <c r="T562" s="17" t="s">
        <v>413</v>
      </c>
      <c r="U562" s="16"/>
    </row>
    <row r="563" spans="1:21">
      <c r="A563" s="17">
        <v>561</v>
      </c>
      <c r="B563" s="17">
        <v>23</v>
      </c>
      <c r="C563" s="17" t="s">
        <v>2096</v>
      </c>
      <c r="D563" s="21">
        <v>45914</v>
      </c>
      <c r="E563" s="18">
        <v>0.54166666666666663</v>
      </c>
      <c r="F563" s="17" t="s">
        <v>2116</v>
      </c>
      <c r="G563" s="17" t="s">
        <v>157</v>
      </c>
      <c r="I563" s="17" t="s">
        <v>2098</v>
      </c>
      <c r="K563" s="17" t="s">
        <v>308</v>
      </c>
      <c r="M563" s="17" t="s">
        <v>2135</v>
      </c>
      <c r="N563" s="16" t="s">
        <v>2136</v>
      </c>
      <c r="O563" s="16" t="s">
        <v>2161</v>
      </c>
      <c r="P563" s="16"/>
      <c r="Q563" s="17" t="s">
        <v>2795</v>
      </c>
      <c r="R563" s="16"/>
      <c r="S563" s="17" t="s">
        <v>2111</v>
      </c>
      <c r="T563" s="17" t="s">
        <v>413</v>
      </c>
      <c r="U563" s="16"/>
    </row>
    <row r="564" spans="1:21">
      <c r="A564" s="17">
        <v>562</v>
      </c>
      <c r="B564" s="16">
        <v>24</v>
      </c>
      <c r="C564" s="17" t="s">
        <v>2096</v>
      </c>
      <c r="D564" s="21">
        <v>45914</v>
      </c>
      <c r="E564" s="18">
        <v>0.54166666666666663</v>
      </c>
      <c r="F564" s="17" t="s">
        <v>2117</v>
      </c>
      <c r="G564" s="17" t="s">
        <v>157</v>
      </c>
      <c r="I564" s="17" t="s">
        <v>2098</v>
      </c>
      <c r="K564" s="17" t="s">
        <v>308</v>
      </c>
      <c r="M564" s="17" t="s">
        <v>2130</v>
      </c>
      <c r="N564" s="16" t="s">
        <v>2155</v>
      </c>
      <c r="O564" s="16" t="s">
        <v>2162</v>
      </c>
      <c r="P564" s="16"/>
      <c r="Q564" s="16" t="s">
        <v>2133</v>
      </c>
      <c r="R564" s="16"/>
      <c r="S564" s="17" t="s">
        <v>2111</v>
      </c>
      <c r="T564" s="17" t="s">
        <v>413</v>
      </c>
      <c r="U564" s="16"/>
    </row>
    <row r="565" spans="1:21">
      <c r="A565" s="17">
        <v>563</v>
      </c>
      <c r="B565" s="17">
        <v>25</v>
      </c>
      <c r="C565" s="17" t="s">
        <v>2096</v>
      </c>
      <c r="D565" s="21">
        <v>45914</v>
      </c>
      <c r="E565" s="18">
        <v>0.54166666666666663</v>
      </c>
      <c r="F565" s="17" t="s">
        <v>3813</v>
      </c>
      <c r="G565" s="17" t="s">
        <v>157</v>
      </c>
      <c r="I565" s="17" t="s">
        <v>2098</v>
      </c>
      <c r="K565" s="17" t="s">
        <v>308</v>
      </c>
      <c r="M565" s="17" t="s">
        <v>2130</v>
      </c>
      <c r="N565" s="17" t="s">
        <v>2158</v>
      </c>
      <c r="O565" s="17" t="s">
        <v>2159</v>
      </c>
      <c r="Q565" s="17" t="s">
        <v>2133</v>
      </c>
      <c r="S565" s="17" t="s">
        <v>2111</v>
      </c>
      <c r="T565" s="17" t="s">
        <v>413</v>
      </c>
      <c r="U565" s="15"/>
    </row>
    <row r="566" spans="1:21">
      <c r="A566" s="17">
        <v>564</v>
      </c>
      <c r="B566" s="16">
        <v>26</v>
      </c>
      <c r="C566" s="17" t="s">
        <v>2096</v>
      </c>
      <c r="D566" s="21">
        <v>45914</v>
      </c>
      <c r="E566" s="18">
        <v>0.54166666666666663</v>
      </c>
      <c r="F566" s="17" t="s">
        <v>2118</v>
      </c>
      <c r="G566" s="17" t="s">
        <v>2119</v>
      </c>
      <c r="I566" s="17" t="s">
        <v>2098</v>
      </c>
      <c r="K566" s="17" t="s">
        <v>308</v>
      </c>
      <c r="M566" s="17" t="s">
        <v>631</v>
      </c>
      <c r="N566" s="12" t="s">
        <v>2139</v>
      </c>
      <c r="O566" s="16"/>
      <c r="P566" s="16"/>
      <c r="Q566" s="17" t="s">
        <v>2793</v>
      </c>
      <c r="R566" s="16" t="s">
        <v>626</v>
      </c>
      <c r="S566" s="17" t="s">
        <v>2111</v>
      </c>
      <c r="T566" s="17" t="s">
        <v>413</v>
      </c>
      <c r="U566" s="16"/>
    </row>
    <row r="567" spans="1:21">
      <c r="A567" s="17">
        <v>565</v>
      </c>
      <c r="B567" s="17">
        <v>27</v>
      </c>
      <c r="C567" s="17" t="s">
        <v>2096</v>
      </c>
      <c r="D567" s="21">
        <v>45914</v>
      </c>
      <c r="E567" s="18">
        <v>0.54166666666666663</v>
      </c>
      <c r="F567" s="17" t="s">
        <v>2120</v>
      </c>
      <c r="G567" s="17" t="s">
        <v>157</v>
      </c>
      <c r="I567" s="17" t="s">
        <v>2098</v>
      </c>
      <c r="K567" s="17" t="s">
        <v>308</v>
      </c>
      <c r="M567" s="17" t="s">
        <v>2130</v>
      </c>
      <c r="N567" s="16" t="s">
        <v>2163</v>
      </c>
      <c r="O567" s="16" t="s">
        <v>2164</v>
      </c>
      <c r="P567" s="16"/>
      <c r="Q567" s="16" t="s">
        <v>2133</v>
      </c>
      <c r="R567" s="16"/>
      <c r="S567" s="17" t="s">
        <v>2111</v>
      </c>
      <c r="T567" s="17" t="s">
        <v>413</v>
      </c>
      <c r="U567" s="16"/>
    </row>
    <row r="568" spans="1:21">
      <c r="A568" s="17">
        <v>566</v>
      </c>
      <c r="B568" s="16">
        <v>28</v>
      </c>
      <c r="C568" s="17" t="s">
        <v>2096</v>
      </c>
      <c r="D568" s="21">
        <v>45914</v>
      </c>
      <c r="E568" s="18">
        <v>0.54166666666666663</v>
      </c>
      <c r="F568" s="17" t="s">
        <v>2121</v>
      </c>
      <c r="G568" s="17" t="s">
        <v>157</v>
      </c>
      <c r="I568" s="17" t="s">
        <v>2098</v>
      </c>
      <c r="K568" s="17" t="s">
        <v>308</v>
      </c>
      <c r="M568" s="17" t="s">
        <v>2122</v>
      </c>
      <c r="N568" s="16" t="s">
        <v>2123</v>
      </c>
      <c r="O568" s="16"/>
      <c r="P568" s="16"/>
      <c r="Q568" s="17" t="s">
        <v>2793</v>
      </c>
      <c r="R568" s="16" t="s">
        <v>626</v>
      </c>
      <c r="S568" s="17" t="s">
        <v>2111</v>
      </c>
      <c r="T568" s="17" t="s">
        <v>413</v>
      </c>
      <c r="U568" s="16"/>
    </row>
    <row r="569" spans="1:21">
      <c r="A569" s="17">
        <v>567</v>
      </c>
      <c r="B569" s="17">
        <v>1</v>
      </c>
      <c r="C569" s="17" t="s">
        <v>11</v>
      </c>
      <c r="D569" s="21">
        <v>45914</v>
      </c>
      <c r="E569" s="18">
        <v>0.29166666666666669</v>
      </c>
      <c r="F569" s="17" t="s">
        <v>2166</v>
      </c>
      <c r="G569" s="17" t="s">
        <v>157</v>
      </c>
      <c r="H569" s="17" t="s">
        <v>2167</v>
      </c>
      <c r="I569" s="17" t="s">
        <v>1288</v>
      </c>
      <c r="J569" s="17" t="s">
        <v>2168</v>
      </c>
      <c r="M569" s="1" t="s">
        <v>230</v>
      </c>
      <c r="N569" s="1" t="s">
        <v>240</v>
      </c>
      <c r="O569" s="17" t="s">
        <v>273</v>
      </c>
      <c r="P569" s="1"/>
      <c r="Q569" s="1" t="s">
        <v>11</v>
      </c>
      <c r="R569" s="1"/>
      <c r="S569" s="17" t="s">
        <v>2165</v>
      </c>
      <c r="T569" s="17" t="s">
        <v>413</v>
      </c>
    </row>
    <row r="570" spans="1:21">
      <c r="A570" s="17">
        <v>568</v>
      </c>
      <c r="B570" s="17">
        <v>2</v>
      </c>
      <c r="C570" s="17" t="s">
        <v>11</v>
      </c>
      <c r="D570" s="21">
        <v>45914</v>
      </c>
      <c r="E570" s="18">
        <v>0.29166666666666669</v>
      </c>
      <c r="F570" s="17" t="s">
        <v>2169</v>
      </c>
      <c r="G570" s="17" t="s">
        <v>2170</v>
      </c>
      <c r="H570" s="17" t="s">
        <v>2171</v>
      </c>
      <c r="I570" s="17" t="s">
        <v>1288</v>
      </c>
      <c r="J570" s="17" t="s">
        <v>2168</v>
      </c>
      <c r="L570" s="17" t="s">
        <v>2172</v>
      </c>
      <c r="M570" s="1" t="s">
        <v>230</v>
      </c>
      <c r="N570" s="1" t="s">
        <v>240</v>
      </c>
      <c r="O570" s="17" t="s">
        <v>2664</v>
      </c>
      <c r="P570" s="1"/>
      <c r="Q570" s="1" t="s">
        <v>11</v>
      </c>
      <c r="R570" s="1"/>
      <c r="S570" s="17" t="s">
        <v>2165</v>
      </c>
      <c r="T570" s="17" t="s">
        <v>413</v>
      </c>
    </row>
    <row r="571" spans="1:21">
      <c r="A571" s="17">
        <v>569</v>
      </c>
      <c r="B571" s="17">
        <v>3</v>
      </c>
      <c r="C571" s="17" t="s">
        <v>11</v>
      </c>
      <c r="D571" s="21">
        <v>45914</v>
      </c>
      <c r="E571" s="18">
        <v>0.29166666666666669</v>
      </c>
      <c r="F571" s="17" t="s">
        <v>146</v>
      </c>
      <c r="G571" s="17" t="s">
        <v>142</v>
      </c>
      <c r="H571" s="17" t="s">
        <v>621</v>
      </c>
      <c r="I571" s="17" t="s">
        <v>1288</v>
      </c>
      <c r="J571" s="17" t="s">
        <v>2168</v>
      </c>
      <c r="M571" s="17" t="s">
        <v>230</v>
      </c>
      <c r="N571" s="17" t="s">
        <v>231</v>
      </c>
      <c r="O571" s="17" t="s">
        <v>232</v>
      </c>
      <c r="Q571" s="17" t="s">
        <v>11</v>
      </c>
      <c r="R571" s="1"/>
      <c r="S571" s="17" t="s">
        <v>2165</v>
      </c>
      <c r="T571" s="17" t="s">
        <v>413</v>
      </c>
    </row>
    <row r="572" spans="1:21">
      <c r="A572" s="17">
        <v>570</v>
      </c>
      <c r="B572" s="17">
        <v>4</v>
      </c>
      <c r="C572" s="17" t="s">
        <v>11</v>
      </c>
      <c r="D572" s="21">
        <v>45914</v>
      </c>
      <c r="E572" s="18">
        <v>0.29166666666666669</v>
      </c>
      <c r="F572" s="17" t="s">
        <v>2173</v>
      </c>
      <c r="G572" s="17" t="s">
        <v>2649</v>
      </c>
      <c r="H572" s="17" t="s">
        <v>2174</v>
      </c>
      <c r="I572" s="17" t="s">
        <v>1288</v>
      </c>
      <c r="J572" s="17" t="s">
        <v>2168</v>
      </c>
      <c r="M572" s="1" t="s">
        <v>230</v>
      </c>
      <c r="N572" s="1" t="s">
        <v>234</v>
      </c>
      <c r="O572" s="17" t="s">
        <v>235</v>
      </c>
      <c r="P572" s="1"/>
      <c r="Q572" s="1" t="s">
        <v>11</v>
      </c>
      <c r="R572" s="1"/>
      <c r="S572" s="17" t="s">
        <v>2165</v>
      </c>
      <c r="T572" s="17" t="s">
        <v>413</v>
      </c>
    </row>
    <row r="573" spans="1:21">
      <c r="A573" s="17">
        <v>571</v>
      </c>
      <c r="B573" s="17">
        <v>5</v>
      </c>
      <c r="C573" s="17" t="s">
        <v>11</v>
      </c>
      <c r="D573" s="21">
        <v>45914</v>
      </c>
      <c r="E573" s="18">
        <v>0.29166666666666669</v>
      </c>
      <c r="F573" s="17" t="s">
        <v>2175</v>
      </c>
      <c r="G573" s="17" t="s">
        <v>2176</v>
      </c>
      <c r="H573" s="17" t="s">
        <v>2177</v>
      </c>
      <c r="I573" s="17" t="s">
        <v>1288</v>
      </c>
      <c r="J573" s="17" t="s">
        <v>2168</v>
      </c>
      <c r="M573" s="17" t="s">
        <v>230</v>
      </c>
      <c r="N573" s="17" t="s">
        <v>260</v>
      </c>
      <c r="O573" s="17" t="s">
        <v>261</v>
      </c>
      <c r="Q573" s="17" t="s">
        <v>11</v>
      </c>
      <c r="R573" s="1"/>
      <c r="S573" s="17" t="s">
        <v>2165</v>
      </c>
      <c r="T573" s="17" t="s">
        <v>413</v>
      </c>
    </row>
    <row r="574" spans="1:21">
      <c r="A574" s="17">
        <v>572</v>
      </c>
      <c r="B574" s="17">
        <v>6</v>
      </c>
      <c r="C574" s="17" t="s">
        <v>11</v>
      </c>
      <c r="D574" s="21">
        <v>45914</v>
      </c>
      <c r="E574" s="18">
        <v>0.29166666666666669</v>
      </c>
      <c r="F574" s="17" t="s">
        <v>2178</v>
      </c>
      <c r="G574" s="17" t="s">
        <v>2179</v>
      </c>
      <c r="H574" s="17" t="s">
        <v>2180</v>
      </c>
      <c r="I574" s="17" t="s">
        <v>1288</v>
      </c>
      <c r="J574" s="17" t="s">
        <v>2168</v>
      </c>
      <c r="M574" s="1" t="s">
        <v>230</v>
      </c>
      <c r="N574" s="1" t="s">
        <v>231</v>
      </c>
      <c r="O574" s="17" t="s">
        <v>232</v>
      </c>
      <c r="P574" s="1"/>
      <c r="Q574" s="1" t="s">
        <v>11</v>
      </c>
      <c r="R574" s="1"/>
      <c r="S574" s="17" t="s">
        <v>2165</v>
      </c>
      <c r="T574" s="17" t="s">
        <v>413</v>
      </c>
    </row>
    <row r="575" spans="1:21">
      <c r="A575" s="17">
        <v>573</v>
      </c>
      <c r="B575" s="17">
        <v>7</v>
      </c>
      <c r="C575" s="17" t="s">
        <v>11</v>
      </c>
      <c r="D575" s="21">
        <v>45914</v>
      </c>
      <c r="E575" s="18">
        <v>0.29166666666666669</v>
      </c>
      <c r="F575" s="17" t="s">
        <v>120</v>
      </c>
      <c r="G575" s="17" t="s">
        <v>62</v>
      </c>
      <c r="H575" s="17" t="s">
        <v>316</v>
      </c>
      <c r="I575" s="17" t="s">
        <v>1288</v>
      </c>
      <c r="J575" s="17" t="s">
        <v>2168</v>
      </c>
      <c r="M575" s="17" t="s">
        <v>230</v>
      </c>
      <c r="N575" s="17" t="s">
        <v>231</v>
      </c>
      <c r="O575" s="17" t="s">
        <v>232</v>
      </c>
      <c r="Q575" s="17" t="s">
        <v>11</v>
      </c>
      <c r="R575" s="1"/>
      <c r="S575" s="17" t="s">
        <v>2165</v>
      </c>
      <c r="T575" s="17" t="s">
        <v>413</v>
      </c>
    </row>
    <row r="576" spans="1:21">
      <c r="A576" s="17">
        <v>574</v>
      </c>
      <c r="B576" s="17">
        <v>8</v>
      </c>
      <c r="C576" s="17" t="s">
        <v>11</v>
      </c>
      <c r="D576" s="21">
        <v>45914</v>
      </c>
      <c r="E576" s="18">
        <v>0.29166666666666669</v>
      </c>
      <c r="F576" s="17" t="s">
        <v>2181</v>
      </c>
      <c r="G576" s="17" t="s">
        <v>2182</v>
      </c>
      <c r="H576" s="17" t="s">
        <v>2183</v>
      </c>
      <c r="I576" s="17" t="s">
        <v>1288</v>
      </c>
      <c r="J576" s="17" t="s">
        <v>2168</v>
      </c>
      <c r="M576" s="1" t="s">
        <v>230</v>
      </c>
      <c r="N576" s="1" t="s">
        <v>231</v>
      </c>
      <c r="O576" s="17" t="s">
        <v>232</v>
      </c>
      <c r="P576" s="1"/>
      <c r="Q576" s="1" t="s">
        <v>11</v>
      </c>
      <c r="R576" s="1"/>
      <c r="S576" s="17" t="s">
        <v>2165</v>
      </c>
      <c r="T576" s="17" t="s">
        <v>413</v>
      </c>
    </row>
    <row r="577" spans="1:22">
      <c r="A577" s="17">
        <v>575</v>
      </c>
      <c r="B577" s="17">
        <v>9</v>
      </c>
      <c r="C577" s="17" t="s">
        <v>11</v>
      </c>
      <c r="D577" s="21">
        <v>45914</v>
      </c>
      <c r="E577" s="18">
        <v>0.29166666666666669</v>
      </c>
      <c r="F577" s="17" t="s">
        <v>1896</v>
      </c>
      <c r="G577" s="17" t="s">
        <v>2184</v>
      </c>
      <c r="H577" s="17" t="s">
        <v>2584</v>
      </c>
      <c r="I577" s="17" t="s">
        <v>1288</v>
      </c>
      <c r="J577" s="17" t="s">
        <v>2168</v>
      </c>
      <c r="M577" s="1" t="s">
        <v>230</v>
      </c>
      <c r="N577" s="1" t="s">
        <v>172</v>
      </c>
      <c r="O577" s="17" t="s">
        <v>213</v>
      </c>
      <c r="P577" s="1"/>
      <c r="Q577" s="1" t="s">
        <v>11</v>
      </c>
      <c r="R577" s="1"/>
      <c r="S577" s="17" t="s">
        <v>2165</v>
      </c>
      <c r="T577" s="17" t="s">
        <v>413</v>
      </c>
    </row>
    <row r="578" spans="1:22" s="15" customFormat="1">
      <c r="A578" s="17">
        <v>576</v>
      </c>
      <c r="B578" s="17">
        <v>10</v>
      </c>
      <c r="C578" s="17" t="s">
        <v>11</v>
      </c>
      <c r="D578" s="21">
        <v>45914</v>
      </c>
      <c r="E578" s="18">
        <v>0.29166666666666669</v>
      </c>
      <c r="F578" s="17" t="s">
        <v>2185</v>
      </c>
      <c r="G578" s="17" t="s">
        <v>123</v>
      </c>
      <c r="H578" s="17" t="s">
        <v>2186</v>
      </c>
      <c r="I578" s="17" t="s">
        <v>1288</v>
      </c>
      <c r="J578" s="17" t="s">
        <v>2168</v>
      </c>
      <c r="K578" s="17"/>
      <c r="L578" s="17"/>
      <c r="M578" s="1" t="s">
        <v>230</v>
      </c>
      <c r="N578" s="1" t="s">
        <v>233</v>
      </c>
      <c r="O578" s="17" t="s">
        <v>2633</v>
      </c>
      <c r="P578" s="1"/>
      <c r="Q578" s="1" t="s">
        <v>11</v>
      </c>
      <c r="R578" s="1" t="s">
        <v>3919</v>
      </c>
      <c r="S578" s="17" t="s">
        <v>2165</v>
      </c>
      <c r="T578" s="17" t="s">
        <v>413</v>
      </c>
      <c r="U578" s="17"/>
    </row>
    <row r="579" spans="1:22">
      <c r="A579" s="17">
        <v>577</v>
      </c>
      <c r="B579" s="17">
        <v>11</v>
      </c>
      <c r="C579" s="17" t="s">
        <v>11</v>
      </c>
      <c r="D579" s="21">
        <v>45914</v>
      </c>
      <c r="E579" s="18">
        <v>0.29166666666666669</v>
      </c>
      <c r="F579" s="17" t="s">
        <v>608</v>
      </c>
      <c r="G579" s="17" t="s">
        <v>2187</v>
      </c>
      <c r="H579" s="17" t="s">
        <v>608</v>
      </c>
      <c r="I579" s="17" t="s">
        <v>1288</v>
      </c>
      <c r="J579" s="17" t="s">
        <v>2168</v>
      </c>
      <c r="M579" s="1" t="s">
        <v>236</v>
      </c>
      <c r="N579" s="1" t="s">
        <v>237</v>
      </c>
      <c r="O579" s="17" t="s">
        <v>636</v>
      </c>
      <c r="P579" s="1"/>
      <c r="Q579" s="1" t="s">
        <v>11</v>
      </c>
      <c r="R579" s="1"/>
      <c r="S579" s="17" t="s">
        <v>2165</v>
      </c>
      <c r="T579" s="17" t="s">
        <v>413</v>
      </c>
    </row>
    <row r="580" spans="1:22">
      <c r="A580" s="17">
        <v>578</v>
      </c>
      <c r="B580" s="17">
        <v>12</v>
      </c>
      <c r="C580" s="17" t="s">
        <v>11</v>
      </c>
      <c r="D580" s="21">
        <v>45914</v>
      </c>
      <c r="E580" s="18">
        <v>0.29166666666666669</v>
      </c>
      <c r="F580" s="17" t="s">
        <v>2188</v>
      </c>
      <c r="G580" s="17" t="s">
        <v>2189</v>
      </c>
      <c r="H580" s="17" t="s">
        <v>2190</v>
      </c>
      <c r="I580" s="17" t="s">
        <v>1288</v>
      </c>
      <c r="J580" s="17" t="s">
        <v>2168</v>
      </c>
      <c r="L580" s="17" t="s">
        <v>2191</v>
      </c>
      <c r="M580" s="1" t="s">
        <v>230</v>
      </c>
      <c r="N580" s="1" t="s">
        <v>231</v>
      </c>
      <c r="O580" s="17" t="s">
        <v>232</v>
      </c>
      <c r="P580" s="1"/>
      <c r="Q580" s="1" t="s">
        <v>11</v>
      </c>
      <c r="R580" s="1"/>
      <c r="S580" s="17" t="s">
        <v>2165</v>
      </c>
      <c r="T580" s="17" t="s">
        <v>413</v>
      </c>
    </row>
    <row r="581" spans="1:22">
      <c r="A581" s="17">
        <v>579</v>
      </c>
      <c r="B581" s="17">
        <v>13</v>
      </c>
      <c r="C581" s="17" t="s">
        <v>11</v>
      </c>
      <c r="D581" s="21">
        <v>45914</v>
      </c>
      <c r="E581" s="18">
        <v>0.29166666666666669</v>
      </c>
      <c r="F581" s="17" t="s">
        <v>134</v>
      </c>
      <c r="G581" s="17" t="s">
        <v>67</v>
      </c>
      <c r="H581" s="17" t="s">
        <v>322</v>
      </c>
      <c r="I581" s="17" t="s">
        <v>1288</v>
      </c>
      <c r="J581" s="17" t="s">
        <v>2168</v>
      </c>
      <c r="L581" s="17" t="s">
        <v>2192</v>
      </c>
      <c r="M581" s="17" t="s">
        <v>230</v>
      </c>
      <c r="N581" s="17" t="s">
        <v>171</v>
      </c>
      <c r="O581" s="17" t="s">
        <v>246</v>
      </c>
      <c r="P581" s="1"/>
      <c r="Q581" s="1" t="s">
        <v>11</v>
      </c>
      <c r="R581" s="1"/>
      <c r="S581" s="17" t="s">
        <v>2165</v>
      </c>
      <c r="T581" s="17" t="s">
        <v>413</v>
      </c>
    </row>
    <row r="582" spans="1:22">
      <c r="A582" s="17">
        <v>580</v>
      </c>
      <c r="B582" s="17">
        <v>14</v>
      </c>
      <c r="C582" s="17" t="s">
        <v>11</v>
      </c>
      <c r="D582" s="21">
        <v>45914</v>
      </c>
      <c r="E582" s="18">
        <v>0.29166666666666669</v>
      </c>
      <c r="F582" s="17" t="s">
        <v>118</v>
      </c>
      <c r="G582" s="17" t="s">
        <v>477</v>
      </c>
      <c r="H582" s="17" t="s">
        <v>478</v>
      </c>
      <c r="I582" s="17" t="s">
        <v>1288</v>
      </c>
      <c r="J582" s="17" t="s">
        <v>2168</v>
      </c>
      <c r="M582" s="17" t="s">
        <v>230</v>
      </c>
      <c r="N582" s="17" t="s">
        <v>171</v>
      </c>
      <c r="O582" s="17" t="s">
        <v>242</v>
      </c>
      <c r="P582" s="1"/>
      <c r="Q582" s="1" t="s">
        <v>11</v>
      </c>
      <c r="R582" s="1"/>
      <c r="S582" s="17" t="s">
        <v>2165</v>
      </c>
      <c r="T582" s="17" t="s">
        <v>413</v>
      </c>
    </row>
    <row r="583" spans="1:22" s="16" customFormat="1">
      <c r="A583" s="17">
        <v>581</v>
      </c>
      <c r="B583" s="17">
        <v>15</v>
      </c>
      <c r="C583" s="17" t="s">
        <v>11</v>
      </c>
      <c r="D583" s="21">
        <v>45914</v>
      </c>
      <c r="E583" s="18">
        <v>0.29166666666666669</v>
      </c>
      <c r="F583" s="17" t="s">
        <v>2193</v>
      </c>
      <c r="G583" s="17" t="s">
        <v>2189</v>
      </c>
      <c r="H583" s="17"/>
      <c r="I583" s="17" t="s">
        <v>1167</v>
      </c>
      <c r="J583" s="17" t="s">
        <v>2168</v>
      </c>
      <c r="K583" s="17"/>
      <c r="L583" s="17"/>
      <c r="M583" s="1" t="s">
        <v>230</v>
      </c>
      <c r="N583" s="1" t="s">
        <v>171</v>
      </c>
      <c r="O583" s="17" t="s">
        <v>252</v>
      </c>
      <c r="P583" s="1"/>
      <c r="Q583" s="1" t="s">
        <v>11</v>
      </c>
      <c r="R583" s="1"/>
      <c r="S583" s="17" t="s">
        <v>2165</v>
      </c>
      <c r="T583" s="17" t="s">
        <v>413</v>
      </c>
      <c r="U583" s="17"/>
      <c r="V583" s="17"/>
    </row>
    <row r="584" spans="1:22" s="16" customFormat="1">
      <c r="A584" s="17">
        <v>582</v>
      </c>
      <c r="B584" s="17">
        <v>16</v>
      </c>
      <c r="C584" s="17" t="s">
        <v>11</v>
      </c>
      <c r="D584" s="21">
        <v>45914</v>
      </c>
      <c r="E584" s="18">
        <v>0.29166666666666669</v>
      </c>
      <c r="F584" s="17" t="s">
        <v>2556</v>
      </c>
      <c r="G584" s="17" t="s">
        <v>2557</v>
      </c>
      <c r="H584" s="17" t="s">
        <v>2194</v>
      </c>
      <c r="I584" s="17" t="s">
        <v>1167</v>
      </c>
      <c r="J584" s="17" t="s">
        <v>2168</v>
      </c>
      <c r="K584" s="17"/>
      <c r="L584" s="17" t="s">
        <v>2195</v>
      </c>
      <c r="M584" s="1" t="s">
        <v>236</v>
      </c>
      <c r="N584" s="1" t="s">
        <v>237</v>
      </c>
      <c r="O584" s="17" t="s">
        <v>238</v>
      </c>
      <c r="P584" s="1"/>
      <c r="Q584" s="1" t="s">
        <v>11</v>
      </c>
      <c r="R584" s="1" t="s">
        <v>2684</v>
      </c>
      <c r="S584" s="17" t="s">
        <v>2165</v>
      </c>
      <c r="T584" s="17" t="s">
        <v>413</v>
      </c>
      <c r="U584" s="17"/>
      <c r="V584" s="17"/>
    </row>
    <row r="585" spans="1:22">
      <c r="A585" s="17">
        <v>583</v>
      </c>
      <c r="B585" s="17">
        <v>17</v>
      </c>
      <c r="C585" s="17" t="s">
        <v>11</v>
      </c>
      <c r="D585" s="21">
        <v>45914</v>
      </c>
      <c r="E585" s="18">
        <v>0.29166666666666669</v>
      </c>
      <c r="F585" s="17" t="s">
        <v>2197</v>
      </c>
      <c r="G585" s="17" t="s">
        <v>2198</v>
      </c>
      <c r="H585" s="17" t="s">
        <v>2199</v>
      </c>
      <c r="I585" s="17" t="s">
        <v>1167</v>
      </c>
      <c r="J585" s="17" t="s">
        <v>2168</v>
      </c>
      <c r="M585" s="1" t="s">
        <v>230</v>
      </c>
      <c r="N585" s="1" t="s">
        <v>231</v>
      </c>
      <c r="O585" s="17" t="s">
        <v>232</v>
      </c>
      <c r="P585" s="1"/>
      <c r="Q585" s="1" t="s">
        <v>11</v>
      </c>
      <c r="R585" s="1"/>
      <c r="S585" s="17" t="s">
        <v>2196</v>
      </c>
      <c r="T585" s="17" t="s">
        <v>413</v>
      </c>
    </row>
    <row r="586" spans="1:22" s="16" customFormat="1">
      <c r="A586" s="17">
        <v>584</v>
      </c>
      <c r="B586" s="17">
        <v>18</v>
      </c>
      <c r="C586" s="17" t="s">
        <v>11</v>
      </c>
      <c r="D586" s="21">
        <v>45914</v>
      </c>
      <c r="E586" s="18">
        <v>0.29166666666666669</v>
      </c>
      <c r="F586" s="17" t="s">
        <v>135</v>
      </c>
      <c r="G586" s="17" t="s">
        <v>2200</v>
      </c>
      <c r="H586" s="17" t="s">
        <v>2201</v>
      </c>
      <c r="I586" s="17" t="s">
        <v>2202</v>
      </c>
      <c r="J586" s="17"/>
      <c r="K586" s="17"/>
      <c r="L586" s="17" t="s">
        <v>275</v>
      </c>
      <c r="M586" s="115" t="s">
        <v>230</v>
      </c>
      <c r="N586" s="115" t="s">
        <v>250</v>
      </c>
      <c r="O586" s="115" t="s">
        <v>275</v>
      </c>
      <c r="P586" s="115"/>
      <c r="Q586" s="115" t="s">
        <v>11</v>
      </c>
      <c r="R586" s="1"/>
      <c r="S586" s="17" t="s">
        <v>2196</v>
      </c>
      <c r="T586" s="17" t="s">
        <v>413</v>
      </c>
      <c r="U586" s="17"/>
      <c r="V586" s="17"/>
    </row>
    <row r="587" spans="1:22">
      <c r="A587" s="17">
        <v>585</v>
      </c>
      <c r="B587" s="17">
        <v>19</v>
      </c>
      <c r="C587" s="17" t="s">
        <v>11</v>
      </c>
      <c r="D587" s="21">
        <v>45914</v>
      </c>
      <c r="E587" s="18">
        <v>0.29166666666666669</v>
      </c>
      <c r="F587" s="17" t="s">
        <v>128</v>
      </c>
      <c r="G587" s="17" t="s">
        <v>129</v>
      </c>
      <c r="H587" s="17" t="s">
        <v>313</v>
      </c>
      <c r="I587" s="17" t="s">
        <v>2203</v>
      </c>
      <c r="M587" s="17" t="s">
        <v>230</v>
      </c>
      <c r="N587" s="17" t="s">
        <v>260</v>
      </c>
      <c r="O587" s="17" t="s">
        <v>261</v>
      </c>
      <c r="P587" s="1"/>
      <c r="Q587" s="1" t="s">
        <v>11</v>
      </c>
      <c r="R587" s="1"/>
      <c r="S587" s="17" t="s">
        <v>2196</v>
      </c>
      <c r="T587" s="17" t="s">
        <v>413</v>
      </c>
    </row>
    <row r="588" spans="1:22">
      <c r="A588" s="17">
        <v>586</v>
      </c>
      <c r="B588" s="17">
        <v>20</v>
      </c>
      <c r="C588" s="17" t="s">
        <v>11</v>
      </c>
      <c r="D588" s="21">
        <v>45914</v>
      </c>
      <c r="E588" s="18">
        <v>0.29166666666666669</v>
      </c>
      <c r="F588" s="17" t="s">
        <v>2204</v>
      </c>
      <c r="G588" s="17" t="s">
        <v>2205</v>
      </c>
      <c r="H588" s="17" t="s">
        <v>2206</v>
      </c>
      <c r="I588" s="17" t="s">
        <v>2203</v>
      </c>
      <c r="M588" s="1" t="s">
        <v>236</v>
      </c>
      <c r="N588" s="1" t="s">
        <v>237</v>
      </c>
      <c r="O588" s="17" t="s">
        <v>238</v>
      </c>
      <c r="P588" s="1"/>
      <c r="Q588" s="1" t="s">
        <v>11</v>
      </c>
      <c r="R588" s="1"/>
      <c r="S588" s="17" t="s">
        <v>2196</v>
      </c>
      <c r="T588" s="17" t="s">
        <v>413</v>
      </c>
    </row>
    <row r="589" spans="1:22" s="16" customFormat="1">
      <c r="A589" s="17">
        <v>587</v>
      </c>
      <c r="B589" s="17">
        <v>21</v>
      </c>
      <c r="C589" s="17" t="s">
        <v>11</v>
      </c>
      <c r="D589" s="21">
        <v>45914</v>
      </c>
      <c r="E589" s="18">
        <v>0.29166666666666669</v>
      </c>
      <c r="F589" s="17" t="s">
        <v>258</v>
      </c>
      <c r="G589" s="17" t="s">
        <v>2207</v>
      </c>
      <c r="H589" s="17" t="s">
        <v>258</v>
      </c>
      <c r="I589" s="17" t="s">
        <v>2203</v>
      </c>
      <c r="J589" s="17"/>
      <c r="K589" s="17"/>
      <c r="L589" s="17" t="s">
        <v>2208</v>
      </c>
      <c r="M589" s="1" t="s">
        <v>230</v>
      </c>
      <c r="N589" s="1" t="s">
        <v>218</v>
      </c>
      <c r="O589" s="17" t="s">
        <v>219</v>
      </c>
      <c r="P589" s="1"/>
      <c r="Q589" s="1" t="s">
        <v>11</v>
      </c>
      <c r="R589" s="1"/>
      <c r="S589" s="17" t="s">
        <v>2196</v>
      </c>
      <c r="T589" s="17" t="s">
        <v>413</v>
      </c>
      <c r="U589" s="17"/>
      <c r="V589" s="17"/>
    </row>
    <row r="590" spans="1:22">
      <c r="A590" s="17">
        <v>588</v>
      </c>
      <c r="B590" s="17">
        <v>22</v>
      </c>
      <c r="C590" s="17" t="s">
        <v>11</v>
      </c>
      <c r="D590" s="21">
        <v>45914</v>
      </c>
      <c r="E590" s="18">
        <v>0.29166666666666669</v>
      </c>
      <c r="F590" s="17" t="s">
        <v>2209</v>
      </c>
      <c r="G590" s="17" t="s">
        <v>2210</v>
      </c>
      <c r="H590" s="17" t="s">
        <v>2211</v>
      </c>
      <c r="I590" s="17" t="s">
        <v>2203</v>
      </c>
      <c r="M590" s="1" t="s">
        <v>236</v>
      </c>
      <c r="N590" s="1" t="s">
        <v>214</v>
      </c>
      <c r="O590" s="17" t="s">
        <v>215</v>
      </c>
      <c r="P590" s="1" t="s">
        <v>491</v>
      </c>
      <c r="Q590" s="1" t="s">
        <v>11</v>
      </c>
      <c r="R590" s="1"/>
      <c r="S590" s="17" t="s">
        <v>2196</v>
      </c>
      <c r="T590" s="17" t="s">
        <v>413</v>
      </c>
    </row>
    <row r="591" spans="1:22">
      <c r="A591" s="17">
        <v>589</v>
      </c>
      <c r="B591" s="17">
        <v>23</v>
      </c>
      <c r="C591" s="17" t="s">
        <v>11</v>
      </c>
      <c r="D591" s="21">
        <v>45914</v>
      </c>
      <c r="E591" s="18">
        <v>0.29166666666666669</v>
      </c>
      <c r="F591" s="17" t="s">
        <v>2212</v>
      </c>
      <c r="G591" s="17" t="s">
        <v>2701</v>
      </c>
      <c r="H591" s="17" t="s">
        <v>2213</v>
      </c>
      <c r="I591" s="17" t="s">
        <v>2203</v>
      </c>
      <c r="M591" s="1" t="s">
        <v>236</v>
      </c>
      <c r="N591" s="1" t="s">
        <v>237</v>
      </c>
      <c r="O591" s="17" t="s">
        <v>238</v>
      </c>
      <c r="P591" s="1"/>
      <c r="Q591" s="1" t="s">
        <v>11</v>
      </c>
      <c r="R591" s="1"/>
      <c r="S591" s="17" t="s">
        <v>2196</v>
      </c>
      <c r="T591" s="17" t="s">
        <v>413</v>
      </c>
    </row>
    <row r="592" spans="1:22">
      <c r="A592" s="17">
        <v>590</v>
      </c>
      <c r="B592" s="17">
        <v>24</v>
      </c>
      <c r="C592" s="17" t="s">
        <v>11</v>
      </c>
      <c r="D592" s="21">
        <v>45914</v>
      </c>
      <c r="E592" s="18">
        <v>0.29166666666666669</v>
      </c>
      <c r="F592" s="17" t="s">
        <v>2214</v>
      </c>
      <c r="G592" s="17" t="s">
        <v>2215</v>
      </c>
      <c r="H592" s="17" t="s">
        <v>2216</v>
      </c>
      <c r="I592" s="17" t="s">
        <v>2203</v>
      </c>
      <c r="M592" s="1" t="s">
        <v>230</v>
      </c>
      <c r="N592" s="1" t="s">
        <v>171</v>
      </c>
      <c r="O592" s="17" t="s">
        <v>242</v>
      </c>
      <c r="P592" s="1"/>
      <c r="Q592" s="1" t="s">
        <v>11</v>
      </c>
      <c r="R592" s="1"/>
      <c r="S592" s="17" t="s">
        <v>2196</v>
      </c>
      <c r="T592" s="17" t="s">
        <v>413</v>
      </c>
    </row>
    <row r="593" spans="1:27">
      <c r="A593" s="17">
        <v>591</v>
      </c>
      <c r="B593" s="17">
        <v>25</v>
      </c>
      <c r="C593" s="17" t="s">
        <v>11</v>
      </c>
      <c r="D593" s="21">
        <v>45914</v>
      </c>
      <c r="E593" s="18">
        <v>0.29166666666666669</v>
      </c>
      <c r="F593" s="17" t="s">
        <v>2217</v>
      </c>
      <c r="G593" s="17" t="s">
        <v>2218</v>
      </c>
      <c r="H593" s="17" t="s">
        <v>2219</v>
      </c>
      <c r="I593" s="17" t="s">
        <v>2203</v>
      </c>
      <c r="M593" s="1" t="s">
        <v>628</v>
      </c>
      <c r="N593" s="1" t="s">
        <v>629</v>
      </c>
      <c r="O593" s="17" t="s">
        <v>2667</v>
      </c>
      <c r="P593" s="1"/>
      <c r="Q593" s="1" t="s">
        <v>11</v>
      </c>
      <c r="R593" s="1"/>
      <c r="S593" s="17" t="s">
        <v>2196</v>
      </c>
      <c r="T593" s="17" t="s">
        <v>413</v>
      </c>
    </row>
    <row r="594" spans="1:27" s="1" customFormat="1" ht="14" customHeight="1">
      <c r="A594" s="17">
        <v>592</v>
      </c>
      <c r="B594" s="17">
        <v>26</v>
      </c>
      <c r="C594" s="17" t="s">
        <v>11</v>
      </c>
      <c r="D594" s="21">
        <v>45914</v>
      </c>
      <c r="E594" s="18">
        <v>0.29166666666666669</v>
      </c>
      <c r="F594" s="17" t="s">
        <v>150</v>
      </c>
      <c r="G594" s="17" t="s">
        <v>123</v>
      </c>
      <c r="H594" s="17" t="s">
        <v>2220</v>
      </c>
      <c r="I594" s="17" t="s">
        <v>2203</v>
      </c>
      <c r="J594" s="17"/>
      <c r="K594" s="17"/>
      <c r="L594" s="17"/>
      <c r="M594" s="1" t="s">
        <v>236</v>
      </c>
      <c r="N594" s="1" t="s">
        <v>237</v>
      </c>
      <c r="O594" s="17" t="s">
        <v>238</v>
      </c>
      <c r="Q594" s="1" t="s">
        <v>11</v>
      </c>
      <c r="S594" s="17" t="s">
        <v>2196</v>
      </c>
      <c r="T594" s="17" t="s">
        <v>413</v>
      </c>
      <c r="U594" s="17"/>
      <c r="V594" s="17"/>
      <c r="W594" s="17"/>
      <c r="X594" s="17"/>
      <c r="Y594" s="17"/>
      <c r="Z594" s="17"/>
      <c r="AA594" s="17"/>
    </row>
    <row r="595" spans="1:27" s="1" customFormat="1" ht="14" customHeight="1">
      <c r="A595" s="17">
        <v>593</v>
      </c>
      <c r="B595" s="17">
        <v>27</v>
      </c>
      <c r="C595" s="17" t="s">
        <v>11</v>
      </c>
      <c r="D595" s="21">
        <v>45914</v>
      </c>
      <c r="E595" s="18">
        <v>0.29166666666666669</v>
      </c>
      <c r="F595" s="17" t="s">
        <v>608</v>
      </c>
      <c r="G595" s="17" t="s">
        <v>2221</v>
      </c>
      <c r="H595" s="17" t="s">
        <v>2222</v>
      </c>
      <c r="I595" s="17" t="s">
        <v>1167</v>
      </c>
      <c r="J595" s="17"/>
      <c r="K595" s="17"/>
      <c r="L595" s="17"/>
      <c r="M595" s="1" t="s">
        <v>236</v>
      </c>
      <c r="N595" s="1" t="s">
        <v>237</v>
      </c>
      <c r="O595" s="17" t="s">
        <v>636</v>
      </c>
      <c r="Q595" s="1" t="s">
        <v>11</v>
      </c>
      <c r="S595" s="17" t="s">
        <v>2196</v>
      </c>
      <c r="T595" s="17" t="s">
        <v>413</v>
      </c>
      <c r="U595" s="17"/>
      <c r="V595" s="17"/>
      <c r="W595" s="17"/>
      <c r="X595" s="17"/>
      <c r="Y595" s="17"/>
      <c r="Z595" s="17"/>
      <c r="AA595" s="17"/>
    </row>
    <row r="596" spans="1:27" s="1" customFormat="1" ht="14" customHeight="1">
      <c r="A596" s="17">
        <v>594</v>
      </c>
      <c r="B596" s="17">
        <v>28</v>
      </c>
      <c r="C596" s="17" t="s">
        <v>11</v>
      </c>
      <c r="D596" s="21">
        <v>45914</v>
      </c>
      <c r="E596" s="18">
        <v>0.29166666666666669</v>
      </c>
      <c r="F596" s="17" t="s">
        <v>139</v>
      </c>
      <c r="G596" s="17" t="s">
        <v>464</v>
      </c>
      <c r="H596" s="17" t="s">
        <v>627</v>
      </c>
      <c r="I596" s="17" t="s">
        <v>1167</v>
      </c>
      <c r="J596" s="17"/>
      <c r="K596" s="17"/>
      <c r="L596" s="17"/>
      <c r="M596" s="115" t="s">
        <v>230</v>
      </c>
      <c r="N596" s="115" t="s">
        <v>172</v>
      </c>
      <c r="O596" s="115" t="s">
        <v>247</v>
      </c>
      <c r="P596" s="115"/>
      <c r="Q596" s="115" t="s">
        <v>11</v>
      </c>
      <c r="S596" s="17" t="s">
        <v>2196</v>
      </c>
      <c r="T596" s="17" t="s">
        <v>413</v>
      </c>
      <c r="U596" s="17"/>
      <c r="V596" s="17"/>
      <c r="W596" s="17"/>
      <c r="X596" s="17"/>
      <c r="Y596" s="17"/>
      <c r="Z596" s="17"/>
      <c r="AA596" s="17"/>
    </row>
    <row r="597" spans="1:27" s="1" customFormat="1" ht="14" customHeight="1">
      <c r="A597" s="17">
        <v>595</v>
      </c>
      <c r="B597" s="17">
        <v>29</v>
      </c>
      <c r="C597" s="17" t="s">
        <v>11</v>
      </c>
      <c r="D597" s="21">
        <v>45914</v>
      </c>
      <c r="E597" s="18">
        <v>0.29166666666666669</v>
      </c>
      <c r="F597" s="17" t="s">
        <v>126</v>
      </c>
      <c r="G597" s="17" t="s">
        <v>279</v>
      </c>
      <c r="H597" s="17" t="s">
        <v>2224</v>
      </c>
      <c r="I597" s="17" t="s">
        <v>1288</v>
      </c>
      <c r="J597" s="17" t="s">
        <v>2225</v>
      </c>
      <c r="K597" s="17"/>
      <c r="L597" s="17"/>
      <c r="M597" s="1" t="s">
        <v>236</v>
      </c>
      <c r="N597" s="1" t="s">
        <v>237</v>
      </c>
      <c r="O597" s="1" t="s">
        <v>238</v>
      </c>
      <c r="Q597" s="1" t="s">
        <v>11</v>
      </c>
      <c r="S597" s="17" t="s">
        <v>2223</v>
      </c>
      <c r="T597" s="17" t="s">
        <v>413</v>
      </c>
      <c r="U597" s="17"/>
      <c r="V597" s="17"/>
      <c r="W597" s="17"/>
      <c r="X597" s="17"/>
      <c r="Y597" s="17"/>
      <c r="Z597" s="17"/>
      <c r="AA597" s="17"/>
    </row>
    <row r="598" spans="1:27" s="1" customFormat="1" ht="14" customHeight="1">
      <c r="A598" s="17">
        <v>596</v>
      </c>
      <c r="B598" s="17">
        <v>30</v>
      </c>
      <c r="C598" s="17" t="s">
        <v>11</v>
      </c>
      <c r="D598" s="21">
        <v>45914</v>
      </c>
      <c r="E598" s="18">
        <v>0.29166666666666669</v>
      </c>
      <c r="F598" s="17" t="s">
        <v>2226</v>
      </c>
      <c r="G598" s="17" t="s">
        <v>2227</v>
      </c>
      <c r="H598" s="17" t="s">
        <v>2228</v>
      </c>
      <c r="I598" s="17" t="s">
        <v>1288</v>
      </c>
      <c r="J598" s="17" t="s">
        <v>2225</v>
      </c>
      <c r="K598" s="17"/>
      <c r="L598" s="17"/>
      <c r="M598" s="1" t="s">
        <v>230</v>
      </c>
      <c r="N598" s="1" t="s">
        <v>171</v>
      </c>
      <c r="O598" s="17" t="s">
        <v>252</v>
      </c>
      <c r="Q598" s="1" t="s">
        <v>11</v>
      </c>
      <c r="S598" s="17" t="s">
        <v>2223</v>
      </c>
      <c r="T598" s="17" t="s">
        <v>413</v>
      </c>
      <c r="U598" s="17"/>
      <c r="V598" s="17"/>
      <c r="W598" s="17"/>
      <c r="X598" s="17"/>
      <c r="Y598" s="17"/>
      <c r="Z598" s="17"/>
      <c r="AA598" s="17"/>
    </row>
    <row r="599" spans="1:27" s="1" customFormat="1" ht="14" customHeight="1">
      <c r="A599" s="17">
        <v>597</v>
      </c>
      <c r="B599" s="17">
        <v>31</v>
      </c>
      <c r="C599" s="17" t="s">
        <v>11</v>
      </c>
      <c r="D599" s="21">
        <v>45914</v>
      </c>
      <c r="E599" s="18">
        <v>0.29166666666666669</v>
      </c>
      <c r="F599" s="17" t="s">
        <v>121</v>
      </c>
      <c r="G599" s="17" t="s">
        <v>122</v>
      </c>
      <c r="H599" s="17" t="s">
        <v>2229</v>
      </c>
      <c r="I599" s="17" t="s">
        <v>1288</v>
      </c>
      <c r="J599" s="17" t="s">
        <v>2225</v>
      </c>
      <c r="K599" s="17"/>
      <c r="L599" s="17"/>
      <c r="M599" s="17" t="s">
        <v>230</v>
      </c>
      <c r="N599" s="17" t="s">
        <v>171</v>
      </c>
      <c r="O599" s="17" t="s">
        <v>252</v>
      </c>
      <c r="P599" s="17"/>
      <c r="Q599" s="17" t="s">
        <v>11</v>
      </c>
      <c r="S599" s="17" t="s">
        <v>2223</v>
      </c>
      <c r="T599" s="17" t="s">
        <v>413</v>
      </c>
      <c r="U599" s="17"/>
      <c r="V599" s="17"/>
      <c r="W599" s="17"/>
      <c r="X599" s="17"/>
      <c r="Y599" s="17"/>
      <c r="Z599" s="17"/>
      <c r="AA599" s="17"/>
    </row>
    <row r="600" spans="1:27" s="1" customFormat="1" ht="14" customHeight="1">
      <c r="A600" s="17">
        <v>598</v>
      </c>
      <c r="B600" s="17">
        <v>32</v>
      </c>
      <c r="C600" s="17" t="s">
        <v>11</v>
      </c>
      <c r="D600" s="21">
        <v>45914</v>
      </c>
      <c r="E600" s="18">
        <v>0.29166666666666669</v>
      </c>
      <c r="F600" s="17" t="s">
        <v>143</v>
      </c>
      <c r="G600" s="17" t="s">
        <v>2687</v>
      </c>
      <c r="H600" s="17" t="s">
        <v>2230</v>
      </c>
      <c r="I600" s="17" t="s">
        <v>1288</v>
      </c>
      <c r="J600" s="17" t="s">
        <v>2225</v>
      </c>
      <c r="K600" s="17"/>
      <c r="L600" s="17"/>
      <c r="M600" s="1" t="s">
        <v>230</v>
      </c>
      <c r="N600" s="1" t="s">
        <v>231</v>
      </c>
      <c r="O600" s="17" t="s">
        <v>232</v>
      </c>
      <c r="Q600" s="1" t="s">
        <v>11</v>
      </c>
      <c r="S600" s="17" t="s">
        <v>2223</v>
      </c>
      <c r="T600" s="17" t="s">
        <v>413</v>
      </c>
      <c r="U600" s="17"/>
      <c r="V600" s="17"/>
      <c r="W600" s="17"/>
      <c r="X600" s="17"/>
      <c r="Y600" s="17"/>
      <c r="Z600" s="17"/>
      <c r="AA600" s="17"/>
    </row>
    <row r="601" spans="1:27" s="1" customFormat="1" ht="14" customHeight="1">
      <c r="A601" s="17">
        <v>599</v>
      </c>
      <c r="B601" s="17">
        <v>33</v>
      </c>
      <c r="C601" s="17" t="s">
        <v>11</v>
      </c>
      <c r="D601" s="21">
        <v>45914</v>
      </c>
      <c r="E601" s="18">
        <v>0.29166666666666669</v>
      </c>
      <c r="F601" s="17" t="s">
        <v>2231</v>
      </c>
      <c r="G601" s="17" t="s">
        <v>2232</v>
      </c>
      <c r="H601" s="17" t="s">
        <v>2233</v>
      </c>
      <c r="I601" s="17" t="s">
        <v>1288</v>
      </c>
      <c r="J601" s="17" t="s">
        <v>2225</v>
      </c>
      <c r="K601" s="17"/>
      <c r="L601" s="17" t="s">
        <v>2234</v>
      </c>
      <c r="M601" s="1" t="s">
        <v>230</v>
      </c>
      <c r="N601" s="1" t="s">
        <v>171</v>
      </c>
      <c r="O601" s="17" t="s">
        <v>242</v>
      </c>
      <c r="Q601" s="1" t="s">
        <v>11</v>
      </c>
      <c r="S601" s="17" t="s">
        <v>2223</v>
      </c>
      <c r="T601" s="17" t="s">
        <v>413</v>
      </c>
      <c r="U601" s="17"/>
      <c r="V601" s="17"/>
      <c r="W601" s="17"/>
      <c r="X601" s="17"/>
      <c r="Y601" s="17"/>
      <c r="Z601" s="17"/>
      <c r="AA601" s="17"/>
    </row>
    <row r="602" spans="1:27" s="1" customFormat="1" ht="14" customHeight="1">
      <c r="A602" s="17">
        <v>600</v>
      </c>
      <c r="B602" s="17">
        <v>34</v>
      </c>
      <c r="C602" s="17" t="s">
        <v>11</v>
      </c>
      <c r="D602" s="21">
        <v>45914</v>
      </c>
      <c r="E602" s="18">
        <v>0.29166666666666669</v>
      </c>
      <c r="F602" s="17" t="s">
        <v>140</v>
      </c>
      <c r="G602" s="17" t="s">
        <v>2235</v>
      </c>
      <c r="H602" s="17" t="s">
        <v>2236</v>
      </c>
      <c r="I602" s="17" t="s">
        <v>2237</v>
      </c>
      <c r="J602" s="17" t="s">
        <v>2225</v>
      </c>
      <c r="K602" s="17"/>
      <c r="L602" s="17" t="s">
        <v>2238</v>
      </c>
      <c r="M602" s="17" t="s">
        <v>230</v>
      </c>
      <c r="N602" s="17" t="s">
        <v>248</v>
      </c>
      <c r="O602" s="17" t="s">
        <v>249</v>
      </c>
      <c r="Q602" s="1" t="s">
        <v>11</v>
      </c>
      <c r="S602" s="17" t="s">
        <v>2223</v>
      </c>
      <c r="T602" s="17" t="s">
        <v>413</v>
      </c>
      <c r="U602" s="17"/>
      <c r="V602" s="17"/>
      <c r="W602" s="17"/>
      <c r="X602" s="17"/>
      <c r="Y602" s="17"/>
      <c r="Z602" s="17"/>
      <c r="AA602" s="17"/>
    </row>
    <row r="603" spans="1:27" s="1" customFormat="1" ht="14" customHeight="1">
      <c r="A603" s="17">
        <v>601</v>
      </c>
      <c r="B603" s="17">
        <v>35</v>
      </c>
      <c r="C603" s="17" t="s">
        <v>11</v>
      </c>
      <c r="D603" s="21">
        <v>45914</v>
      </c>
      <c r="E603" s="18">
        <v>0.29166666666666669</v>
      </c>
      <c r="F603" s="17" t="s">
        <v>281</v>
      </c>
      <c r="G603" s="17" t="s">
        <v>67</v>
      </c>
      <c r="H603" s="17" t="s">
        <v>315</v>
      </c>
      <c r="I603" s="17" t="s">
        <v>1288</v>
      </c>
      <c r="J603" s="17" t="s">
        <v>2225</v>
      </c>
      <c r="K603" s="17"/>
      <c r="L603" s="17"/>
      <c r="M603" s="1" t="s">
        <v>230</v>
      </c>
      <c r="N603" s="1" t="s">
        <v>260</v>
      </c>
      <c r="O603" s="17" t="s">
        <v>293</v>
      </c>
      <c r="Q603" s="1" t="s">
        <v>11</v>
      </c>
      <c r="S603" s="17" t="s">
        <v>2223</v>
      </c>
      <c r="T603" s="17" t="s">
        <v>413</v>
      </c>
      <c r="U603" s="17"/>
      <c r="V603" s="17"/>
      <c r="W603" s="17"/>
      <c r="X603" s="17"/>
      <c r="Y603" s="17"/>
      <c r="Z603" s="17"/>
      <c r="AA603" s="17"/>
    </row>
    <row r="604" spans="1:27" s="1" customFormat="1" ht="14" customHeight="1">
      <c r="A604" s="17">
        <v>602</v>
      </c>
      <c r="B604" s="17">
        <v>36</v>
      </c>
      <c r="C604" s="17" t="s">
        <v>11</v>
      </c>
      <c r="D604" s="21">
        <v>45914</v>
      </c>
      <c r="E604" s="18">
        <v>0.29166666666666669</v>
      </c>
      <c r="F604" s="17" t="s">
        <v>2239</v>
      </c>
      <c r="G604" s="17" t="s">
        <v>2240</v>
      </c>
      <c r="H604" s="17" t="s">
        <v>2241</v>
      </c>
      <c r="I604" s="17" t="s">
        <v>1288</v>
      </c>
      <c r="J604" s="17" t="s">
        <v>2225</v>
      </c>
      <c r="K604" s="17"/>
      <c r="L604" s="17" t="s">
        <v>2242</v>
      </c>
      <c r="M604" s="1" t="s">
        <v>230</v>
      </c>
      <c r="N604" s="1" t="s">
        <v>233</v>
      </c>
      <c r="O604" s="17" t="s">
        <v>644</v>
      </c>
      <c r="Q604" s="1" t="s">
        <v>11</v>
      </c>
      <c r="S604" s="17" t="s">
        <v>2223</v>
      </c>
      <c r="T604" s="17" t="s">
        <v>413</v>
      </c>
      <c r="U604" s="17"/>
      <c r="V604" s="17"/>
      <c r="W604" s="17"/>
      <c r="X604" s="17"/>
      <c r="Y604" s="17"/>
      <c r="Z604" s="17"/>
      <c r="AA604" s="17"/>
    </row>
    <row r="605" spans="1:27" s="12" customFormat="1" ht="14" customHeight="1">
      <c r="A605" s="17">
        <v>603</v>
      </c>
      <c r="B605" s="17">
        <v>37</v>
      </c>
      <c r="C605" s="17" t="s">
        <v>11</v>
      </c>
      <c r="D605" s="21">
        <v>45914</v>
      </c>
      <c r="E605" s="18">
        <v>0.29166666666666669</v>
      </c>
      <c r="F605" s="17" t="s">
        <v>1063</v>
      </c>
      <c r="G605" s="17" t="s">
        <v>2648</v>
      </c>
      <c r="H605" s="17" t="s">
        <v>2243</v>
      </c>
      <c r="I605" s="17" t="s">
        <v>1288</v>
      </c>
      <c r="J605" s="17" t="s">
        <v>2225</v>
      </c>
      <c r="K605" s="17"/>
      <c r="L605" s="17" t="s">
        <v>2244</v>
      </c>
      <c r="M605" s="1" t="s">
        <v>230</v>
      </c>
      <c r="N605" s="1" t="s">
        <v>234</v>
      </c>
      <c r="O605" s="17" t="s">
        <v>235</v>
      </c>
      <c r="P605" s="1"/>
      <c r="Q605" s="1" t="s">
        <v>11</v>
      </c>
      <c r="R605" s="1"/>
      <c r="S605" s="17" t="s">
        <v>2223</v>
      </c>
      <c r="T605" s="17" t="s">
        <v>413</v>
      </c>
      <c r="U605" s="17"/>
      <c r="V605" s="17"/>
      <c r="W605" s="16"/>
      <c r="X605" s="16"/>
      <c r="Y605" s="16"/>
      <c r="Z605" s="16"/>
      <c r="AA605" s="16"/>
    </row>
    <row r="606" spans="1:27" s="12" customFormat="1" ht="14" customHeight="1">
      <c r="A606" s="17">
        <v>604</v>
      </c>
      <c r="B606" s="17">
        <v>38</v>
      </c>
      <c r="C606" s="17" t="s">
        <v>11</v>
      </c>
      <c r="D606" s="21">
        <v>45914</v>
      </c>
      <c r="E606" s="18">
        <v>0.29166666666666669</v>
      </c>
      <c r="F606" s="17" t="s">
        <v>2245</v>
      </c>
      <c r="G606" s="17" t="s">
        <v>2246</v>
      </c>
      <c r="H606" s="17" t="s">
        <v>2247</v>
      </c>
      <c r="I606" s="17" t="s">
        <v>1288</v>
      </c>
      <c r="J606" s="17" t="s">
        <v>2225</v>
      </c>
      <c r="K606" s="17"/>
      <c r="L606" s="17" t="s">
        <v>2248</v>
      </c>
      <c r="M606" s="1" t="s">
        <v>230</v>
      </c>
      <c r="N606" s="1" t="s">
        <v>2661</v>
      </c>
      <c r="O606" s="17" t="s">
        <v>2662</v>
      </c>
      <c r="P606" s="1"/>
      <c r="Q606" s="1" t="s">
        <v>11</v>
      </c>
      <c r="R606" s="1"/>
      <c r="S606" s="17" t="s">
        <v>2223</v>
      </c>
      <c r="T606" s="17" t="s">
        <v>413</v>
      </c>
      <c r="U606" s="17"/>
      <c r="V606" s="17"/>
      <c r="W606" s="16"/>
      <c r="X606" s="16"/>
      <c r="Y606" s="16"/>
      <c r="Z606" s="16"/>
      <c r="AA606" s="16"/>
    </row>
    <row r="607" spans="1:27" s="1" customFormat="1" ht="14" customHeight="1">
      <c r="A607" s="17">
        <v>605</v>
      </c>
      <c r="B607" s="17">
        <v>39</v>
      </c>
      <c r="C607" s="17" t="s">
        <v>11</v>
      </c>
      <c r="D607" s="21">
        <v>45914</v>
      </c>
      <c r="E607" s="18">
        <v>0.29166666666666669</v>
      </c>
      <c r="F607" s="17" t="s">
        <v>2249</v>
      </c>
      <c r="G607" s="17" t="s">
        <v>52</v>
      </c>
      <c r="H607" s="17" t="s">
        <v>2250</v>
      </c>
      <c r="I607" s="17" t="s">
        <v>1288</v>
      </c>
      <c r="J607" s="17" t="s">
        <v>2225</v>
      </c>
      <c r="K607" s="17"/>
      <c r="L607" s="17" t="s">
        <v>2251</v>
      </c>
      <c r="M607" s="1" t="s">
        <v>230</v>
      </c>
      <c r="N607" s="1" t="s">
        <v>231</v>
      </c>
      <c r="O607" s="17" t="s">
        <v>232</v>
      </c>
      <c r="Q607" s="1" t="s">
        <v>11</v>
      </c>
      <c r="S607" s="17" t="s">
        <v>2223</v>
      </c>
      <c r="T607" s="17" t="s">
        <v>413</v>
      </c>
      <c r="U607" s="17"/>
      <c r="V607" s="17"/>
      <c r="W607" s="17"/>
      <c r="X607" s="17"/>
      <c r="Y607" s="17"/>
      <c r="Z607" s="17"/>
      <c r="AA607" s="17"/>
    </row>
    <row r="608" spans="1:27" s="1" customFormat="1" ht="14" customHeight="1">
      <c r="A608" s="17">
        <v>606</v>
      </c>
      <c r="B608" s="17">
        <v>40</v>
      </c>
      <c r="C608" s="17" t="s">
        <v>11</v>
      </c>
      <c r="D608" s="21">
        <v>45914</v>
      </c>
      <c r="E608" s="18">
        <v>0.29166666666666669</v>
      </c>
      <c r="F608" s="17" t="s">
        <v>127</v>
      </c>
      <c r="G608" s="17" t="s">
        <v>2252</v>
      </c>
      <c r="H608" s="17" t="s">
        <v>320</v>
      </c>
      <c r="I608" s="17" t="s">
        <v>1288</v>
      </c>
      <c r="J608" s="17" t="s">
        <v>2225</v>
      </c>
      <c r="K608" s="17"/>
      <c r="L608" s="17" t="s">
        <v>2253</v>
      </c>
      <c r="M608" s="1" t="s">
        <v>230</v>
      </c>
      <c r="N608" s="1" t="s">
        <v>231</v>
      </c>
      <c r="O608" s="17" t="s">
        <v>232</v>
      </c>
      <c r="Q608" s="1" t="s">
        <v>11</v>
      </c>
      <c r="S608" s="17" t="s">
        <v>2223</v>
      </c>
      <c r="T608" s="17" t="s">
        <v>413</v>
      </c>
      <c r="U608" s="17"/>
      <c r="V608" s="17"/>
      <c r="W608" s="17"/>
      <c r="X608" s="17"/>
      <c r="Y608" s="17"/>
      <c r="Z608" s="17"/>
      <c r="AA608" s="17"/>
    </row>
    <row r="609" spans="1:27" s="1" customFormat="1" ht="14" customHeight="1">
      <c r="A609" s="17">
        <v>607</v>
      </c>
      <c r="B609" s="17">
        <v>41</v>
      </c>
      <c r="C609" s="17" t="s">
        <v>11</v>
      </c>
      <c r="D609" s="21">
        <v>45914</v>
      </c>
      <c r="E609" s="18">
        <v>0.29166666666666669</v>
      </c>
      <c r="F609" s="17" t="s">
        <v>2307</v>
      </c>
      <c r="G609" s="17" t="s">
        <v>74</v>
      </c>
      <c r="H609" s="17" t="s">
        <v>2254</v>
      </c>
      <c r="I609" s="17" t="s">
        <v>1288</v>
      </c>
      <c r="J609" s="17" t="s">
        <v>2225</v>
      </c>
      <c r="K609" s="17"/>
      <c r="L609" s="17" t="s">
        <v>2255</v>
      </c>
      <c r="M609" s="1" t="s">
        <v>230</v>
      </c>
      <c r="N609" s="1" t="s">
        <v>233</v>
      </c>
      <c r="O609" s="17" t="s">
        <v>2633</v>
      </c>
      <c r="Q609" s="1" t="s">
        <v>11</v>
      </c>
      <c r="S609" s="17" t="s">
        <v>2223</v>
      </c>
      <c r="T609" s="17" t="s">
        <v>413</v>
      </c>
      <c r="U609" s="17"/>
      <c r="V609" s="17"/>
      <c r="W609" s="17"/>
      <c r="X609" s="17"/>
      <c r="Y609" s="17"/>
      <c r="Z609" s="17"/>
      <c r="AA609" s="17"/>
    </row>
    <row r="610" spans="1:27" s="1" customFormat="1" ht="14" customHeight="1">
      <c r="A610" s="17">
        <v>608</v>
      </c>
      <c r="B610" s="17">
        <v>42</v>
      </c>
      <c r="C610" s="17" t="s">
        <v>11</v>
      </c>
      <c r="D610" s="21">
        <v>45914</v>
      </c>
      <c r="E610" s="18">
        <v>0.29166666666666669</v>
      </c>
      <c r="F610" s="17" t="s">
        <v>2332</v>
      </c>
      <c r="G610" s="17" t="s">
        <v>2333</v>
      </c>
      <c r="H610" s="17" t="s">
        <v>2256</v>
      </c>
      <c r="I610" s="17" t="s">
        <v>1288</v>
      </c>
      <c r="J610" s="17" t="s">
        <v>2225</v>
      </c>
      <c r="K610" s="17"/>
      <c r="L610" s="17" t="s">
        <v>2257</v>
      </c>
      <c r="M610" s="1" t="s">
        <v>230</v>
      </c>
      <c r="N610" s="1" t="s">
        <v>171</v>
      </c>
      <c r="O610" s="17" t="s">
        <v>252</v>
      </c>
      <c r="Q610" s="1" t="s">
        <v>11</v>
      </c>
      <c r="S610" s="17" t="s">
        <v>2223</v>
      </c>
      <c r="T610" s="17" t="s">
        <v>413</v>
      </c>
      <c r="U610" s="17"/>
      <c r="V610" s="17"/>
      <c r="W610" s="17"/>
      <c r="X610" s="17"/>
      <c r="Y610" s="17"/>
      <c r="Z610" s="17"/>
      <c r="AA610" s="17"/>
    </row>
    <row r="611" spans="1:27" s="1" customFormat="1" ht="14" customHeight="1">
      <c r="A611" s="17">
        <v>609</v>
      </c>
      <c r="B611" s="17">
        <v>43</v>
      </c>
      <c r="C611" s="17" t="s">
        <v>11</v>
      </c>
      <c r="D611" s="21">
        <v>45914</v>
      </c>
      <c r="E611" s="18">
        <v>0.29166666666666669</v>
      </c>
      <c r="F611" s="17" t="s">
        <v>2258</v>
      </c>
      <c r="G611" s="17" t="s">
        <v>145</v>
      </c>
      <c r="H611" s="17" t="s">
        <v>2259</v>
      </c>
      <c r="I611" s="17" t="s">
        <v>1288</v>
      </c>
      <c r="J611" s="17" t="s">
        <v>2225</v>
      </c>
      <c r="K611" s="17"/>
      <c r="L611" s="17" t="s">
        <v>2260</v>
      </c>
      <c r="M611" s="1" t="s">
        <v>230</v>
      </c>
      <c r="N611" s="1" t="s">
        <v>171</v>
      </c>
      <c r="O611" s="17" t="s">
        <v>2657</v>
      </c>
      <c r="Q611" s="1" t="s">
        <v>11</v>
      </c>
      <c r="S611" s="17" t="s">
        <v>2223</v>
      </c>
      <c r="T611" s="17" t="s">
        <v>413</v>
      </c>
      <c r="U611" s="17"/>
      <c r="V611" s="17"/>
      <c r="W611" s="17"/>
      <c r="X611" s="17"/>
      <c r="Y611" s="17"/>
      <c r="Z611" s="17"/>
      <c r="AA611" s="17"/>
    </row>
    <row r="612" spans="1:27" s="1" customFormat="1" ht="14" customHeight="1">
      <c r="A612" s="17">
        <v>610</v>
      </c>
      <c r="B612" s="17">
        <v>44</v>
      </c>
      <c r="C612" s="17" t="s">
        <v>11</v>
      </c>
      <c r="D612" s="21">
        <v>45914</v>
      </c>
      <c r="E612" s="18">
        <v>0.29166666666666669</v>
      </c>
      <c r="F612" s="17" t="s">
        <v>2261</v>
      </c>
      <c r="G612" s="17" t="s">
        <v>2262</v>
      </c>
      <c r="H612" s="17" t="s">
        <v>2263</v>
      </c>
      <c r="I612" s="17" t="s">
        <v>1288</v>
      </c>
      <c r="J612" s="17" t="s">
        <v>2225</v>
      </c>
      <c r="K612" s="17"/>
      <c r="L612" s="17" t="s">
        <v>2264</v>
      </c>
      <c r="M612" s="1" t="s">
        <v>236</v>
      </c>
      <c r="N612" s="1" t="s">
        <v>237</v>
      </c>
      <c r="O612" s="17" t="s">
        <v>238</v>
      </c>
      <c r="Q612" s="1" t="s">
        <v>11</v>
      </c>
      <c r="R612" s="17"/>
      <c r="S612" s="17" t="s">
        <v>2223</v>
      </c>
      <c r="T612" s="17" t="s">
        <v>413</v>
      </c>
      <c r="U612" s="17"/>
      <c r="V612" s="17"/>
      <c r="W612" s="17"/>
      <c r="X612" s="17"/>
      <c r="Y612" s="17"/>
      <c r="Z612" s="17"/>
      <c r="AA612" s="17"/>
    </row>
    <row r="613" spans="1:27" s="1" customFormat="1" ht="14" customHeight="1">
      <c r="A613" s="17">
        <v>611</v>
      </c>
      <c r="B613" s="17">
        <v>45</v>
      </c>
      <c r="C613" s="17" t="s">
        <v>11</v>
      </c>
      <c r="D613" s="21">
        <v>45914</v>
      </c>
      <c r="E613" s="18">
        <v>0.29166666666666669</v>
      </c>
      <c r="F613" s="17" t="s">
        <v>2266</v>
      </c>
      <c r="G613" s="17" t="s">
        <v>2267</v>
      </c>
      <c r="H613" s="17" t="s">
        <v>2268</v>
      </c>
      <c r="I613" s="17" t="s">
        <v>1288</v>
      </c>
      <c r="J613" s="17"/>
      <c r="K613" s="17"/>
      <c r="L613" s="17"/>
      <c r="M613" s="1" t="s">
        <v>236</v>
      </c>
      <c r="N613" s="1" t="s">
        <v>349</v>
      </c>
      <c r="O613" s="17" t="s">
        <v>2635</v>
      </c>
      <c r="Q613" s="1" t="s">
        <v>11</v>
      </c>
      <c r="S613" s="17" t="s">
        <v>2265</v>
      </c>
      <c r="T613" s="17" t="s">
        <v>413</v>
      </c>
      <c r="U613" s="17"/>
      <c r="V613" s="17"/>
      <c r="W613" s="17"/>
      <c r="X613" s="17"/>
      <c r="Y613" s="17"/>
      <c r="Z613" s="17"/>
      <c r="AA613" s="17"/>
    </row>
    <row r="614" spans="1:27" s="1" customFormat="1" ht="14" customHeight="1">
      <c r="A614" s="17">
        <v>612</v>
      </c>
      <c r="B614" s="17">
        <v>46</v>
      </c>
      <c r="C614" s="17" t="s">
        <v>11</v>
      </c>
      <c r="D614" s="21">
        <v>45914</v>
      </c>
      <c r="E614" s="18">
        <v>0.29166666666666669</v>
      </c>
      <c r="F614" s="17" t="s">
        <v>140</v>
      </c>
      <c r="G614" s="17" t="s">
        <v>2410</v>
      </c>
      <c r="H614" s="17" t="s">
        <v>2269</v>
      </c>
      <c r="I614" s="17" t="s">
        <v>1167</v>
      </c>
      <c r="J614" s="17"/>
      <c r="K614" s="17"/>
      <c r="L614" s="17" t="s">
        <v>2270</v>
      </c>
      <c r="M614" s="17" t="s">
        <v>230</v>
      </c>
      <c r="N614" s="17" t="s">
        <v>248</v>
      </c>
      <c r="O614" s="17" t="s">
        <v>249</v>
      </c>
      <c r="Q614" s="1" t="s">
        <v>11</v>
      </c>
      <c r="S614" s="17" t="s">
        <v>2265</v>
      </c>
      <c r="T614" s="17" t="s">
        <v>413</v>
      </c>
      <c r="U614" s="17"/>
      <c r="V614" s="17"/>
      <c r="W614" s="17"/>
      <c r="X614" s="17"/>
      <c r="Y614" s="17"/>
      <c r="Z614" s="17"/>
      <c r="AA614" s="17"/>
    </row>
    <row r="615" spans="1:27" s="1" customFormat="1" ht="14" customHeight="1">
      <c r="A615" s="17">
        <v>613</v>
      </c>
      <c r="B615" s="17">
        <v>47</v>
      </c>
      <c r="C615" s="17" t="s">
        <v>11</v>
      </c>
      <c r="D615" s="21">
        <v>45914</v>
      </c>
      <c r="E615" s="18">
        <v>0.29166666666666669</v>
      </c>
      <c r="F615" s="17" t="s">
        <v>130</v>
      </c>
      <c r="G615" s="17" t="s">
        <v>131</v>
      </c>
      <c r="H615" s="17" t="s">
        <v>323</v>
      </c>
      <c r="I615" s="17" t="s">
        <v>1167</v>
      </c>
      <c r="J615" s="17"/>
      <c r="K615" s="17"/>
      <c r="L615" s="17" t="s">
        <v>2271</v>
      </c>
      <c r="M615" s="17" t="s">
        <v>230</v>
      </c>
      <c r="N615" s="17" t="s">
        <v>174</v>
      </c>
      <c r="O615" s="17" t="s">
        <v>175</v>
      </c>
      <c r="Q615" s="1" t="s">
        <v>11</v>
      </c>
      <c r="S615" s="17" t="s">
        <v>2265</v>
      </c>
      <c r="T615" s="17" t="s">
        <v>413</v>
      </c>
      <c r="U615" s="17"/>
      <c r="V615" s="17"/>
      <c r="W615" s="17"/>
      <c r="X615" s="17"/>
      <c r="Y615" s="17"/>
      <c r="Z615" s="17"/>
      <c r="AA615" s="17"/>
    </row>
    <row r="616" spans="1:27" s="1" customFormat="1" ht="14" customHeight="1">
      <c r="A616" s="17">
        <v>614</v>
      </c>
      <c r="B616" s="17">
        <v>48</v>
      </c>
      <c r="C616" s="17" t="s">
        <v>11</v>
      </c>
      <c r="D616" s="21">
        <v>45914</v>
      </c>
      <c r="E616" s="18">
        <v>0.29166666666666669</v>
      </c>
      <c r="F616" s="17" t="s">
        <v>2272</v>
      </c>
      <c r="G616" s="17" t="s">
        <v>2273</v>
      </c>
      <c r="H616" s="17" t="s">
        <v>2274</v>
      </c>
      <c r="I616" s="17" t="s">
        <v>1167</v>
      </c>
      <c r="J616" s="17"/>
      <c r="K616" s="17"/>
      <c r="L616" s="17" t="s">
        <v>2275</v>
      </c>
      <c r="M616" s="1" t="s">
        <v>230</v>
      </c>
      <c r="N616" s="1" t="s">
        <v>234</v>
      </c>
      <c r="O616" s="17" t="s">
        <v>235</v>
      </c>
      <c r="Q616" s="1" t="s">
        <v>11</v>
      </c>
      <c r="S616" s="17" t="s">
        <v>2265</v>
      </c>
      <c r="T616" s="17" t="s">
        <v>413</v>
      </c>
      <c r="U616" s="17"/>
      <c r="V616" s="17"/>
      <c r="W616" s="17"/>
      <c r="X616" s="17"/>
      <c r="Y616" s="17"/>
      <c r="Z616" s="17"/>
      <c r="AA616" s="17"/>
    </row>
    <row r="617" spans="1:27" s="16" customFormat="1">
      <c r="A617" s="17">
        <v>615</v>
      </c>
      <c r="B617" s="17">
        <v>49</v>
      </c>
      <c r="C617" s="17" t="s">
        <v>11</v>
      </c>
      <c r="D617" s="21">
        <v>45914</v>
      </c>
      <c r="E617" s="18">
        <v>0.29166666666666669</v>
      </c>
      <c r="F617" s="17" t="s">
        <v>2276</v>
      </c>
      <c r="G617" s="17" t="s">
        <v>62</v>
      </c>
      <c r="H617" s="17" t="s">
        <v>2277</v>
      </c>
      <c r="I617" s="17" t="s">
        <v>1167</v>
      </c>
      <c r="J617" s="17"/>
      <c r="K617" s="17"/>
      <c r="L617" s="17"/>
      <c r="M617" s="1" t="s">
        <v>230</v>
      </c>
      <c r="N617" s="1" t="s">
        <v>231</v>
      </c>
      <c r="O617" s="17" t="s">
        <v>232</v>
      </c>
      <c r="P617" s="1"/>
      <c r="Q617" s="1" t="s">
        <v>11</v>
      </c>
      <c r="R617" s="1"/>
      <c r="S617" s="17" t="s">
        <v>2265</v>
      </c>
      <c r="T617" s="17" t="s">
        <v>413</v>
      </c>
      <c r="U617" s="17"/>
      <c r="V617" s="17"/>
      <c r="W617" s="17"/>
      <c r="X617" s="17"/>
      <c r="Y617" s="17"/>
      <c r="Z617" s="17"/>
      <c r="AA617" s="17"/>
    </row>
    <row r="618" spans="1:27" s="16" customFormat="1">
      <c r="A618" s="17">
        <v>616</v>
      </c>
      <c r="B618" s="17">
        <v>50</v>
      </c>
      <c r="C618" s="17" t="s">
        <v>11</v>
      </c>
      <c r="D618" s="21">
        <v>45914</v>
      </c>
      <c r="E618" s="18">
        <v>0.29166666666666669</v>
      </c>
      <c r="F618" s="17" t="s">
        <v>309</v>
      </c>
      <c r="G618" s="17" t="s">
        <v>2278</v>
      </c>
      <c r="H618" s="17" t="s">
        <v>2279</v>
      </c>
      <c r="I618" s="17" t="s">
        <v>1386</v>
      </c>
      <c r="J618" s="17"/>
      <c r="K618" s="17"/>
      <c r="L618" s="17" t="s">
        <v>2280</v>
      </c>
      <c r="M618" s="1" t="s">
        <v>230</v>
      </c>
      <c r="N618" s="1" t="s">
        <v>260</v>
      </c>
      <c r="O618" s="17" t="s">
        <v>286</v>
      </c>
      <c r="P618" s="1"/>
      <c r="Q618" s="1" t="s">
        <v>11</v>
      </c>
      <c r="R618" s="1"/>
      <c r="S618" s="17" t="s">
        <v>2265</v>
      </c>
      <c r="T618" s="17" t="s">
        <v>413</v>
      </c>
      <c r="U618" s="17"/>
      <c r="V618" s="17"/>
      <c r="W618" s="17"/>
      <c r="X618" s="17"/>
      <c r="Y618" s="17"/>
      <c r="Z618" s="17"/>
      <c r="AA618" s="17"/>
    </row>
    <row r="619" spans="1:27" s="16" customFormat="1">
      <c r="A619" s="17">
        <v>617</v>
      </c>
      <c r="B619" s="17">
        <v>51</v>
      </c>
      <c r="C619" s="17" t="s">
        <v>11</v>
      </c>
      <c r="D619" s="21">
        <v>45914</v>
      </c>
      <c r="E619" s="18">
        <v>0.29166666666666669</v>
      </c>
      <c r="F619" s="17" t="s">
        <v>2281</v>
      </c>
      <c r="G619" s="17" t="s">
        <v>2282</v>
      </c>
      <c r="H619" s="17" t="s">
        <v>2283</v>
      </c>
      <c r="I619" s="17" t="s">
        <v>2203</v>
      </c>
      <c r="J619" s="17"/>
      <c r="K619" s="17"/>
      <c r="L619" s="17" t="s">
        <v>2284</v>
      </c>
      <c r="M619" s="1"/>
      <c r="N619" s="1"/>
      <c r="O619" s="17"/>
      <c r="P619" s="1"/>
      <c r="Q619" s="1"/>
      <c r="R619" s="1"/>
      <c r="S619" s="17" t="s">
        <v>2265</v>
      </c>
      <c r="T619" s="17" t="s">
        <v>413</v>
      </c>
      <c r="U619" s="17"/>
      <c r="V619" s="17"/>
      <c r="W619" s="17"/>
      <c r="X619" s="17"/>
      <c r="Y619" s="17"/>
      <c r="Z619" s="17"/>
      <c r="AA619" s="17"/>
    </row>
    <row r="620" spans="1:27" s="16" customFormat="1">
      <c r="A620" s="17">
        <v>618</v>
      </c>
      <c r="B620" s="17">
        <v>52</v>
      </c>
      <c r="C620" s="17" t="s">
        <v>11</v>
      </c>
      <c r="D620" s="21">
        <v>45914</v>
      </c>
      <c r="E620" s="18">
        <v>0.29166666666666669</v>
      </c>
      <c r="F620" s="17" t="s">
        <v>130</v>
      </c>
      <c r="G620" s="17" t="s">
        <v>2285</v>
      </c>
      <c r="H620" s="17" t="s">
        <v>2286</v>
      </c>
      <c r="I620" s="17" t="s">
        <v>2203</v>
      </c>
      <c r="J620" s="17"/>
      <c r="K620" s="17"/>
      <c r="L620" s="17"/>
      <c r="M620" s="17" t="s">
        <v>230</v>
      </c>
      <c r="N620" s="17" t="s">
        <v>174</v>
      </c>
      <c r="O620" s="17" t="s">
        <v>175</v>
      </c>
      <c r="P620" s="1"/>
      <c r="Q620" s="1" t="s">
        <v>11</v>
      </c>
      <c r="R620" s="1"/>
      <c r="S620" s="17" t="s">
        <v>2265</v>
      </c>
      <c r="T620" s="17" t="s">
        <v>413</v>
      </c>
      <c r="U620" s="17"/>
      <c r="V620" s="17"/>
      <c r="W620" s="17"/>
      <c r="X620" s="17"/>
      <c r="Y620" s="17"/>
      <c r="Z620" s="17"/>
      <c r="AA620" s="17"/>
    </row>
    <row r="621" spans="1:27" s="16" customFormat="1">
      <c r="A621" s="17">
        <v>619</v>
      </c>
      <c r="B621" s="17">
        <v>53</v>
      </c>
      <c r="C621" s="17" t="s">
        <v>11</v>
      </c>
      <c r="D621" s="21">
        <v>45914</v>
      </c>
      <c r="E621" s="18">
        <v>0.29166666666666669</v>
      </c>
      <c r="F621" s="17" t="s">
        <v>148</v>
      </c>
      <c r="G621" s="17" t="s">
        <v>2287</v>
      </c>
      <c r="H621" s="17" t="s">
        <v>2288</v>
      </c>
      <c r="I621" s="17" t="s">
        <v>2289</v>
      </c>
      <c r="J621" s="17"/>
      <c r="K621" s="17"/>
      <c r="L621" s="17" t="s">
        <v>2290</v>
      </c>
      <c r="M621" s="1" t="s">
        <v>230</v>
      </c>
      <c r="N621" s="1" t="s">
        <v>231</v>
      </c>
      <c r="O621" s="17" t="s">
        <v>232</v>
      </c>
      <c r="P621" s="1"/>
      <c r="Q621" s="1" t="s">
        <v>11</v>
      </c>
      <c r="R621" s="1"/>
      <c r="S621" s="17" t="s">
        <v>2265</v>
      </c>
      <c r="T621" s="17" t="s">
        <v>413</v>
      </c>
      <c r="U621" s="17"/>
      <c r="V621" s="17"/>
    </row>
    <row r="622" spans="1:27" s="16" customFormat="1">
      <c r="A622" s="17">
        <v>620</v>
      </c>
      <c r="B622" s="17">
        <v>54</v>
      </c>
      <c r="C622" s="17" t="s">
        <v>11</v>
      </c>
      <c r="D622" s="21">
        <v>45914</v>
      </c>
      <c r="E622" s="18">
        <v>0.29166666666666669</v>
      </c>
      <c r="F622" s="17" t="s">
        <v>1916</v>
      </c>
      <c r="G622" s="17" t="s">
        <v>2670</v>
      </c>
      <c r="H622" s="17" t="s">
        <v>2291</v>
      </c>
      <c r="I622" s="17" t="s">
        <v>2289</v>
      </c>
      <c r="J622" s="17"/>
      <c r="K622" s="17"/>
      <c r="L622" s="17"/>
      <c r="M622" s="1" t="s">
        <v>230</v>
      </c>
      <c r="N622" s="1" t="s">
        <v>240</v>
      </c>
      <c r="O622" s="17" t="s">
        <v>257</v>
      </c>
      <c r="P622" s="1"/>
      <c r="Q622" s="1" t="s">
        <v>11</v>
      </c>
      <c r="R622" s="1"/>
      <c r="S622" s="17" t="s">
        <v>2265</v>
      </c>
      <c r="T622" s="17" t="s">
        <v>413</v>
      </c>
      <c r="U622" s="17"/>
      <c r="V622" s="17"/>
      <c r="W622" s="17"/>
      <c r="X622" s="17"/>
      <c r="Y622" s="17"/>
      <c r="Z622" s="17"/>
      <c r="AA622" s="17"/>
    </row>
    <row r="623" spans="1:27" s="16" customFormat="1">
      <c r="A623" s="17">
        <v>621</v>
      </c>
      <c r="B623" s="17">
        <v>55</v>
      </c>
      <c r="C623" s="17" t="s">
        <v>11</v>
      </c>
      <c r="D623" s="21">
        <v>45914</v>
      </c>
      <c r="E623" s="18">
        <v>0.29166666666666669</v>
      </c>
      <c r="F623" s="17" t="s">
        <v>1916</v>
      </c>
      <c r="G623" s="17" t="s">
        <v>133</v>
      </c>
      <c r="H623" s="17" t="s">
        <v>2292</v>
      </c>
      <c r="I623" s="17" t="s">
        <v>2289</v>
      </c>
      <c r="J623" s="17"/>
      <c r="K623" s="17"/>
      <c r="L623" s="17"/>
      <c r="M623" s="1" t="s">
        <v>230</v>
      </c>
      <c r="N623" s="1" t="s">
        <v>240</v>
      </c>
      <c r="O623" s="17" t="s">
        <v>257</v>
      </c>
      <c r="P623" s="1"/>
      <c r="Q623" s="1" t="s">
        <v>11</v>
      </c>
      <c r="R623" s="1"/>
      <c r="S623" s="17" t="s">
        <v>2265</v>
      </c>
      <c r="T623" s="17" t="s">
        <v>413</v>
      </c>
      <c r="U623" s="17"/>
      <c r="V623" s="17"/>
      <c r="W623" s="17"/>
      <c r="X623" s="17"/>
      <c r="Y623" s="17"/>
      <c r="Z623" s="17"/>
      <c r="AA623" s="17"/>
    </row>
    <row r="624" spans="1:27" s="16" customFormat="1">
      <c r="A624" s="17">
        <v>622</v>
      </c>
      <c r="B624" s="17">
        <v>56</v>
      </c>
      <c r="C624" s="17" t="s">
        <v>11</v>
      </c>
      <c r="D624" s="21">
        <v>45914</v>
      </c>
      <c r="E624" s="18">
        <v>0.29166666666666669</v>
      </c>
      <c r="F624" s="17" t="s">
        <v>130</v>
      </c>
      <c r="G624" s="17" t="s">
        <v>2293</v>
      </c>
      <c r="H624" s="17" t="s">
        <v>2294</v>
      </c>
      <c r="I624" s="17" t="s">
        <v>2289</v>
      </c>
      <c r="J624" s="17"/>
      <c r="K624" s="17"/>
      <c r="L624" s="17" t="s">
        <v>2295</v>
      </c>
      <c r="M624" s="17" t="s">
        <v>230</v>
      </c>
      <c r="N624" s="17" t="s">
        <v>174</v>
      </c>
      <c r="O624" s="17" t="s">
        <v>175</v>
      </c>
      <c r="P624" s="1"/>
      <c r="Q624" s="1" t="s">
        <v>11</v>
      </c>
      <c r="R624" s="17" t="s">
        <v>2296</v>
      </c>
      <c r="S624" s="17" t="s">
        <v>2265</v>
      </c>
      <c r="T624" s="17" t="s">
        <v>413</v>
      </c>
      <c r="U624" s="1"/>
      <c r="V624" s="17"/>
      <c r="W624" s="17"/>
      <c r="X624" s="17"/>
      <c r="Y624" s="17"/>
      <c r="Z624" s="17"/>
      <c r="AA624" s="17"/>
    </row>
    <row r="625" spans="1:27" s="16" customFormat="1">
      <c r="A625" s="17">
        <v>623</v>
      </c>
      <c r="B625" s="17">
        <v>57</v>
      </c>
      <c r="C625" s="17" t="s">
        <v>11</v>
      </c>
      <c r="D625" s="21">
        <v>45914</v>
      </c>
      <c r="E625" s="18">
        <v>0.29166666666666669</v>
      </c>
      <c r="F625" s="17" t="s">
        <v>140</v>
      </c>
      <c r="G625" s="17" t="s">
        <v>144</v>
      </c>
      <c r="H625" s="17" t="s">
        <v>321</v>
      </c>
      <c r="I625" s="17" t="s">
        <v>2289</v>
      </c>
      <c r="J625" s="17"/>
      <c r="K625" s="17"/>
      <c r="L625" s="17" t="s">
        <v>2297</v>
      </c>
      <c r="M625" s="17" t="s">
        <v>230</v>
      </c>
      <c r="N625" s="17" t="s">
        <v>248</v>
      </c>
      <c r="O625" s="17" t="s">
        <v>249</v>
      </c>
      <c r="P625" s="1"/>
      <c r="Q625" s="1" t="s">
        <v>11</v>
      </c>
      <c r="R625" s="1"/>
      <c r="S625" s="17" t="s">
        <v>2265</v>
      </c>
      <c r="T625" s="17" t="s">
        <v>413</v>
      </c>
      <c r="U625" s="17"/>
      <c r="V625" s="17"/>
      <c r="W625" s="17"/>
      <c r="X625" s="17"/>
      <c r="Y625" s="17"/>
      <c r="Z625" s="17"/>
      <c r="AA625" s="17"/>
    </row>
    <row r="626" spans="1:27" s="1" customFormat="1" ht="14" customHeight="1">
      <c r="A626" s="17">
        <v>624</v>
      </c>
      <c r="B626" s="17">
        <v>58</v>
      </c>
      <c r="C626" s="17" t="s">
        <v>11</v>
      </c>
      <c r="D626" s="21">
        <v>45914</v>
      </c>
      <c r="E626" s="18">
        <v>0.29166666666666669</v>
      </c>
      <c r="F626" s="17" t="s">
        <v>281</v>
      </c>
      <c r="G626" s="17" t="s">
        <v>2298</v>
      </c>
      <c r="H626" s="17" t="s">
        <v>2299</v>
      </c>
      <c r="I626" s="17" t="s">
        <v>2289</v>
      </c>
      <c r="J626" s="17"/>
      <c r="K626" s="17"/>
      <c r="L626" s="17"/>
      <c r="M626" s="1" t="s">
        <v>230</v>
      </c>
      <c r="N626" s="1" t="s">
        <v>260</v>
      </c>
      <c r="O626" s="17" t="s">
        <v>293</v>
      </c>
      <c r="Q626" s="1" t="s">
        <v>11</v>
      </c>
      <c r="S626" s="17" t="s">
        <v>2265</v>
      </c>
      <c r="T626" s="17" t="s">
        <v>413</v>
      </c>
      <c r="U626" s="17"/>
      <c r="V626" s="17"/>
    </row>
    <row r="627" spans="1:27" s="1" customFormat="1" ht="14" customHeight="1">
      <c r="A627" s="17">
        <v>625</v>
      </c>
      <c r="B627" s="17">
        <v>59</v>
      </c>
      <c r="C627" s="17" t="s">
        <v>11</v>
      </c>
      <c r="D627" s="21">
        <v>45914</v>
      </c>
      <c r="E627" s="18">
        <v>0.29166666666666669</v>
      </c>
      <c r="F627" s="17" t="s">
        <v>2681</v>
      </c>
      <c r="G627" s="17" t="s">
        <v>2300</v>
      </c>
      <c r="H627" s="17" t="s">
        <v>2301</v>
      </c>
      <c r="I627" s="17" t="s">
        <v>2289</v>
      </c>
      <c r="J627" s="17"/>
      <c r="K627" s="17"/>
      <c r="L627" s="17"/>
      <c r="M627" s="1" t="s">
        <v>230</v>
      </c>
      <c r="N627" s="1" t="s">
        <v>2652</v>
      </c>
      <c r="O627" s="17" t="s">
        <v>2682</v>
      </c>
      <c r="Q627" s="1" t="s">
        <v>2639</v>
      </c>
      <c r="S627" s="17" t="s">
        <v>2265</v>
      </c>
      <c r="T627" s="17" t="s">
        <v>413</v>
      </c>
      <c r="U627" s="17"/>
      <c r="V627" s="17"/>
    </row>
    <row r="628" spans="1:27" s="1" customFormat="1" ht="14" customHeight="1">
      <c r="A628" s="17">
        <v>626</v>
      </c>
      <c r="B628" s="17">
        <v>60</v>
      </c>
      <c r="C628" s="17" t="s">
        <v>11</v>
      </c>
      <c r="D628" s="21">
        <v>45914</v>
      </c>
      <c r="E628" s="18">
        <v>0.29166666666666669</v>
      </c>
      <c r="F628" s="17" t="s">
        <v>2261</v>
      </c>
      <c r="G628" s="17" t="s">
        <v>125</v>
      </c>
      <c r="H628" s="17" t="s">
        <v>2303</v>
      </c>
      <c r="I628" s="17" t="s">
        <v>2304</v>
      </c>
      <c r="J628" s="17"/>
      <c r="K628" s="17" t="s">
        <v>2305</v>
      </c>
      <c r="L628" s="17"/>
      <c r="M628" s="1" t="s">
        <v>236</v>
      </c>
      <c r="N628" s="1" t="s">
        <v>237</v>
      </c>
      <c r="O628" s="17" t="s">
        <v>238</v>
      </c>
      <c r="Q628" s="1" t="s">
        <v>11</v>
      </c>
      <c r="R628" s="17"/>
      <c r="S628" s="17" t="s">
        <v>2302</v>
      </c>
      <c r="T628" s="17" t="s">
        <v>413</v>
      </c>
      <c r="U628" s="17"/>
      <c r="V628" s="17"/>
    </row>
    <row r="629" spans="1:27" s="1" customFormat="1" ht="14" customHeight="1">
      <c r="A629" s="17">
        <v>627</v>
      </c>
      <c r="B629" s="17">
        <v>61</v>
      </c>
      <c r="C629" s="17" t="s">
        <v>11</v>
      </c>
      <c r="D629" s="21">
        <v>45914</v>
      </c>
      <c r="E629" s="18">
        <v>0.29166666666666669</v>
      </c>
      <c r="F629" s="17" t="s">
        <v>1916</v>
      </c>
      <c r="G629" s="17" t="s">
        <v>157</v>
      </c>
      <c r="H629" s="17" t="s">
        <v>2306</v>
      </c>
      <c r="I629" s="17" t="s">
        <v>2304</v>
      </c>
      <c r="J629" s="17"/>
      <c r="K629" s="17" t="s">
        <v>2305</v>
      </c>
      <c r="L629" s="17"/>
      <c r="M629" s="1" t="s">
        <v>230</v>
      </c>
      <c r="N629" s="1" t="s">
        <v>240</v>
      </c>
      <c r="O629" s="17" t="s">
        <v>257</v>
      </c>
      <c r="Q629" s="1" t="s">
        <v>11</v>
      </c>
      <c r="S629" s="17" t="s">
        <v>2302</v>
      </c>
      <c r="T629" s="17" t="s">
        <v>413</v>
      </c>
      <c r="U629" s="17"/>
      <c r="V629" s="17"/>
    </row>
    <row r="630" spans="1:27" s="1" customFormat="1" ht="14" customHeight="1">
      <c r="A630" s="17">
        <v>628</v>
      </c>
      <c r="B630" s="17">
        <v>62</v>
      </c>
      <c r="C630" s="17" t="s">
        <v>11</v>
      </c>
      <c r="D630" s="21">
        <v>45914</v>
      </c>
      <c r="E630" s="18">
        <v>0.29166666666666669</v>
      </c>
      <c r="F630" s="17" t="s">
        <v>2307</v>
      </c>
      <c r="G630" s="17" t="s">
        <v>74</v>
      </c>
      <c r="H630" s="17" t="s">
        <v>2254</v>
      </c>
      <c r="I630" s="17" t="s">
        <v>2304</v>
      </c>
      <c r="J630" s="17"/>
      <c r="K630" s="17" t="s">
        <v>2305</v>
      </c>
      <c r="L630" s="17"/>
      <c r="M630" s="1" t="s">
        <v>230</v>
      </c>
      <c r="N630" s="1" t="s">
        <v>233</v>
      </c>
      <c r="O630" s="17" t="s">
        <v>2633</v>
      </c>
      <c r="Q630" s="1" t="s">
        <v>11</v>
      </c>
      <c r="S630" s="17" t="s">
        <v>2302</v>
      </c>
      <c r="T630" s="17" t="s">
        <v>413</v>
      </c>
      <c r="U630" s="17"/>
      <c r="V630" s="17"/>
    </row>
    <row r="631" spans="1:27" s="1" customFormat="1" ht="14" customHeight="1">
      <c r="A631" s="17">
        <v>629</v>
      </c>
      <c r="B631" s="17">
        <v>63</v>
      </c>
      <c r="C631" s="17" t="s">
        <v>11</v>
      </c>
      <c r="D631" s="21">
        <v>45914</v>
      </c>
      <c r="E631" s="18">
        <v>0.29166666666666669</v>
      </c>
      <c r="F631" s="17" t="s">
        <v>161</v>
      </c>
      <c r="G631" s="17" t="s">
        <v>1016</v>
      </c>
      <c r="H631" s="17" t="s">
        <v>3806</v>
      </c>
      <c r="I631" s="17" t="s">
        <v>2304</v>
      </c>
      <c r="J631" s="17"/>
      <c r="K631" s="17" t="s">
        <v>2305</v>
      </c>
      <c r="L631" s="17"/>
      <c r="M631" s="1" t="s">
        <v>230</v>
      </c>
      <c r="O631" s="17"/>
      <c r="Q631" s="1" t="s">
        <v>11</v>
      </c>
      <c r="R631" s="1" t="s">
        <v>3805</v>
      </c>
      <c r="S631" s="17" t="s">
        <v>2302</v>
      </c>
      <c r="T631" s="17" t="s">
        <v>413</v>
      </c>
      <c r="U631" s="15"/>
      <c r="V631" s="17"/>
    </row>
    <row r="632" spans="1:27" s="1" customFormat="1" ht="14" customHeight="1">
      <c r="A632" s="17">
        <v>630</v>
      </c>
      <c r="B632" s="17">
        <v>64</v>
      </c>
      <c r="C632" s="17" t="s">
        <v>11</v>
      </c>
      <c r="D632" s="21">
        <v>45914</v>
      </c>
      <c r="E632" s="18">
        <v>0.29166666666666669</v>
      </c>
      <c r="F632" s="17" t="s">
        <v>161</v>
      </c>
      <c r="G632" s="17" t="s">
        <v>1016</v>
      </c>
      <c r="H632" s="17" t="s">
        <v>2308</v>
      </c>
      <c r="I632" s="17" t="s">
        <v>2304</v>
      </c>
      <c r="J632" s="17"/>
      <c r="K632" s="17" t="s">
        <v>2305</v>
      </c>
      <c r="L632" s="17"/>
      <c r="M632" s="1" t="s">
        <v>236</v>
      </c>
      <c r="N632" s="1" t="s">
        <v>237</v>
      </c>
      <c r="O632" s="17" t="s">
        <v>238</v>
      </c>
      <c r="Q632" s="1" t="s">
        <v>11</v>
      </c>
      <c r="S632" s="17" t="s">
        <v>2302</v>
      </c>
      <c r="T632" s="17" t="s">
        <v>413</v>
      </c>
      <c r="U632" s="17"/>
      <c r="V632" s="17"/>
    </row>
    <row r="633" spans="1:27" s="1" customFormat="1" ht="14" customHeight="1">
      <c r="A633" s="17">
        <v>631</v>
      </c>
      <c r="B633" s="17">
        <v>65</v>
      </c>
      <c r="C633" s="17" t="s">
        <v>11</v>
      </c>
      <c r="D633" s="21">
        <v>45914</v>
      </c>
      <c r="E633" s="18">
        <v>0.29166666666666669</v>
      </c>
      <c r="F633" s="17" t="s">
        <v>2185</v>
      </c>
      <c r="G633" s="17" t="s">
        <v>2309</v>
      </c>
      <c r="H633" s="17" t="s">
        <v>2310</v>
      </c>
      <c r="I633" s="17" t="s">
        <v>2304</v>
      </c>
      <c r="J633" s="17"/>
      <c r="K633" s="17" t="s">
        <v>2311</v>
      </c>
      <c r="L633" s="17"/>
      <c r="M633" s="1" t="s">
        <v>230</v>
      </c>
      <c r="N633" s="1" t="s">
        <v>233</v>
      </c>
      <c r="O633" s="17" t="s">
        <v>2633</v>
      </c>
      <c r="Q633" s="1" t="s">
        <v>11</v>
      </c>
      <c r="S633" s="17" t="s">
        <v>2302</v>
      </c>
      <c r="T633" s="17" t="s">
        <v>413</v>
      </c>
      <c r="U633" s="17"/>
      <c r="V633" s="17"/>
    </row>
    <row r="634" spans="1:27" s="1" customFormat="1" ht="14" customHeight="1">
      <c r="A634" s="17">
        <v>632</v>
      </c>
      <c r="B634" s="17">
        <v>66</v>
      </c>
      <c r="C634" s="17" t="s">
        <v>11</v>
      </c>
      <c r="D634" s="21">
        <v>45914</v>
      </c>
      <c r="E634" s="18">
        <v>0.29166666666666669</v>
      </c>
      <c r="F634" s="17" t="s">
        <v>2272</v>
      </c>
      <c r="G634" s="17" t="s">
        <v>2273</v>
      </c>
      <c r="H634" s="17" t="s">
        <v>2274</v>
      </c>
      <c r="I634" s="17" t="s">
        <v>2304</v>
      </c>
      <c r="J634" s="17"/>
      <c r="K634" s="17" t="s">
        <v>2311</v>
      </c>
      <c r="L634" s="17"/>
      <c r="M634" s="1" t="s">
        <v>230</v>
      </c>
      <c r="N634" s="1" t="s">
        <v>234</v>
      </c>
      <c r="O634" s="17" t="s">
        <v>235</v>
      </c>
      <c r="Q634" s="1" t="s">
        <v>11</v>
      </c>
      <c r="S634" s="17" t="s">
        <v>2302</v>
      </c>
      <c r="T634" s="17" t="s">
        <v>413</v>
      </c>
      <c r="U634" s="17"/>
      <c r="V634" s="17"/>
    </row>
    <row r="635" spans="1:27" s="1" customFormat="1" ht="14" customHeight="1">
      <c r="A635" s="17">
        <v>633</v>
      </c>
      <c r="B635" s="17">
        <v>67</v>
      </c>
      <c r="C635" s="17" t="s">
        <v>11</v>
      </c>
      <c r="D635" s="21">
        <v>45914</v>
      </c>
      <c r="E635" s="18">
        <v>0.29166666666666669</v>
      </c>
      <c r="F635" s="17" t="s">
        <v>120</v>
      </c>
      <c r="G635" s="17" t="s">
        <v>2312</v>
      </c>
      <c r="H635" s="17" t="s">
        <v>2313</v>
      </c>
      <c r="I635" s="17" t="s">
        <v>2304</v>
      </c>
      <c r="J635" s="17"/>
      <c r="K635" s="17" t="s">
        <v>2311</v>
      </c>
      <c r="L635" s="17"/>
      <c r="M635" s="17" t="s">
        <v>230</v>
      </c>
      <c r="N635" s="17" t="s">
        <v>231</v>
      </c>
      <c r="O635" s="17" t="s">
        <v>232</v>
      </c>
      <c r="P635" s="17"/>
      <c r="Q635" s="17" t="s">
        <v>11</v>
      </c>
      <c r="S635" s="17" t="s">
        <v>2302</v>
      </c>
      <c r="T635" s="17" t="s">
        <v>413</v>
      </c>
      <c r="U635" s="17"/>
      <c r="V635" s="17"/>
    </row>
    <row r="636" spans="1:27" s="1" customFormat="1" ht="14" customHeight="1">
      <c r="A636" s="17">
        <v>634</v>
      </c>
      <c r="B636" s="17">
        <v>68</v>
      </c>
      <c r="C636" s="17" t="s">
        <v>11</v>
      </c>
      <c r="D636" s="21">
        <v>45914</v>
      </c>
      <c r="E636" s="18">
        <v>0.29166666666666669</v>
      </c>
      <c r="F636" s="17" t="s">
        <v>2209</v>
      </c>
      <c r="G636" s="17" t="s">
        <v>2314</v>
      </c>
      <c r="H636" s="17" t="s">
        <v>2315</v>
      </c>
      <c r="I636" s="17" t="s">
        <v>2304</v>
      </c>
      <c r="J636" s="17"/>
      <c r="K636" s="17" t="s">
        <v>2311</v>
      </c>
      <c r="L636" s="17"/>
      <c r="M636" s="1" t="s">
        <v>236</v>
      </c>
      <c r="N636" s="1" t="s">
        <v>214</v>
      </c>
      <c r="O636" s="17" t="s">
        <v>215</v>
      </c>
      <c r="P636" s="1" t="s">
        <v>491</v>
      </c>
      <c r="Q636" s="1" t="s">
        <v>11</v>
      </c>
      <c r="S636" s="17" t="s">
        <v>2302</v>
      </c>
      <c r="T636" s="17" t="s">
        <v>413</v>
      </c>
      <c r="U636" s="17"/>
      <c r="V636" s="17"/>
    </row>
    <row r="637" spans="1:27" s="1" customFormat="1" ht="14" customHeight="1">
      <c r="A637" s="17">
        <v>635</v>
      </c>
      <c r="B637" s="17">
        <v>69</v>
      </c>
      <c r="C637" s="17" t="s">
        <v>11</v>
      </c>
      <c r="D637" s="21">
        <v>45914</v>
      </c>
      <c r="E637" s="18">
        <v>0.29166666666666669</v>
      </c>
      <c r="F637" s="17" t="s">
        <v>2185</v>
      </c>
      <c r="G637" s="17" t="s">
        <v>123</v>
      </c>
      <c r="H637" s="17" t="s">
        <v>2316</v>
      </c>
      <c r="I637" s="17" t="s">
        <v>2304</v>
      </c>
      <c r="J637" s="17"/>
      <c r="K637" s="17" t="s">
        <v>2311</v>
      </c>
      <c r="L637" s="17"/>
      <c r="M637" s="1" t="s">
        <v>230</v>
      </c>
      <c r="N637" s="1" t="s">
        <v>233</v>
      </c>
      <c r="O637" s="17" t="s">
        <v>2633</v>
      </c>
      <c r="Q637" s="1" t="s">
        <v>11</v>
      </c>
      <c r="S637" s="17" t="s">
        <v>2302</v>
      </c>
      <c r="T637" s="17" t="s">
        <v>413</v>
      </c>
      <c r="U637" s="17"/>
      <c r="V637" s="17"/>
    </row>
    <row r="638" spans="1:27" s="1" customFormat="1" ht="14" customHeight="1">
      <c r="A638" s="17">
        <v>636</v>
      </c>
      <c r="B638" s="17">
        <v>70</v>
      </c>
      <c r="C638" s="17" t="s">
        <v>11</v>
      </c>
      <c r="D638" s="21">
        <v>45914</v>
      </c>
      <c r="E638" s="18">
        <v>0.29166666666666669</v>
      </c>
      <c r="F638" s="17" t="s">
        <v>2245</v>
      </c>
      <c r="G638" s="17" t="s">
        <v>2317</v>
      </c>
      <c r="H638" s="17" t="s">
        <v>2318</v>
      </c>
      <c r="I638" s="17" t="s">
        <v>2304</v>
      </c>
      <c r="J638" s="17"/>
      <c r="K638" s="17" t="s">
        <v>2311</v>
      </c>
      <c r="L638" s="17"/>
      <c r="M638" s="1" t="s">
        <v>230</v>
      </c>
      <c r="N638" s="1" t="s">
        <v>2661</v>
      </c>
      <c r="O638" s="17" t="s">
        <v>2662</v>
      </c>
      <c r="Q638" s="1" t="s">
        <v>11</v>
      </c>
      <c r="S638" s="17" t="s">
        <v>2302</v>
      </c>
      <c r="T638" s="17" t="s">
        <v>413</v>
      </c>
      <c r="U638" s="17"/>
      <c r="V638" s="17"/>
    </row>
    <row r="639" spans="1:27" s="1" customFormat="1" ht="14" customHeight="1">
      <c r="A639" s="17">
        <v>637</v>
      </c>
      <c r="B639" s="17">
        <v>71</v>
      </c>
      <c r="C639" s="17" t="s">
        <v>11</v>
      </c>
      <c r="D639" s="21">
        <v>45914</v>
      </c>
      <c r="E639" s="18">
        <v>0.29166666666666669</v>
      </c>
      <c r="F639" s="17" t="s">
        <v>2245</v>
      </c>
      <c r="G639" s="17" t="s">
        <v>2319</v>
      </c>
      <c r="H639" s="17" t="s">
        <v>2247</v>
      </c>
      <c r="I639" s="17" t="s">
        <v>2304</v>
      </c>
      <c r="J639" s="17"/>
      <c r="K639" s="17" t="s">
        <v>2311</v>
      </c>
      <c r="L639" s="17"/>
      <c r="M639" s="1" t="s">
        <v>230</v>
      </c>
      <c r="N639" s="1" t="s">
        <v>2661</v>
      </c>
      <c r="O639" s="17" t="s">
        <v>2662</v>
      </c>
      <c r="Q639" s="1" t="s">
        <v>11</v>
      </c>
      <c r="S639" s="17" t="s">
        <v>2302</v>
      </c>
      <c r="T639" s="17" t="s">
        <v>413</v>
      </c>
      <c r="U639" s="17"/>
      <c r="V639" s="17"/>
    </row>
    <row r="640" spans="1:27" s="1" customFormat="1" ht="14" customHeight="1">
      <c r="A640" s="17">
        <v>638</v>
      </c>
      <c r="B640" s="17">
        <v>72</v>
      </c>
      <c r="C640" s="17" t="s">
        <v>11</v>
      </c>
      <c r="D640" s="21">
        <v>45914</v>
      </c>
      <c r="E640" s="18">
        <v>0.29166666666666669</v>
      </c>
      <c r="F640" s="17" t="s">
        <v>2209</v>
      </c>
      <c r="G640" s="17" t="s">
        <v>2320</v>
      </c>
      <c r="H640" s="17" t="s">
        <v>2321</v>
      </c>
      <c r="I640" s="17" t="s">
        <v>2304</v>
      </c>
      <c r="J640" s="17"/>
      <c r="K640" s="17" t="s">
        <v>2311</v>
      </c>
      <c r="L640" s="17"/>
      <c r="M640" s="1" t="s">
        <v>236</v>
      </c>
      <c r="N640" s="1" t="s">
        <v>214</v>
      </c>
      <c r="O640" s="17" t="s">
        <v>215</v>
      </c>
      <c r="P640" s="1" t="s">
        <v>491</v>
      </c>
      <c r="Q640" s="1" t="s">
        <v>11</v>
      </c>
      <c r="S640" s="17" t="s">
        <v>2302</v>
      </c>
      <c r="T640" s="17" t="s">
        <v>413</v>
      </c>
      <c r="U640" s="17"/>
      <c r="V640" s="17"/>
    </row>
    <row r="641" spans="1:22" s="1" customFormat="1" ht="14" customHeight="1">
      <c r="A641" s="17">
        <v>639</v>
      </c>
      <c r="B641" s="17">
        <v>73</v>
      </c>
      <c r="C641" s="17" t="s">
        <v>11</v>
      </c>
      <c r="D641" s="21">
        <v>45914</v>
      </c>
      <c r="E641" s="18">
        <v>0.29166666666666669</v>
      </c>
      <c r="F641" s="17" t="s">
        <v>2322</v>
      </c>
      <c r="G641" s="17" t="s">
        <v>2323</v>
      </c>
      <c r="H641" s="17" t="s">
        <v>2324</v>
      </c>
      <c r="I641" s="17" t="s">
        <v>2304</v>
      </c>
      <c r="J641" s="17"/>
      <c r="K641" s="17" t="s">
        <v>2311</v>
      </c>
      <c r="L641" s="17"/>
      <c r="M641" s="1" t="s">
        <v>236</v>
      </c>
      <c r="N641" s="1" t="s">
        <v>349</v>
      </c>
      <c r="O641" s="17" t="s">
        <v>690</v>
      </c>
      <c r="Q641" s="1" t="s">
        <v>11</v>
      </c>
      <c r="S641" s="17" t="s">
        <v>2302</v>
      </c>
      <c r="T641" s="17" t="s">
        <v>413</v>
      </c>
      <c r="U641" s="17"/>
      <c r="V641" s="17"/>
    </row>
    <row r="642" spans="1:22" s="1" customFormat="1" ht="14" customHeight="1">
      <c r="A642" s="17">
        <v>640</v>
      </c>
      <c r="B642" s="17">
        <v>74</v>
      </c>
      <c r="C642" s="17" t="s">
        <v>11</v>
      </c>
      <c r="D642" s="21">
        <v>45914</v>
      </c>
      <c r="E642" s="18">
        <v>0.29166666666666669</v>
      </c>
      <c r="F642" s="17" t="s">
        <v>126</v>
      </c>
      <c r="G642" s="17" t="s">
        <v>2325</v>
      </c>
      <c r="H642" s="17" t="s">
        <v>2326</v>
      </c>
      <c r="I642" s="17" t="s">
        <v>2304</v>
      </c>
      <c r="J642" s="17"/>
      <c r="K642" s="17" t="s">
        <v>2311</v>
      </c>
      <c r="L642" s="17"/>
      <c r="M642" s="1" t="s">
        <v>236</v>
      </c>
      <c r="N642" s="1" t="s">
        <v>237</v>
      </c>
      <c r="O642" s="1" t="s">
        <v>238</v>
      </c>
      <c r="Q642" s="1" t="s">
        <v>11</v>
      </c>
      <c r="S642" s="17" t="s">
        <v>2302</v>
      </c>
      <c r="T642" s="17" t="s">
        <v>413</v>
      </c>
      <c r="U642" s="17"/>
      <c r="V642" s="17"/>
    </row>
    <row r="643" spans="1:22" s="1" customFormat="1" ht="14" customHeight="1">
      <c r="A643" s="17">
        <v>641</v>
      </c>
      <c r="B643" s="17">
        <v>75</v>
      </c>
      <c r="C643" s="17" t="s">
        <v>11</v>
      </c>
      <c r="D643" s="21">
        <v>45914</v>
      </c>
      <c r="E643" s="18">
        <v>0.29166666666666669</v>
      </c>
      <c r="F643" s="17" t="s">
        <v>2231</v>
      </c>
      <c r="G643" s="17" t="s">
        <v>2232</v>
      </c>
      <c r="H643" s="17" t="s">
        <v>2327</v>
      </c>
      <c r="I643" s="17" t="s">
        <v>2304</v>
      </c>
      <c r="J643" s="17"/>
      <c r="K643" s="17" t="s">
        <v>2311</v>
      </c>
      <c r="L643" s="17"/>
      <c r="M643" s="1" t="s">
        <v>230</v>
      </c>
      <c r="N643" s="1" t="s">
        <v>171</v>
      </c>
      <c r="O643" s="17" t="s">
        <v>242</v>
      </c>
      <c r="Q643" s="1" t="s">
        <v>11</v>
      </c>
      <c r="S643" s="17" t="s">
        <v>2302</v>
      </c>
      <c r="T643" s="17" t="s">
        <v>413</v>
      </c>
      <c r="U643" s="17"/>
      <c r="V643" s="17"/>
    </row>
    <row r="644" spans="1:22" s="1" customFormat="1" ht="14" customHeight="1">
      <c r="A644" s="17">
        <v>642</v>
      </c>
      <c r="B644" s="17">
        <v>76</v>
      </c>
      <c r="C644" s="17" t="s">
        <v>11</v>
      </c>
      <c r="D644" s="21">
        <v>45914</v>
      </c>
      <c r="E644" s="18">
        <v>0.29166666666666669</v>
      </c>
      <c r="F644" s="17" t="s">
        <v>2226</v>
      </c>
      <c r="G644" s="17" t="s">
        <v>2329</v>
      </c>
      <c r="H644" s="17" t="s">
        <v>2330</v>
      </c>
      <c r="I644" s="17" t="s">
        <v>2304</v>
      </c>
      <c r="J644" s="17"/>
      <c r="K644" s="17" t="s">
        <v>2311</v>
      </c>
      <c r="L644" s="17"/>
      <c r="M644" s="1" t="s">
        <v>230</v>
      </c>
      <c r="N644" s="1" t="s">
        <v>171</v>
      </c>
      <c r="O644" s="17" t="s">
        <v>252</v>
      </c>
      <c r="Q644" s="1" t="s">
        <v>11</v>
      </c>
      <c r="S644" s="17" t="s">
        <v>2328</v>
      </c>
      <c r="T644" s="17" t="s">
        <v>413</v>
      </c>
      <c r="U644" s="17"/>
      <c r="V644" s="17"/>
    </row>
    <row r="645" spans="1:22" s="1" customFormat="1" ht="14" customHeight="1">
      <c r="A645" s="17">
        <v>643</v>
      </c>
      <c r="B645" s="17">
        <v>77</v>
      </c>
      <c r="C645" s="17" t="s">
        <v>11</v>
      </c>
      <c r="D645" s="21">
        <v>45914</v>
      </c>
      <c r="E645" s="18">
        <v>0.29166666666666669</v>
      </c>
      <c r="F645" s="17" t="s">
        <v>118</v>
      </c>
      <c r="G645" s="17" t="s">
        <v>119</v>
      </c>
      <c r="H645" s="17" t="s">
        <v>2331</v>
      </c>
      <c r="I645" s="17" t="s">
        <v>2304</v>
      </c>
      <c r="J645" s="17"/>
      <c r="K645" s="17" t="s">
        <v>2311</v>
      </c>
      <c r="L645" s="17"/>
      <c r="M645" s="17" t="s">
        <v>230</v>
      </c>
      <c r="N645" s="17" t="s">
        <v>171</v>
      </c>
      <c r="O645" s="17" t="s">
        <v>242</v>
      </c>
      <c r="Q645" s="1" t="s">
        <v>11</v>
      </c>
      <c r="S645" s="17" t="s">
        <v>2328</v>
      </c>
      <c r="T645" s="17" t="s">
        <v>413</v>
      </c>
      <c r="U645" s="17"/>
      <c r="V645" s="17"/>
    </row>
    <row r="646" spans="1:22" s="1" customFormat="1" ht="14" customHeight="1">
      <c r="A646" s="17">
        <v>644</v>
      </c>
      <c r="B646" s="17">
        <v>78</v>
      </c>
      <c r="C646" s="17" t="s">
        <v>11</v>
      </c>
      <c r="D646" s="21">
        <v>45914</v>
      </c>
      <c r="E646" s="18">
        <v>0.29166666666666669</v>
      </c>
      <c r="F646" s="17" t="s">
        <v>2332</v>
      </c>
      <c r="G646" s="17" t="s">
        <v>2333</v>
      </c>
      <c r="H646" s="17" t="s">
        <v>2256</v>
      </c>
      <c r="I646" s="17" t="s">
        <v>2304</v>
      </c>
      <c r="J646" s="17"/>
      <c r="K646" s="17" t="s">
        <v>2311</v>
      </c>
      <c r="L646" s="17"/>
      <c r="M646" s="1" t="s">
        <v>230</v>
      </c>
      <c r="N646" s="1" t="s">
        <v>171</v>
      </c>
      <c r="O646" s="17" t="s">
        <v>252</v>
      </c>
      <c r="Q646" s="1" t="s">
        <v>11</v>
      </c>
      <c r="S646" s="17" t="s">
        <v>2328</v>
      </c>
      <c r="T646" s="17" t="s">
        <v>413</v>
      </c>
      <c r="U646" s="17"/>
      <c r="V646" s="17"/>
    </row>
    <row r="647" spans="1:22" s="1" customFormat="1" ht="14" customHeight="1">
      <c r="A647" s="17">
        <v>645</v>
      </c>
      <c r="B647" s="17">
        <v>79</v>
      </c>
      <c r="C647" s="17" t="s">
        <v>11</v>
      </c>
      <c r="D647" s="21">
        <v>45914</v>
      </c>
      <c r="E647" s="18">
        <v>0.29166666666666669</v>
      </c>
      <c r="F647" s="17" t="s">
        <v>317</v>
      </c>
      <c r="G647" s="17" t="s">
        <v>2334</v>
      </c>
      <c r="H647" s="17" t="s">
        <v>2335</v>
      </c>
      <c r="I647" s="17" t="s">
        <v>2304</v>
      </c>
      <c r="J647" s="17"/>
      <c r="K647" s="17" t="s">
        <v>2311</v>
      </c>
      <c r="L647" s="17"/>
      <c r="M647" s="1" t="s">
        <v>230</v>
      </c>
      <c r="N647" s="1" t="s">
        <v>231</v>
      </c>
      <c r="O647" s="17" t="s">
        <v>232</v>
      </c>
      <c r="Q647" s="1" t="s">
        <v>11</v>
      </c>
      <c r="S647" s="17" t="s">
        <v>2328</v>
      </c>
      <c r="T647" s="17" t="s">
        <v>413</v>
      </c>
      <c r="U647" s="17"/>
      <c r="V647" s="17"/>
    </row>
    <row r="648" spans="1:22" s="1" customFormat="1" ht="14" customHeight="1">
      <c r="A648" s="17">
        <v>646</v>
      </c>
      <c r="B648" s="17">
        <v>80</v>
      </c>
      <c r="C648" s="17" t="s">
        <v>11</v>
      </c>
      <c r="D648" s="21">
        <v>45914</v>
      </c>
      <c r="E648" s="18">
        <v>0.29166666666666669</v>
      </c>
      <c r="F648" s="17" t="s">
        <v>1928</v>
      </c>
      <c r="G648" s="17" t="s">
        <v>1929</v>
      </c>
      <c r="H648" s="17" t="s">
        <v>1930</v>
      </c>
      <c r="I648" s="17" t="s">
        <v>2304</v>
      </c>
      <c r="J648" s="17"/>
      <c r="K648" s="17" t="s">
        <v>2311</v>
      </c>
      <c r="L648" s="17"/>
      <c r="M648" s="1" t="s">
        <v>230</v>
      </c>
      <c r="N648" s="1" t="s">
        <v>233</v>
      </c>
      <c r="O648" s="17" t="s">
        <v>1963</v>
      </c>
      <c r="Q648" s="1" t="s">
        <v>11</v>
      </c>
      <c r="S648" s="17" t="s">
        <v>2328</v>
      </c>
      <c r="T648" s="17" t="s">
        <v>413</v>
      </c>
      <c r="U648" s="17"/>
      <c r="V648" s="17"/>
    </row>
    <row r="649" spans="1:22" s="1" customFormat="1" ht="14" customHeight="1">
      <c r="A649" s="17">
        <v>647</v>
      </c>
      <c r="B649" s="17">
        <v>81</v>
      </c>
      <c r="C649" s="17" t="s">
        <v>11</v>
      </c>
      <c r="D649" s="21">
        <v>45914</v>
      </c>
      <c r="E649" s="18">
        <v>0.29166666666666669</v>
      </c>
      <c r="F649" s="17" t="s">
        <v>2249</v>
      </c>
      <c r="G649" s="17" t="s">
        <v>2336</v>
      </c>
      <c r="H649" s="17" t="s">
        <v>2337</v>
      </c>
      <c r="I649" s="17" t="s">
        <v>2304</v>
      </c>
      <c r="J649" s="17"/>
      <c r="K649" s="17" t="s">
        <v>2311</v>
      </c>
      <c r="L649" s="17"/>
      <c r="M649" s="1" t="s">
        <v>230</v>
      </c>
      <c r="N649" s="1" t="s">
        <v>231</v>
      </c>
      <c r="O649" s="17" t="s">
        <v>232</v>
      </c>
      <c r="Q649" s="1" t="s">
        <v>11</v>
      </c>
      <c r="S649" s="17" t="s">
        <v>2328</v>
      </c>
      <c r="T649" s="17" t="s">
        <v>413</v>
      </c>
      <c r="U649" s="17"/>
      <c r="V649" s="17"/>
    </row>
    <row r="650" spans="1:22" s="1" customFormat="1" ht="14" customHeight="1">
      <c r="A650" s="17">
        <v>648</v>
      </c>
      <c r="B650" s="17">
        <v>82</v>
      </c>
      <c r="C650" s="17" t="s">
        <v>11</v>
      </c>
      <c r="D650" s="21">
        <v>45914</v>
      </c>
      <c r="E650" s="18">
        <v>0.29166666666666669</v>
      </c>
      <c r="F650" s="17" t="s">
        <v>2338</v>
      </c>
      <c r="G650" s="17" t="s">
        <v>2339</v>
      </c>
      <c r="H650" s="17" t="s">
        <v>2340</v>
      </c>
      <c r="I650" s="17" t="s">
        <v>2304</v>
      </c>
      <c r="J650" s="17"/>
      <c r="K650" s="17" t="s">
        <v>2311</v>
      </c>
      <c r="L650" s="17"/>
      <c r="M650" s="1" t="s">
        <v>230</v>
      </c>
      <c r="N650" s="1" t="s">
        <v>231</v>
      </c>
      <c r="O650" s="17" t="s">
        <v>232</v>
      </c>
      <c r="Q650" s="1" t="s">
        <v>11</v>
      </c>
      <c r="S650" s="17" t="s">
        <v>2328</v>
      </c>
      <c r="T650" s="17" t="s">
        <v>413</v>
      </c>
      <c r="U650" s="17"/>
      <c r="V650" s="17"/>
    </row>
    <row r="651" spans="1:22" s="1" customFormat="1" ht="14" customHeight="1">
      <c r="A651" s="17">
        <v>649</v>
      </c>
      <c r="B651" s="17">
        <v>83</v>
      </c>
      <c r="C651" s="17" t="s">
        <v>11</v>
      </c>
      <c r="D651" s="21">
        <v>45914</v>
      </c>
      <c r="E651" s="18">
        <v>0.29166666666666669</v>
      </c>
      <c r="F651" s="17" t="s">
        <v>118</v>
      </c>
      <c r="G651" s="17" t="s">
        <v>119</v>
      </c>
      <c r="H651" s="17" t="s">
        <v>324</v>
      </c>
      <c r="I651" s="17" t="s">
        <v>2304</v>
      </c>
      <c r="J651" s="17"/>
      <c r="K651" s="17" t="s">
        <v>2311</v>
      </c>
      <c r="L651" s="17"/>
      <c r="M651" s="17" t="s">
        <v>230</v>
      </c>
      <c r="N651" s="17" t="s">
        <v>171</v>
      </c>
      <c r="O651" s="17" t="s">
        <v>242</v>
      </c>
      <c r="Q651" s="1" t="s">
        <v>11</v>
      </c>
      <c r="S651" s="17" t="s">
        <v>2328</v>
      </c>
      <c r="T651" s="17" t="s">
        <v>413</v>
      </c>
      <c r="U651" s="17"/>
      <c r="V651" s="17"/>
    </row>
    <row r="652" spans="1:22" s="1" customFormat="1" ht="14" customHeight="1">
      <c r="A652" s="17">
        <v>650</v>
      </c>
      <c r="B652" s="17">
        <v>84</v>
      </c>
      <c r="C652" s="17" t="s">
        <v>11</v>
      </c>
      <c r="D652" s="21">
        <v>45914</v>
      </c>
      <c r="E652" s="18">
        <v>0.29166666666666669</v>
      </c>
      <c r="F652" s="17" t="s">
        <v>2226</v>
      </c>
      <c r="G652" s="17" t="s">
        <v>2341</v>
      </c>
      <c r="H652" s="17" t="s">
        <v>2342</v>
      </c>
      <c r="I652" s="17" t="s">
        <v>2304</v>
      </c>
      <c r="J652" s="17"/>
      <c r="K652" s="17" t="s">
        <v>2311</v>
      </c>
      <c r="L652" s="17"/>
      <c r="M652" s="1" t="s">
        <v>230</v>
      </c>
      <c r="N652" s="1" t="s">
        <v>171</v>
      </c>
      <c r="O652" s="17" t="s">
        <v>252</v>
      </c>
      <c r="Q652" s="1" t="s">
        <v>11</v>
      </c>
      <c r="S652" s="17" t="s">
        <v>2328</v>
      </c>
      <c r="T652" s="17" t="s">
        <v>413</v>
      </c>
      <c r="U652" s="17"/>
      <c r="V652" s="17"/>
    </row>
    <row r="653" spans="1:22" s="1" customFormat="1" ht="14" customHeight="1">
      <c r="A653" s="17">
        <v>651</v>
      </c>
      <c r="B653" s="17">
        <v>85</v>
      </c>
      <c r="C653" s="17" t="s">
        <v>11</v>
      </c>
      <c r="D653" s="21">
        <v>45914</v>
      </c>
      <c r="E653" s="18">
        <v>0.29166666666666669</v>
      </c>
      <c r="F653" s="17" t="s">
        <v>698</v>
      </c>
      <c r="G653" s="17" t="s">
        <v>2343</v>
      </c>
      <c r="H653" s="17" t="s">
        <v>2344</v>
      </c>
      <c r="I653" s="17" t="s">
        <v>2304</v>
      </c>
      <c r="J653" s="17"/>
      <c r="K653" s="17" t="s">
        <v>2311</v>
      </c>
      <c r="L653" s="17"/>
      <c r="M653" s="115" t="s">
        <v>230</v>
      </c>
      <c r="N653" s="115" t="s">
        <v>248</v>
      </c>
      <c r="O653" s="115" t="s">
        <v>269</v>
      </c>
      <c r="P653" s="115"/>
      <c r="Q653" s="115" t="s">
        <v>11</v>
      </c>
      <c r="S653" s="17" t="s">
        <v>2328</v>
      </c>
      <c r="T653" s="17" t="s">
        <v>413</v>
      </c>
      <c r="U653" s="17"/>
      <c r="V653" s="17"/>
    </row>
    <row r="654" spans="1:22" s="1" customFormat="1" ht="14" customHeight="1">
      <c r="A654" s="17">
        <v>652</v>
      </c>
      <c r="B654" s="17">
        <v>86</v>
      </c>
      <c r="C654" s="17" t="s">
        <v>11</v>
      </c>
      <c r="D654" s="21">
        <v>45914</v>
      </c>
      <c r="E654" s="18">
        <v>0.29166666666666669</v>
      </c>
      <c r="F654" s="17" t="s">
        <v>148</v>
      </c>
      <c r="G654" s="17" t="s">
        <v>2345</v>
      </c>
      <c r="H654" s="17" t="s">
        <v>2346</v>
      </c>
      <c r="I654" s="17" t="s">
        <v>2304</v>
      </c>
      <c r="J654" s="17"/>
      <c r="K654" s="17" t="s">
        <v>2311</v>
      </c>
      <c r="L654" s="17"/>
      <c r="M654" s="1" t="s">
        <v>230</v>
      </c>
      <c r="N654" s="1" t="s">
        <v>231</v>
      </c>
      <c r="O654" s="17" t="s">
        <v>232</v>
      </c>
      <c r="Q654" s="1" t="s">
        <v>11</v>
      </c>
      <c r="S654" s="17" t="s">
        <v>2328</v>
      </c>
      <c r="T654" s="17" t="s">
        <v>413</v>
      </c>
      <c r="U654" s="17"/>
      <c r="V654" s="17"/>
    </row>
    <row r="655" spans="1:22" s="1" customFormat="1" ht="14" customHeight="1">
      <c r="A655" s="17">
        <v>653</v>
      </c>
      <c r="B655" s="17">
        <v>87</v>
      </c>
      <c r="C655" s="17" t="s">
        <v>11</v>
      </c>
      <c r="D655" s="21">
        <v>45914</v>
      </c>
      <c r="E655" s="18">
        <v>0.29166666666666669</v>
      </c>
      <c r="F655" s="17" t="s">
        <v>2347</v>
      </c>
      <c r="G655" s="17" t="s">
        <v>2348</v>
      </c>
      <c r="H655" s="17" t="s">
        <v>2349</v>
      </c>
      <c r="I655" s="17" t="s">
        <v>2304</v>
      </c>
      <c r="J655" s="17"/>
      <c r="K655" s="17" t="s">
        <v>2311</v>
      </c>
      <c r="L655" s="17"/>
      <c r="M655" s="1" t="s">
        <v>230</v>
      </c>
      <c r="N655" s="1" t="s">
        <v>231</v>
      </c>
      <c r="O655" s="17" t="s">
        <v>232</v>
      </c>
      <c r="Q655" s="1" t="s">
        <v>11</v>
      </c>
      <c r="S655" s="17" t="s">
        <v>2328</v>
      </c>
      <c r="T655" s="17" t="s">
        <v>413</v>
      </c>
      <c r="U655" s="17"/>
      <c r="V655" s="17"/>
    </row>
    <row r="656" spans="1:22" s="1" customFormat="1" ht="14" customHeight="1">
      <c r="A656" s="17">
        <v>654</v>
      </c>
      <c r="B656" s="17">
        <v>88</v>
      </c>
      <c r="C656" s="17" t="s">
        <v>11</v>
      </c>
      <c r="D656" s="21">
        <v>45914</v>
      </c>
      <c r="E656" s="18">
        <v>0.29166666666666669</v>
      </c>
      <c r="F656" s="17" t="s">
        <v>622</v>
      </c>
      <c r="G656" s="17" t="s">
        <v>623</v>
      </c>
      <c r="H656" s="17" t="s">
        <v>624</v>
      </c>
      <c r="I656" s="17" t="s">
        <v>2304</v>
      </c>
      <c r="J656" s="17"/>
      <c r="K656" s="17" t="s">
        <v>2311</v>
      </c>
      <c r="L656" s="17"/>
      <c r="M656" s="17" t="s">
        <v>236</v>
      </c>
      <c r="N656" s="1" t="s">
        <v>634</v>
      </c>
      <c r="O656" s="17" t="s">
        <v>635</v>
      </c>
      <c r="Q656" s="1" t="s">
        <v>11</v>
      </c>
      <c r="S656" s="17" t="s">
        <v>2328</v>
      </c>
      <c r="T656" s="17" t="s">
        <v>413</v>
      </c>
      <c r="U656" s="17"/>
      <c r="V656" s="17"/>
    </row>
    <row r="657" spans="1:22" s="1" customFormat="1" ht="14" customHeight="1">
      <c r="A657" s="17">
        <v>655</v>
      </c>
      <c r="B657" s="17">
        <v>89</v>
      </c>
      <c r="C657" s="17" t="s">
        <v>11</v>
      </c>
      <c r="D657" s="21">
        <v>45914</v>
      </c>
      <c r="E657" s="18">
        <v>0.29166666666666669</v>
      </c>
      <c r="F657" s="17" t="s">
        <v>2350</v>
      </c>
      <c r="G657" s="17" t="s">
        <v>2351</v>
      </c>
      <c r="H657" s="17" t="s">
        <v>2352</v>
      </c>
      <c r="I657" s="17" t="s">
        <v>2304</v>
      </c>
      <c r="J657" s="17"/>
      <c r="K657" s="17" t="s">
        <v>2311</v>
      </c>
      <c r="L657" s="17"/>
      <c r="M657" s="1" t="s">
        <v>230</v>
      </c>
      <c r="N657" s="1" t="s">
        <v>171</v>
      </c>
      <c r="O657" s="17" t="s">
        <v>242</v>
      </c>
      <c r="Q657" s="1" t="s">
        <v>11</v>
      </c>
      <c r="S657" s="17" t="s">
        <v>2328</v>
      </c>
      <c r="T657" s="17" t="s">
        <v>413</v>
      </c>
      <c r="U657" s="17"/>
      <c r="V657" s="17"/>
    </row>
    <row r="658" spans="1:22" s="1" customFormat="1" ht="14" customHeight="1">
      <c r="A658" s="17">
        <v>656</v>
      </c>
      <c r="B658" s="17">
        <v>90</v>
      </c>
      <c r="C658" s="17" t="s">
        <v>11</v>
      </c>
      <c r="D658" s="21">
        <v>45914</v>
      </c>
      <c r="E658" s="18">
        <v>0.29166666666666669</v>
      </c>
      <c r="F658" s="17" t="s">
        <v>2166</v>
      </c>
      <c r="G658" s="17" t="s">
        <v>617</v>
      </c>
      <c r="H658" s="17" t="s">
        <v>2353</v>
      </c>
      <c r="I658" s="17" t="s">
        <v>2304</v>
      </c>
      <c r="J658" s="17"/>
      <c r="K658" s="17" t="s">
        <v>2311</v>
      </c>
      <c r="L658" s="17"/>
      <c r="M658" s="1" t="s">
        <v>230</v>
      </c>
      <c r="N658" s="1" t="s">
        <v>240</v>
      </c>
      <c r="O658" s="17" t="s">
        <v>273</v>
      </c>
      <c r="Q658" s="1" t="s">
        <v>11</v>
      </c>
      <c r="S658" s="17" t="s">
        <v>2328</v>
      </c>
      <c r="T658" s="17" t="s">
        <v>413</v>
      </c>
      <c r="U658" s="17"/>
      <c r="V658" s="17"/>
    </row>
    <row r="659" spans="1:22" s="1" customFormat="1" ht="14" customHeight="1">
      <c r="A659" s="17">
        <v>657</v>
      </c>
      <c r="B659" s="17">
        <v>91</v>
      </c>
      <c r="C659" s="17" t="s">
        <v>11</v>
      </c>
      <c r="D659" s="21">
        <v>45914</v>
      </c>
      <c r="E659" s="18">
        <v>0.29166666666666669</v>
      </c>
      <c r="F659" s="17" t="s">
        <v>2354</v>
      </c>
      <c r="G659" s="17" t="s">
        <v>2674</v>
      </c>
      <c r="H659" s="17" t="s">
        <v>2355</v>
      </c>
      <c r="I659" s="17" t="s">
        <v>2304</v>
      </c>
      <c r="J659" s="17"/>
      <c r="K659" s="17" t="s">
        <v>2311</v>
      </c>
      <c r="L659" s="17"/>
      <c r="M659" s="1" t="s">
        <v>230</v>
      </c>
      <c r="N659" s="1" t="s">
        <v>260</v>
      </c>
      <c r="O659" s="17" t="s">
        <v>286</v>
      </c>
      <c r="Q659" s="1" t="s">
        <v>11</v>
      </c>
      <c r="S659" s="17" t="s">
        <v>2328</v>
      </c>
      <c r="T659" s="17" t="s">
        <v>413</v>
      </c>
      <c r="U659" s="17"/>
      <c r="V659" s="17"/>
    </row>
    <row r="660" spans="1:22" s="1" customFormat="1" ht="14" customHeight="1">
      <c r="A660" s="17">
        <v>658</v>
      </c>
      <c r="B660" s="17">
        <v>92</v>
      </c>
      <c r="C660" s="17" t="s">
        <v>11</v>
      </c>
      <c r="D660" s="21">
        <v>45914</v>
      </c>
      <c r="E660" s="18">
        <v>0.29166666666666669</v>
      </c>
      <c r="F660" s="17" t="s">
        <v>134</v>
      </c>
      <c r="G660" s="17" t="s">
        <v>67</v>
      </c>
      <c r="H660" s="17" t="s">
        <v>2357</v>
      </c>
      <c r="I660" s="17" t="s">
        <v>2304</v>
      </c>
      <c r="J660" s="17"/>
      <c r="K660" s="17" t="s">
        <v>2311</v>
      </c>
      <c r="L660" s="17"/>
      <c r="M660" s="17" t="s">
        <v>230</v>
      </c>
      <c r="N660" s="17" t="s">
        <v>171</v>
      </c>
      <c r="O660" s="17" t="s">
        <v>246</v>
      </c>
      <c r="Q660" s="1" t="s">
        <v>11</v>
      </c>
      <c r="S660" s="17" t="s">
        <v>2356</v>
      </c>
      <c r="T660" s="17" t="s">
        <v>413</v>
      </c>
      <c r="U660" s="17"/>
      <c r="V660" s="17"/>
    </row>
    <row r="661" spans="1:22" s="1" customFormat="1" ht="14" customHeight="1">
      <c r="A661" s="17">
        <v>659</v>
      </c>
      <c r="B661" s="17">
        <v>93</v>
      </c>
      <c r="C661" s="17" t="s">
        <v>11</v>
      </c>
      <c r="D661" s="21">
        <v>45914</v>
      </c>
      <c r="E661" s="18">
        <v>0.29166666666666669</v>
      </c>
      <c r="F661" s="17" t="s">
        <v>2358</v>
      </c>
      <c r="G661" s="17" t="s">
        <v>2359</v>
      </c>
      <c r="H661" s="17" t="s">
        <v>2358</v>
      </c>
      <c r="I661" s="17" t="s">
        <v>2304</v>
      </c>
      <c r="J661" s="17"/>
      <c r="K661" s="17" t="s">
        <v>2311</v>
      </c>
      <c r="L661" s="17"/>
      <c r="M661" s="1" t="s">
        <v>1598</v>
      </c>
      <c r="N661" s="1" t="s">
        <v>2679</v>
      </c>
      <c r="O661" s="17" t="s">
        <v>2680</v>
      </c>
      <c r="Q661" s="1" t="s">
        <v>73</v>
      </c>
      <c r="S661" s="17" t="s">
        <v>2356</v>
      </c>
      <c r="T661" s="17" t="s">
        <v>413</v>
      </c>
      <c r="U661" s="17"/>
      <c r="V661" s="17"/>
    </row>
    <row r="662" spans="1:22" s="1" customFormat="1" ht="14" customHeight="1">
      <c r="A662" s="17">
        <v>660</v>
      </c>
      <c r="B662" s="17">
        <v>94</v>
      </c>
      <c r="C662" s="17" t="s">
        <v>11</v>
      </c>
      <c r="D662" s="21">
        <v>45914</v>
      </c>
      <c r="E662" s="18">
        <v>0.29166666666666669</v>
      </c>
      <c r="F662" s="17" t="s">
        <v>140</v>
      </c>
      <c r="G662" s="17" t="s">
        <v>2235</v>
      </c>
      <c r="H662" s="17" t="s">
        <v>2236</v>
      </c>
      <c r="I662" s="17" t="s">
        <v>2304</v>
      </c>
      <c r="J662" s="17"/>
      <c r="K662" s="17" t="s">
        <v>2311</v>
      </c>
      <c r="L662" s="17"/>
      <c r="M662" s="17" t="s">
        <v>230</v>
      </c>
      <c r="N662" s="17" t="s">
        <v>248</v>
      </c>
      <c r="O662" s="17" t="s">
        <v>249</v>
      </c>
      <c r="Q662" s="1" t="s">
        <v>11</v>
      </c>
      <c r="S662" s="17" t="s">
        <v>2356</v>
      </c>
      <c r="T662" s="17" t="s">
        <v>413</v>
      </c>
      <c r="U662" s="17"/>
      <c r="V662" s="17"/>
    </row>
    <row r="663" spans="1:22" s="1" customFormat="1" ht="14" customHeight="1">
      <c r="A663" s="17">
        <v>661</v>
      </c>
      <c r="B663" s="17">
        <v>95</v>
      </c>
      <c r="C663" s="17" t="s">
        <v>11</v>
      </c>
      <c r="D663" s="21">
        <v>45914</v>
      </c>
      <c r="E663" s="18">
        <v>0.29166666666666669</v>
      </c>
      <c r="F663" s="17" t="s">
        <v>130</v>
      </c>
      <c r="G663" s="17" t="s">
        <v>131</v>
      </c>
      <c r="H663" s="17" t="s">
        <v>323</v>
      </c>
      <c r="I663" s="17" t="s">
        <v>2304</v>
      </c>
      <c r="J663" s="17"/>
      <c r="K663" s="17" t="s">
        <v>2311</v>
      </c>
      <c r="L663" s="17"/>
      <c r="M663" s="17" t="s">
        <v>230</v>
      </c>
      <c r="N663" s="17" t="s">
        <v>174</v>
      </c>
      <c r="O663" s="17" t="s">
        <v>175</v>
      </c>
      <c r="Q663" s="1" t="s">
        <v>11</v>
      </c>
      <c r="S663" s="17" t="s">
        <v>2356</v>
      </c>
      <c r="T663" s="17" t="s">
        <v>413</v>
      </c>
      <c r="U663" s="17"/>
      <c r="V663" s="17"/>
    </row>
    <row r="664" spans="1:22" s="1" customFormat="1" ht="14" customHeight="1">
      <c r="A664" s="17">
        <v>662</v>
      </c>
      <c r="B664" s="17">
        <v>96</v>
      </c>
      <c r="C664" s="17" t="s">
        <v>11</v>
      </c>
      <c r="D664" s="21">
        <v>45914</v>
      </c>
      <c r="E664" s="18">
        <v>0.29166666666666669</v>
      </c>
      <c r="F664" s="17" t="s">
        <v>2360</v>
      </c>
      <c r="G664" s="17" t="s">
        <v>116</v>
      </c>
      <c r="H664" s="17" t="s">
        <v>2361</v>
      </c>
      <c r="I664" s="17" t="s">
        <v>2304</v>
      </c>
      <c r="J664" s="17"/>
      <c r="K664" s="17" t="s">
        <v>2311</v>
      </c>
      <c r="L664" s="17"/>
      <c r="M664" s="1" t="s">
        <v>1859</v>
      </c>
      <c r="N664" s="1" t="s">
        <v>1860</v>
      </c>
      <c r="O664" s="17" t="s">
        <v>1861</v>
      </c>
      <c r="Q664" s="1" t="s">
        <v>11</v>
      </c>
      <c r="S664" s="17" t="s">
        <v>2356</v>
      </c>
      <c r="T664" s="17" t="s">
        <v>413</v>
      </c>
      <c r="U664" s="17"/>
      <c r="V664" s="17"/>
    </row>
    <row r="665" spans="1:22" s="1" customFormat="1" ht="14" customHeight="1">
      <c r="A665" s="17">
        <v>663</v>
      </c>
      <c r="B665" s="17">
        <v>97</v>
      </c>
      <c r="C665" s="17" t="s">
        <v>11</v>
      </c>
      <c r="D665" s="21">
        <v>45914</v>
      </c>
      <c r="E665" s="18">
        <v>0.29166666666666669</v>
      </c>
      <c r="F665" s="17" t="s">
        <v>2249</v>
      </c>
      <c r="G665" s="17" t="s">
        <v>2334</v>
      </c>
      <c r="H665" s="17" t="s">
        <v>2362</v>
      </c>
      <c r="I665" s="17" t="s">
        <v>2304</v>
      </c>
      <c r="J665" s="17"/>
      <c r="K665" s="17" t="s">
        <v>2311</v>
      </c>
      <c r="L665" s="17"/>
      <c r="M665" s="1" t="s">
        <v>230</v>
      </c>
      <c r="N665" s="1" t="s">
        <v>231</v>
      </c>
      <c r="O665" s="17" t="s">
        <v>232</v>
      </c>
      <c r="Q665" s="1" t="s">
        <v>11</v>
      </c>
      <c r="S665" s="17" t="s">
        <v>2356</v>
      </c>
      <c r="T665" s="17" t="s">
        <v>413</v>
      </c>
      <c r="U665" s="17"/>
      <c r="V665" s="17"/>
    </row>
    <row r="666" spans="1:22" s="1" customFormat="1" ht="14" customHeight="1">
      <c r="A666" s="17">
        <v>664</v>
      </c>
      <c r="B666" s="17">
        <v>98</v>
      </c>
      <c r="C666" s="17" t="s">
        <v>11</v>
      </c>
      <c r="D666" s="21">
        <v>45914</v>
      </c>
      <c r="E666" s="18">
        <v>0.29166666666666669</v>
      </c>
      <c r="F666" s="17" t="s">
        <v>2363</v>
      </c>
      <c r="G666" s="17" t="s">
        <v>2364</v>
      </c>
      <c r="H666" s="17" t="s">
        <v>2365</v>
      </c>
      <c r="I666" s="17" t="s">
        <v>2304</v>
      </c>
      <c r="J666" s="17"/>
      <c r="K666" s="17" t="s">
        <v>2311</v>
      </c>
      <c r="L666" s="17"/>
      <c r="M666" s="1" t="s">
        <v>230</v>
      </c>
      <c r="N666" s="1" t="s">
        <v>218</v>
      </c>
      <c r="O666" s="17" t="s">
        <v>292</v>
      </c>
      <c r="Q666" s="1" t="s">
        <v>11</v>
      </c>
      <c r="S666" s="17" t="s">
        <v>2356</v>
      </c>
      <c r="T666" s="17" t="s">
        <v>413</v>
      </c>
      <c r="U666" s="17"/>
      <c r="V666" s="17"/>
    </row>
    <row r="667" spans="1:22" s="1" customFormat="1" ht="14" customHeight="1">
      <c r="A667" s="17">
        <v>665</v>
      </c>
      <c r="B667" s="17">
        <v>99</v>
      </c>
      <c r="C667" s="17" t="s">
        <v>11</v>
      </c>
      <c r="D667" s="21">
        <v>45914</v>
      </c>
      <c r="E667" s="18">
        <v>0.29166666666666669</v>
      </c>
      <c r="F667" s="17" t="s">
        <v>128</v>
      </c>
      <c r="G667" s="17" t="s">
        <v>474</v>
      </c>
      <c r="H667" s="17" t="s">
        <v>2366</v>
      </c>
      <c r="I667" s="17" t="s">
        <v>2304</v>
      </c>
      <c r="J667" s="17"/>
      <c r="K667" s="17" t="s">
        <v>2311</v>
      </c>
      <c r="L667" s="17"/>
      <c r="M667" s="17" t="s">
        <v>230</v>
      </c>
      <c r="N667" s="17" t="s">
        <v>260</v>
      </c>
      <c r="O667" s="17" t="s">
        <v>261</v>
      </c>
      <c r="Q667" s="1" t="s">
        <v>11</v>
      </c>
      <c r="S667" s="17" t="s">
        <v>2356</v>
      </c>
      <c r="T667" s="17" t="s">
        <v>413</v>
      </c>
      <c r="U667" s="17"/>
      <c r="V667" s="17"/>
    </row>
    <row r="668" spans="1:22" s="1" customFormat="1" ht="14" customHeight="1">
      <c r="A668" s="17">
        <v>666</v>
      </c>
      <c r="B668" s="17">
        <v>100</v>
      </c>
      <c r="C668" s="17" t="s">
        <v>11</v>
      </c>
      <c r="D668" s="21">
        <v>45914</v>
      </c>
      <c r="E668" s="18">
        <v>0.29166666666666669</v>
      </c>
      <c r="F668" s="17" t="s">
        <v>138</v>
      </c>
      <c r="G668" s="17" t="s">
        <v>2367</v>
      </c>
      <c r="H668" s="17" t="s">
        <v>593</v>
      </c>
      <c r="I668" s="17" t="s">
        <v>2304</v>
      </c>
      <c r="J668" s="17"/>
      <c r="K668" s="17" t="s">
        <v>2311</v>
      </c>
      <c r="L668" s="17"/>
      <c r="M668" s="1" t="s">
        <v>230</v>
      </c>
      <c r="N668" s="1" t="s">
        <v>231</v>
      </c>
      <c r="O668" s="17" t="s">
        <v>232</v>
      </c>
      <c r="Q668" s="1" t="s">
        <v>11</v>
      </c>
      <c r="S668" s="17" t="s">
        <v>2356</v>
      </c>
      <c r="T668" s="17" t="s">
        <v>413</v>
      </c>
      <c r="U668" s="17"/>
      <c r="V668" s="17"/>
    </row>
    <row r="669" spans="1:22" s="1" customFormat="1" ht="14" customHeight="1">
      <c r="A669" s="17">
        <v>667</v>
      </c>
      <c r="B669" s="17">
        <v>101</v>
      </c>
      <c r="C669" s="17" t="s">
        <v>11</v>
      </c>
      <c r="D669" s="21">
        <v>45914</v>
      </c>
      <c r="E669" s="18">
        <v>0.29166666666666669</v>
      </c>
      <c r="F669" s="17" t="s">
        <v>2368</v>
      </c>
      <c r="G669" s="17" t="s">
        <v>2369</v>
      </c>
      <c r="H669" s="17" t="s">
        <v>2370</v>
      </c>
      <c r="I669" s="17" t="s">
        <v>2371</v>
      </c>
      <c r="J669" s="17"/>
      <c r="K669" s="17" t="s">
        <v>2311</v>
      </c>
      <c r="L669" s="17"/>
      <c r="M669" s="1" t="s">
        <v>2675</v>
      </c>
      <c r="N669" s="1" t="s">
        <v>2676</v>
      </c>
      <c r="O669" s="17" t="s">
        <v>2677</v>
      </c>
      <c r="Q669" s="1" t="s">
        <v>2673</v>
      </c>
      <c r="S669" s="17" t="s">
        <v>2356</v>
      </c>
      <c r="T669" s="17" t="s">
        <v>413</v>
      </c>
      <c r="U669" s="17"/>
      <c r="V669" s="17"/>
    </row>
    <row r="670" spans="1:22" s="1" customFormat="1" ht="14" customHeight="1">
      <c r="A670" s="17">
        <v>668</v>
      </c>
      <c r="B670" s="17">
        <v>102</v>
      </c>
      <c r="C670" s="17" t="s">
        <v>11</v>
      </c>
      <c r="D670" s="21">
        <v>45914</v>
      </c>
      <c r="E670" s="18">
        <v>0.29166666666666669</v>
      </c>
      <c r="F670" s="17" t="s">
        <v>2372</v>
      </c>
      <c r="G670" s="17" t="s">
        <v>2373</v>
      </c>
      <c r="H670" s="17" t="s">
        <v>2374</v>
      </c>
      <c r="I670" s="17" t="s">
        <v>2371</v>
      </c>
      <c r="J670" s="17"/>
      <c r="K670" s="17" t="s">
        <v>2311</v>
      </c>
      <c r="L670" s="17"/>
      <c r="M670" s="1" t="s">
        <v>230</v>
      </c>
      <c r="N670" s="1" t="s">
        <v>231</v>
      </c>
      <c r="O670" s="17" t="s">
        <v>232</v>
      </c>
      <c r="Q670" s="1" t="s">
        <v>11</v>
      </c>
      <c r="S670" s="17" t="s">
        <v>2356</v>
      </c>
      <c r="T670" s="17" t="s">
        <v>413</v>
      </c>
      <c r="U670" s="17"/>
      <c r="V670" s="17"/>
    </row>
    <row r="671" spans="1:22" s="1" customFormat="1" ht="14" customHeight="1">
      <c r="A671" s="17">
        <v>669</v>
      </c>
      <c r="B671" s="17">
        <v>103</v>
      </c>
      <c r="C671" s="17" t="s">
        <v>11</v>
      </c>
      <c r="D671" s="21">
        <v>45914</v>
      </c>
      <c r="E671" s="18">
        <v>0.29166666666666669</v>
      </c>
      <c r="F671" s="17" t="s">
        <v>2193</v>
      </c>
      <c r="G671" s="17" t="s">
        <v>2189</v>
      </c>
      <c r="H671" s="17" t="s">
        <v>2375</v>
      </c>
      <c r="I671" s="17" t="s">
        <v>2371</v>
      </c>
      <c r="J671" s="17"/>
      <c r="K671" s="17" t="s">
        <v>2311</v>
      </c>
      <c r="L671" s="17"/>
      <c r="M671" s="1" t="s">
        <v>230</v>
      </c>
      <c r="N671" s="1" t="s">
        <v>171</v>
      </c>
      <c r="O671" s="17" t="s">
        <v>252</v>
      </c>
      <c r="Q671" s="1" t="s">
        <v>11</v>
      </c>
      <c r="S671" s="17" t="s">
        <v>2356</v>
      </c>
      <c r="T671" s="17" t="s">
        <v>413</v>
      </c>
      <c r="U671" s="17"/>
      <c r="V671" s="17"/>
    </row>
    <row r="672" spans="1:22" s="1" customFormat="1" ht="14" customHeight="1">
      <c r="A672" s="17">
        <v>670</v>
      </c>
      <c r="B672" s="17">
        <v>104</v>
      </c>
      <c r="C672" s="17" t="s">
        <v>11</v>
      </c>
      <c r="D672" s="21">
        <v>45914</v>
      </c>
      <c r="E672" s="18">
        <v>0.29166666666666669</v>
      </c>
      <c r="F672" s="17" t="s">
        <v>2258</v>
      </c>
      <c r="G672" s="17" t="s">
        <v>145</v>
      </c>
      <c r="H672" s="17" t="s">
        <v>2376</v>
      </c>
      <c r="I672" s="17" t="s">
        <v>2371</v>
      </c>
      <c r="J672" s="17"/>
      <c r="K672" s="17" t="s">
        <v>2311</v>
      </c>
      <c r="L672" s="17"/>
      <c r="M672" s="1" t="s">
        <v>230</v>
      </c>
      <c r="N672" s="1" t="s">
        <v>171</v>
      </c>
      <c r="O672" s="17" t="s">
        <v>2657</v>
      </c>
      <c r="Q672" s="1" t="s">
        <v>11</v>
      </c>
      <c r="S672" s="17" t="s">
        <v>2356</v>
      </c>
      <c r="T672" s="17" t="s">
        <v>413</v>
      </c>
      <c r="U672" s="17"/>
      <c r="V672" s="17"/>
    </row>
    <row r="673" spans="1:22" s="1" customFormat="1" ht="14" customHeight="1">
      <c r="A673" s="17">
        <v>671</v>
      </c>
      <c r="B673" s="17">
        <v>105</v>
      </c>
      <c r="C673" s="17" t="s">
        <v>11</v>
      </c>
      <c r="D673" s="21">
        <v>45914</v>
      </c>
      <c r="E673" s="18">
        <v>0.29166666666666669</v>
      </c>
      <c r="F673" s="17" t="s">
        <v>146</v>
      </c>
      <c r="G673" s="17" t="s">
        <v>142</v>
      </c>
      <c r="H673" s="17" t="s">
        <v>621</v>
      </c>
      <c r="I673" s="17" t="s">
        <v>2371</v>
      </c>
      <c r="J673" s="17"/>
      <c r="K673" s="17" t="s">
        <v>2311</v>
      </c>
      <c r="L673" s="17"/>
      <c r="M673" s="17" t="s">
        <v>230</v>
      </c>
      <c r="N673" s="17" t="s">
        <v>231</v>
      </c>
      <c r="O673" s="17" t="s">
        <v>232</v>
      </c>
      <c r="P673" s="17"/>
      <c r="Q673" s="17" t="s">
        <v>11</v>
      </c>
      <c r="S673" s="17" t="s">
        <v>2356</v>
      </c>
      <c r="T673" s="17" t="s">
        <v>413</v>
      </c>
      <c r="U673" s="17"/>
      <c r="V673" s="17"/>
    </row>
    <row r="674" spans="1:22" s="1" customFormat="1" ht="14" customHeight="1">
      <c r="A674" s="17">
        <v>672</v>
      </c>
      <c r="B674" s="17">
        <v>106</v>
      </c>
      <c r="C674" s="17" t="s">
        <v>11</v>
      </c>
      <c r="D674" s="21">
        <v>45914</v>
      </c>
      <c r="E674" s="18">
        <v>0.29166666666666669</v>
      </c>
      <c r="F674" s="17" t="s">
        <v>2377</v>
      </c>
      <c r="G674" s="17" t="s">
        <v>2378</v>
      </c>
      <c r="H674" s="17" t="s">
        <v>2379</v>
      </c>
      <c r="I674" s="17" t="s">
        <v>2371</v>
      </c>
      <c r="J674" s="17"/>
      <c r="K674" s="17" t="s">
        <v>2311</v>
      </c>
      <c r="L674" s="17"/>
      <c r="M674" s="1" t="s">
        <v>236</v>
      </c>
      <c r="N674" s="1" t="s">
        <v>237</v>
      </c>
      <c r="O674" s="17" t="s">
        <v>238</v>
      </c>
      <c r="Q674" s="1" t="s">
        <v>11</v>
      </c>
      <c r="S674" s="17" t="s">
        <v>2356</v>
      </c>
      <c r="T674" s="17" t="s">
        <v>413</v>
      </c>
      <c r="U674" s="17"/>
      <c r="V674" s="17"/>
    </row>
    <row r="675" spans="1:22" s="1" customFormat="1" ht="14" customHeight="1">
      <c r="A675" s="17">
        <v>673</v>
      </c>
      <c r="B675" s="17">
        <v>107</v>
      </c>
      <c r="C675" s="17" t="s">
        <v>11</v>
      </c>
      <c r="D675" s="21">
        <v>45914</v>
      </c>
      <c r="E675" s="18">
        <v>0.29166666666666669</v>
      </c>
      <c r="F675" s="17" t="s">
        <v>130</v>
      </c>
      <c r="G675" s="17" t="s">
        <v>2285</v>
      </c>
      <c r="H675" s="17" t="s">
        <v>2380</v>
      </c>
      <c r="I675" s="17" t="s">
        <v>2371</v>
      </c>
      <c r="J675" s="17"/>
      <c r="K675" s="17" t="s">
        <v>2311</v>
      </c>
      <c r="L675" s="17"/>
      <c r="M675" s="17" t="s">
        <v>230</v>
      </c>
      <c r="N675" s="17" t="s">
        <v>174</v>
      </c>
      <c r="O675" s="17" t="s">
        <v>175</v>
      </c>
      <c r="Q675" s="1" t="s">
        <v>11</v>
      </c>
      <c r="S675" s="17" t="s">
        <v>2356</v>
      </c>
      <c r="T675" s="17" t="s">
        <v>413</v>
      </c>
      <c r="U675" s="17"/>
      <c r="V675" s="17"/>
    </row>
    <row r="676" spans="1:22" s="1" customFormat="1" ht="14" customHeight="1">
      <c r="A676" s="17">
        <v>674</v>
      </c>
      <c r="B676" s="17">
        <v>108</v>
      </c>
      <c r="C676" s="17" t="s">
        <v>11</v>
      </c>
      <c r="D676" s="21">
        <v>45914</v>
      </c>
      <c r="E676" s="18">
        <v>0.29166666666666669</v>
      </c>
      <c r="F676" s="17" t="s">
        <v>2382</v>
      </c>
      <c r="G676" s="17" t="s">
        <v>2345</v>
      </c>
      <c r="H676" s="17" t="s">
        <v>2383</v>
      </c>
      <c r="I676" s="17" t="s">
        <v>2371</v>
      </c>
      <c r="J676" s="17"/>
      <c r="K676" s="17" t="s">
        <v>2311</v>
      </c>
      <c r="L676" s="17"/>
      <c r="M676" s="1" t="s">
        <v>230</v>
      </c>
      <c r="N676" s="1" t="s">
        <v>240</v>
      </c>
      <c r="O676" s="17" t="s">
        <v>273</v>
      </c>
      <c r="Q676" s="1" t="s">
        <v>11</v>
      </c>
      <c r="S676" s="17" t="s">
        <v>2381</v>
      </c>
      <c r="T676" s="17" t="s">
        <v>413</v>
      </c>
      <c r="U676" s="17"/>
      <c r="V676" s="17"/>
    </row>
    <row r="677" spans="1:22" s="1" customFormat="1" ht="14" customHeight="1">
      <c r="A677" s="17">
        <v>675</v>
      </c>
      <c r="B677" s="17">
        <v>109</v>
      </c>
      <c r="C677" s="17" t="s">
        <v>11</v>
      </c>
      <c r="D677" s="21">
        <v>45914</v>
      </c>
      <c r="E677" s="18">
        <v>0.29166666666666669</v>
      </c>
      <c r="F677" s="17" t="s">
        <v>608</v>
      </c>
      <c r="G677" s="17" t="s">
        <v>2384</v>
      </c>
      <c r="H677" s="17" t="s">
        <v>2385</v>
      </c>
      <c r="I677" s="17" t="s">
        <v>2371</v>
      </c>
      <c r="J677" s="17"/>
      <c r="K677" s="17" t="s">
        <v>2311</v>
      </c>
      <c r="L677" s="17"/>
      <c r="M677" s="1" t="s">
        <v>236</v>
      </c>
      <c r="N677" s="1" t="s">
        <v>237</v>
      </c>
      <c r="O677" s="17" t="s">
        <v>636</v>
      </c>
      <c r="Q677" s="1" t="s">
        <v>11</v>
      </c>
      <c r="S677" s="17" t="s">
        <v>2381</v>
      </c>
      <c r="T677" s="17" t="s">
        <v>413</v>
      </c>
      <c r="U677" s="17"/>
      <c r="V677" s="17"/>
    </row>
    <row r="678" spans="1:22" s="1" customFormat="1" ht="14" customHeight="1">
      <c r="A678" s="17">
        <v>676</v>
      </c>
      <c r="B678" s="17">
        <v>110</v>
      </c>
      <c r="C678" s="17" t="s">
        <v>11</v>
      </c>
      <c r="D678" s="21">
        <v>45914</v>
      </c>
      <c r="E678" s="18">
        <v>0.29166666666666669</v>
      </c>
      <c r="F678" s="17" t="s">
        <v>2181</v>
      </c>
      <c r="G678" s="17" t="s">
        <v>2182</v>
      </c>
      <c r="H678" s="17" t="s">
        <v>2183</v>
      </c>
      <c r="I678" s="17" t="s">
        <v>2371</v>
      </c>
      <c r="J678" s="17"/>
      <c r="K678" s="17" t="s">
        <v>2311</v>
      </c>
      <c r="L678" s="17"/>
      <c r="M678" s="1" t="s">
        <v>230</v>
      </c>
      <c r="N678" s="1" t="s">
        <v>231</v>
      </c>
      <c r="O678" s="17" t="s">
        <v>232</v>
      </c>
      <c r="Q678" s="1" t="s">
        <v>11</v>
      </c>
      <c r="S678" s="17" t="s">
        <v>2381</v>
      </c>
      <c r="T678" s="17" t="s">
        <v>413</v>
      </c>
      <c r="U678" s="17"/>
      <c r="V678" s="17"/>
    </row>
    <row r="679" spans="1:22" s="1" customFormat="1" ht="14" customHeight="1">
      <c r="A679" s="17">
        <v>677</v>
      </c>
      <c r="B679" s="17">
        <v>111</v>
      </c>
      <c r="C679" s="17" t="s">
        <v>11</v>
      </c>
      <c r="D679" s="21">
        <v>45914</v>
      </c>
      <c r="E679" s="18">
        <v>0.29166666666666669</v>
      </c>
      <c r="F679" s="17" t="s">
        <v>2332</v>
      </c>
      <c r="G679" s="17" t="s">
        <v>2387</v>
      </c>
      <c r="H679" s="17" t="s">
        <v>2388</v>
      </c>
      <c r="I679" s="17" t="s">
        <v>2389</v>
      </c>
      <c r="J679" s="17" t="s">
        <v>2390</v>
      </c>
      <c r="K679" s="17" t="s">
        <v>2305</v>
      </c>
      <c r="L679" s="17"/>
      <c r="M679" s="1" t="s">
        <v>230</v>
      </c>
      <c r="N679" s="1" t="s">
        <v>171</v>
      </c>
      <c r="O679" s="17" t="s">
        <v>252</v>
      </c>
      <c r="Q679" s="1" t="s">
        <v>11</v>
      </c>
      <c r="S679" s="17" t="s">
        <v>2386</v>
      </c>
      <c r="T679" s="17" t="s">
        <v>413</v>
      </c>
      <c r="U679" s="17"/>
      <c r="V679" s="17"/>
    </row>
    <row r="680" spans="1:22" s="1" customFormat="1" ht="14" customHeight="1">
      <c r="A680" s="17">
        <v>678</v>
      </c>
      <c r="B680" s="17">
        <v>112</v>
      </c>
      <c r="C680" s="17" t="s">
        <v>11</v>
      </c>
      <c r="D680" s="21">
        <v>45914</v>
      </c>
      <c r="E680" s="18">
        <v>0.29166666666666669</v>
      </c>
      <c r="F680" s="17" t="s">
        <v>153</v>
      </c>
      <c r="G680" s="17" t="s">
        <v>2323</v>
      </c>
      <c r="H680" s="17" t="s">
        <v>2391</v>
      </c>
      <c r="I680" s="17" t="s">
        <v>2392</v>
      </c>
      <c r="J680" s="17" t="s">
        <v>2390</v>
      </c>
      <c r="K680" s="17" t="s">
        <v>2311</v>
      </c>
      <c r="L680" s="17"/>
      <c r="M680" s="1" t="s">
        <v>230</v>
      </c>
      <c r="N680" s="1" t="s">
        <v>240</v>
      </c>
      <c r="O680" s="17" t="s">
        <v>294</v>
      </c>
      <c r="Q680" s="1" t="s">
        <v>11</v>
      </c>
      <c r="S680" s="17" t="s">
        <v>2386</v>
      </c>
      <c r="T680" s="17" t="s">
        <v>413</v>
      </c>
      <c r="U680" s="17"/>
      <c r="V680" s="17"/>
    </row>
    <row r="681" spans="1:22" s="1" customFormat="1" ht="14" customHeight="1">
      <c r="A681" s="17">
        <v>679</v>
      </c>
      <c r="B681" s="17">
        <v>113</v>
      </c>
      <c r="C681" s="17" t="s">
        <v>11</v>
      </c>
      <c r="D681" s="21">
        <v>45914</v>
      </c>
      <c r="E681" s="18">
        <v>0.29166666666666669</v>
      </c>
      <c r="F681" s="17" t="s">
        <v>151</v>
      </c>
      <c r="G681" s="17" t="s">
        <v>579</v>
      </c>
      <c r="H681" s="17" t="s">
        <v>630</v>
      </c>
      <c r="I681" s="17" t="s">
        <v>2392</v>
      </c>
      <c r="J681" s="17" t="s">
        <v>2393</v>
      </c>
      <c r="K681" s="17" t="s">
        <v>2311</v>
      </c>
      <c r="L681" s="17"/>
      <c r="M681" s="17" t="s">
        <v>230</v>
      </c>
      <c r="N681" s="17" t="s">
        <v>218</v>
      </c>
      <c r="O681" s="17" t="s">
        <v>219</v>
      </c>
      <c r="P681" s="17"/>
      <c r="Q681" s="17" t="s">
        <v>11</v>
      </c>
      <c r="S681" s="17" t="s">
        <v>2386</v>
      </c>
      <c r="T681" s="17" t="s">
        <v>413</v>
      </c>
      <c r="U681" s="17"/>
      <c r="V681" s="17"/>
    </row>
    <row r="682" spans="1:22" s="1" customFormat="1" ht="14" customHeight="1">
      <c r="A682" s="17">
        <v>680</v>
      </c>
      <c r="B682" s="17">
        <v>114</v>
      </c>
      <c r="C682" s="17" t="s">
        <v>11</v>
      </c>
      <c r="D682" s="21">
        <v>45914</v>
      </c>
      <c r="E682" s="18">
        <v>0.29166666666666669</v>
      </c>
      <c r="F682" s="17" t="s">
        <v>2394</v>
      </c>
      <c r="G682" s="17" t="s">
        <v>2395</v>
      </c>
      <c r="H682" s="17" t="s">
        <v>2396</v>
      </c>
      <c r="I682" s="17" t="s">
        <v>2392</v>
      </c>
      <c r="J682" s="17" t="s">
        <v>2397</v>
      </c>
      <c r="K682" s="17" t="s">
        <v>2311</v>
      </c>
      <c r="L682" s="17"/>
      <c r="M682" s="1" t="s">
        <v>230</v>
      </c>
      <c r="N682" s="1" t="s">
        <v>234</v>
      </c>
      <c r="O682" s="17" t="s">
        <v>235</v>
      </c>
      <c r="Q682" s="1" t="s">
        <v>11</v>
      </c>
      <c r="S682" s="17" t="s">
        <v>2386</v>
      </c>
      <c r="T682" s="17" t="s">
        <v>413</v>
      </c>
      <c r="U682" s="17"/>
      <c r="V682" s="17"/>
    </row>
    <row r="683" spans="1:22" s="1" customFormat="1" ht="14" customHeight="1">
      <c r="A683" s="17">
        <v>681</v>
      </c>
      <c r="B683" s="17">
        <v>115</v>
      </c>
      <c r="C683" s="17" t="s">
        <v>11</v>
      </c>
      <c r="D683" s="21">
        <v>45914</v>
      </c>
      <c r="E683" s="18">
        <v>0.29166666666666669</v>
      </c>
      <c r="F683" s="17" t="s">
        <v>2249</v>
      </c>
      <c r="G683" s="17" t="s">
        <v>2334</v>
      </c>
      <c r="H683" s="17" t="s">
        <v>2398</v>
      </c>
      <c r="I683" s="17" t="s">
        <v>2392</v>
      </c>
      <c r="J683" s="17" t="s">
        <v>2399</v>
      </c>
      <c r="K683" s="17" t="s">
        <v>2311</v>
      </c>
      <c r="L683" s="17"/>
      <c r="M683" s="1" t="s">
        <v>230</v>
      </c>
      <c r="N683" s="1" t="s">
        <v>231</v>
      </c>
      <c r="O683" s="17" t="s">
        <v>232</v>
      </c>
      <c r="Q683" s="1" t="s">
        <v>11</v>
      </c>
      <c r="S683" s="17" t="s">
        <v>2386</v>
      </c>
      <c r="T683" s="17" t="s">
        <v>413</v>
      </c>
      <c r="U683" s="17"/>
      <c r="V683" s="17"/>
    </row>
    <row r="684" spans="1:22" s="1" customFormat="1" ht="14" customHeight="1">
      <c r="A684" s="17">
        <v>682</v>
      </c>
      <c r="B684" s="17">
        <v>116</v>
      </c>
      <c r="C684" s="17" t="s">
        <v>11</v>
      </c>
      <c r="D684" s="21">
        <v>45914</v>
      </c>
      <c r="E684" s="18">
        <v>0.29166666666666669</v>
      </c>
      <c r="F684" s="17" t="s">
        <v>318</v>
      </c>
      <c r="G684" s="17" t="s">
        <v>2400</v>
      </c>
      <c r="H684" s="17" t="s">
        <v>2401</v>
      </c>
      <c r="I684" s="17" t="s">
        <v>2392</v>
      </c>
      <c r="J684" s="17" t="s">
        <v>2402</v>
      </c>
      <c r="K684" s="17" t="s">
        <v>2305</v>
      </c>
      <c r="L684" s="17"/>
      <c r="M684" s="115" t="s">
        <v>230</v>
      </c>
      <c r="N684" s="115" t="s">
        <v>231</v>
      </c>
      <c r="O684" s="115" t="s">
        <v>232</v>
      </c>
      <c r="P684" s="115"/>
      <c r="Q684" s="115" t="s">
        <v>11</v>
      </c>
      <c r="S684" s="17" t="s">
        <v>2386</v>
      </c>
      <c r="T684" s="17" t="s">
        <v>413</v>
      </c>
      <c r="U684" s="17"/>
      <c r="V684" s="17"/>
    </row>
    <row r="685" spans="1:22" s="1" customFormat="1" ht="14" customHeight="1">
      <c r="A685" s="17">
        <v>683</v>
      </c>
      <c r="B685" s="17">
        <v>117</v>
      </c>
      <c r="C685" s="17" t="s">
        <v>11</v>
      </c>
      <c r="D685" s="21">
        <v>45914</v>
      </c>
      <c r="E685" s="18">
        <v>0.29166666666666669</v>
      </c>
      <c r="F685" s="17" t="s">
        <v>2403</v>
      </c>
      <c r="G685" s="17" t="s">
        <v>2404</v>
      </c>
      <c r="H685" s="17" t="s">
        <v>2405</v>
      </c>
      <c r="I685" s="17" t="s">
        <v>2392</v>
      </c>
      <c r="J685" s="17" t="s">
        <v>2393</v>
      </c>
      <c r="K685" s="17" t="s">
        <v>2305</v>
      </c>
      <c r="L685" s="17"/>
      <c r="M685" s="1" t="s">
        <v>230</v>
      </c>
      <c r="N685" s="1" t="s">
        <v>231</v>
      </c>
      <c r="O685" s="17" t="s">
        <v>232</v>
      </c>
      <c r="Q685" s="1" t="s">
        <v>11</v>
      </c>
      <c r="S685" s="17" t="s">
        <v>2386</v>
      </c>
      <c r="T685" s="17" t="s">
        <v>413</v>
      </c>
      <c r="U685" s="17"/>
      <c r="V685" s="17"/>
    </row>
    <row r="686" spans="1:22" s="1" customFormat="1" ht="14" customHeight="1">
      <c r="A686" s="17">
        <v>684</v>
      </c>
      <c r="B686" s="17">
        <v>118</v>
      </c>
      <c r="C686" s="17" t="s">
        <v>11</v>
      </c>
      <c r="D686" s="21">
        <v>45914</v>
      </c>
      <c r="E686" s="18">
        <v>0.29166666666666669</v>
      </c>
      <c r="F686" s="17" t="s">
        <v>2226</v>
      </c>
      <c r="G686" s="17" t="s">
        <v>2329</v>
      </c>
      <c r="H686" s="17" t="s">
        <v>2342</v>
      </c>
      <c r="I686" s="17" t="s">
        <v>2392</v>
      </c>
      <c r="J686" s="17" t="s">
        <v>2393</v>
      </c>
      <c r="K686" s="17" t="s">
        <v>2305</v>
      </c>
      <c r="L686" s="17"/>
      <c r="M686" s="1" t="s">
        <v>230</v>
      </c>
      <c r="N686" s="1" t="s">
        <v>171</v>
      </c>
      <c r="O686" s="17" t="s">
        <v>252</v>
      </c>
      <c r="Q686" s="1" t="s">
        <v>11</v>
      </c>
      <c r="S686" s="17" t="s">
        <v>2386</v>
      </c>
      <c r="T686" s="17" t="s">
        <v>413</v>
      </c>
      <c r="U686" s="17"/>
      <c r="V686" s="17"/>
    </row>
    <row r="687" spans="1:22" s="1" customFormat="1" ht="14" customHeight="1">
      <c r="A687" s="17">
        <v>685</v>
      </c>
      <c r="B687" s="17">
        <v>119</v>
      </c>
      <c r="C687" s="17" t="s">
        <v>11</v>
      </c>
      <c r="D687" s="21">
        <v>45914</v>
      </c>
      <c r="E687" s="18">
        <v>0.29166666666666669</v>
      </c>
      <c r="F687" s="17" t="s">
        <v>2406</v>
      </c>
      <c r="G687" s="17" t="s">
        <v>2407</v>
      </c>
      <c r="H687" s="17" t="s">
        <v>2408</v>
      </c>
      <c r="I687" s="17" t="s">
        <v>2392</v>
      </c>
      <c r="J687" s="17" t="s">
        <v>2409</v>
      </c>
      <c r="K687" s="17" t="s">
        <v>2305</v>
      </c>
      <c r="L687" s="17"/>
      <c r="M687" s="1" t="s">
        <v>230</v>
      </c>
      <c r="N687" s="1" t="s">
        <v>231</v>
      </c>
      <c r="O687" s="17" t="s">
        <v>232</v>
      </c>
      <c r="Q687" s="1" t="s">
        <v>11</v>
      </c>
      <c r="S687" s="17" t="s">
        <v>2386</v>
      </c>
      <c r="T687" s="17" t="s">
        <v>413</v>
      </c>
      <c r="U687" s="17"/>
      <c r="V687" s="17"/>
    </row>
    <row r="688" spans="1:22" s="1" customFormat="1" ht="14" customHeight="1">
      <c r="A688" s="17">
        <v>686</v>
      </c>
      <c r="B688" s="17">
        <v>120</v>
      </c>
      <c r="C688" s="17" t="s">
        <v>11</v>
      </c>
      <c r="D688" s="21">
        <v>45914</v>
      </c>
      <c r="E688" s="18">
        <v>0.29166666666666669</v>
      </c>
      <c r="F688" s="17" t="s">
        <v>140</v>
      </c>
      <c r="G688" s="17" t="s">
        <v>2410</v>
      </c>
      <c r="H688" s="17" t="s">
        <v>2269</v>
      </c>
      <c r="I688" s="17" t="s">
        <v>2392</v>
      </c>
      <c r="J688" s="17" t="s">
        <v>2409</v>
      </c>
      <c r="K688" s="17" t="s">
        <v>2311</v>
      </c>
      <c r="L688" s="17"/>
      <c r="M688" s="17" t="s">
        <v>230</v>
      </c>
      <c r="N688" s="17" t="s">
        <v>248</v>
      </c>
      <c r="O688" s="17" t="s">
        <v>249</v>
      </c>
      <c r="Q688" s="1" t="s">
        <v>11</v>
      </c>
      <c r="S688" s="17" t="s">
        <v>2386</v>
      </c>
      <c r="T688" s="17" t="s">
        <v>413</v>
      </c>
      <c r="U688" s="17"/>
      <c r="V688" s="17"/>
    </row>
    <row r="689" spans="1:22" s="1" customFormat="1" ht="14" customHeight="1">
      <c r="A689" s="17">
        <v>687</v>
      </c>
      <c r="B689" s="17">
        <v>121</v>
      </c>
      <c r="C689" s="17" t="s">
        <v>11</v>
      </c>
      <c r="D689" s="21">
        <v>45914</v>
      </c>
      <c r="E689" s="18">
        <v>0.29166666666666669</v>
      </c>
      <c r="F689" s="17" t="s">
        <v>134</v>
      </c>
      <c r="G689" s="17" t="s">
        <v>67</v>
      </c>
      <c r="H689" s="17" t="s">
        <v>2357</v>
      </c>
      <c r="I689" s="17" t="s">
        <v>2392</v>
      </c>
      <c r="J689" s="17" t="s">
        <v>2411</v>
      </c>
      <c r="K689" s="17" t="s">
        <v>2311</v>
      </c>
      <c r="L689" s="17"/>
      <c r="M689" s="17" t="s">
        <v>230</v>
      </c>
      <c r="N689" s="17" t="s">
        <v>171</v>
      </c>
      <c r="O689" s="17" t="s">
        <v>246</v>
      </c>
      <c r="Q689" s="1" t="s">
        <v>11</v>
      </c>
      <c r="S689" s="17" t="s">
        <v>2386</v>
      </c>
      <c r="T689" s="17" t="s">
        <v>413</v>
      </c>
      <c r="U689" s="17"/>
      <c r="V689" s="17"/>
    </row>
    <row r="690" spans="1:22" s="1" customFormat="1" ht="14" customHeight="1">
      <c r="A690" s="17">
        <v>688</v>
      </c>
      <c r="B690" s="17">
        <v>122</v>
      </c>
      <c r="C690" s="17" t="s">
        <v>11</v>
      </c>
      <c r="D690" s="21">
        <v>45914</v>
      </c>
      <c r="E690" s="18">
        <v>0.29166666666666669</v>
      </c>
      <c r="F690" s="17" t="s">
        <v>2338</v>
      </c>
      <c r="G690" s="17" t="s">
        <v>2412</v>
      </c>
      <c r="H690" s="17" t="s">
        <v>2413</v>
      </c>
      <c r="I690" s="17" t="s">
        <v>2392</v>
      </c>
      <c r="J690" s="17" t="s">
        <v>2393</v>
      </c>
      <c r="K690" s="17" t="s">
        <v>2311</v>
      </c>
      <c r="L690" s="17"/>
      <c r="M690" s="1" t="s">
        <v>230</v>
      </c>
      <c r="N690" s="1" t="s">
        <v>231</v>
      </c>
      <c r="O690" s="17" t="s">
        <v>232</v>
      </c>
      <c r="Q690" s="1" t="s">
        <v>11</v>
      </c>
      <c r="S690" s="17" t="s">
        <v>2386</v>
      </c>
      <c r="T690" s="17" t="s">
        <v>413</v>
      </c>
      <c r="U690" s="17"/>
      <c r="V690" s="17"/>
    </row>
    <row r="691" spans="1:22" s="1" customFormat="1" ht="14" customHeight="1">
      <c r="A691" s="17">
        <v>689</v>
      </c>
      <c r="B691" s="17">
        <v>123</v>
      </c>
      <c r="C691" s="17" t="s">
        <v>11</v>
      </c>
      <c r="D691" s="21">
        <v>45914</v>
      </c>
      <c r="E691" s="18">
        <v>0.29166666666666669</v>
      </c>
      <c r="F691" s="17" t="s">
        <v>2166</v>
      </c>
      <c r="G691" s="17" t="s">
        <v>617</v>
      </c>
      <c r="H691" s="17" t="s">
        <v>2414</v>
      </c>
      <c r="I691" s="17" t="s">
        <v>2392</v>
      </c>
      <c r="J691" s="17" t="s">
        <v>2415</v>
      </c>
      <c r="K691" s="17" t="s">
        <v>2311</v>
      </c>
      <c r="L691" s="17"/>
      <c r="M691" s="1" t="s">
        <v>230</v>
      </c>
      <c r="N691" s="1" t="s">
        <v>240</v>
      </c>
      <c r="O691" s="17" t="s">
        <v>273</v>
      </c>
      <c r="Q691" s="1" t="s">
        <v>11</v>
      </c>
      <c r="S691" s="17" t="s">
        <v>2386</v>
      </c>
      <c r="T691" s="17" t="s">
        <v>413</v>
      </c>
      <c r="U691" s="17"/>
      <c r="V691" s="17"/>
    </row>
    <row r="692" spans="1:22" s="1" customFormat="1" ht="14" customHeight="1">
      <c r="A692" s="17">
        <v>690</v>
      </c>
      <c r="B692" s="17">
        <v>124</v>
      </c>
      <c r="C692" s="17" t="s">
        <v>11</v>
      </c>
      <c r="D692" s="21">
        <v>45914</v>
      </c>
      <c r="E692" s="18">
        <v>0.29166666666666669</v>
      </c>
      <c r="F692" s="17" t="s">
        <v>139</v>
      </c>
      <c r="G692" s="17" t="s">
        <v>2416</v>
      </c>
      <c r="H692" s="17" t="s">
        <v>2417</v>
      </c>
      <c r="I692" s="17" t="s">
        <v>2392</v>
      </c>
      <c r="J692" s="17" t="s">
        <v>2409</v>
      </c>
      <c r="K692" s="17" t="s">
        <v>2311</v>
      </c>
      <c r="L692" s="17"/>
      <c r="M692" s="115" t="s">
        <v>230</v>
      </c>
      <c r="N692" s="115" t="s">
        <v>172</v>
      </c>
      <c r="O692" s="115" t="s">
        <v>247</v>
      </c>
      <c r="P692" s="115"/>
      <c r="Q692" s="115" t="s">
        <v>11</v>
      </c>
      <c r="S692" s="17" t="s">
        <v>2386</v>
      </c>
      <c r="T692" s="17" t="s">
        <v>413</v>
      </c>
      <c r="U692" s="17"/>
      <c r="V692" s="17"/>
    </row>
    <row r="693" spans="1:22" s="1" customFormat="1" ht="14" customHeight="1">
      <c r="A693" s="17">
        <v>691</v>
      </c>
      <c r="B693" s="17">
        <v>125</v>
      </c>
      <c r="C693" s="17" t="s">
        <v>11</v>
      </c>
      <c r="D693" s="21">
        <v>45914</v>
      </c>
      <c r="E693" s="18">
        <v>0.29166666666666669</v>
      </c>
      <c r="F693" s="17" t="s">
        <v>2418</v>
      </c>
      <c r="G693" s="17" t="s">
        <v>2419</v>
      </c>
      <c r="H693" s="17" t="s">
        <v>2420</v>
      </c>
      <c r="I693" s="17" t="s">
        <v>2392</v>
      </c>
      <c r="J693" s="17" t="s">
        <v>2415</v>
      </c>
      <c r="K693" s="17" t="s">
        <v>2311</v>
      </c>
      <c r="L693" s="17"/>
      <c r="M693" s="1" t="s">
        <v>230</v>
      </c>
      <c r="N693" s="1" t="s">
        <v>259</v>
      </c>
      <c r="O693" s="17" t="s">
        <v>2683</v>
      </c>
      <c r="Q693" s="1" t="s">
        <v>11</v>
      </c>
      <c r="S693" s="17" t="s">
        <v>2386</v>
      </c>
      <c r="T693" s="17" t="s">
        <v>413</v>
      </c>
      <c r="U693" s="17"/>
      <c r="V693" s="17"/>
    </row>
    <row r="694" spans="1:22" s="1" customFormat="1" ht="14" customHeight="1">
      <c r="A694" s="17">
        <v>692</v>
      </c>
      <c r="B694" s="17">
        <v>126</v>
      </c>
      <c r="C694" s="17" t="s">
        <v>11</v>
      </c>
      <c r="D694" s="21">
        <v>45914</v>
      </c>
      <c r="E694" s="18">
        <v>0.29166666666666669</v>
      </c>
      <c r="F694" s="17" t="s">
        <v>120</v>
      </c>
      <c r="G694" s="17" t="s">
        <v>2421</v>
      </c>
      <c r="H694" s="17" t="s">
        <v>2422</v>
      </c>
      <c r="I694" s="17" t="s">
        <v>2392</v>
      </c>
      <c r="J694" s="17" t="s">
        <v>2409</v>
      </c>
      <c r="K694" s="17" t="s">
        <v>2311</v>
      </c>
      <c r="L694" s="17"/>
      <c r="M694" s="17" t="s">
        <v>230</v>
      </c>
      <c r="N694" s="17" t="s">
        <v>231</v>
      </c>
      <c r="O694" s="17" t="s">
        <v>232</v>
      </c>
      <c r="P694" s="17"/>
      <c r="Q694" s="17" t="s">
        <v>11</v>
      </c>
      <c r="S694" s="17" t="s">
        <v>2386</v>
      </c>
      <c r="T694" s="17" t="s">
        <v>413</v>
      </c>
      <c r="U694" s="17"/>
      <c r="V694" s="17"/>
    </row>
    <row r="695" spans="1:22" s="1" customFormat="1" ht="14" customHeight="1">
      <c r="A695" s="17">
        <v>693</v>
      </c>
      <c r="B695" s="17">
        <v>127</v>
      </c>
      <c r="C695" s="17" t="s">
        <v>11</v>
      </c>
      <c r="D695" s="21">
        <v>45914</v>
      </c>
      <c r="E695" s="18">
        <v>0.29166666666666669</v>
      </c>
      <c r="F695" s="17" t="s">
        <v>1871</v>
      </c>
      <c r="G695" s="17" t="s">
        <v>2424</v>
      </c>
      <c r="H695" s="17" t="s">
        <v>2425</v>
      </c>
      <c r="I695" s="17" t="s">
        <v>2392</v>
      </c>
      <c r="J695" s="17" t="s">
        <v>2409</v>
      </c>
      <c r="K695" s="17" t="s">
        <v>2305</v>
      </c>
      <c r="L695" s="17"/>
      <c r="M695" s="1" t="s">
        <v>230</v>
      </c>
      <c r="N695" s="1" t="s">
        <v>260</v>
      </c>
      <c r="O695" s="17" t="s">
        <v>286</v>
      </c>
      <c r="Q695" s="1" t="s">
        <v>11</v>
      </c>
      <c r="S695" s="17" t="s">
        <v>2423</v>
      </c>
      <c r="T695" s="17" t="s">
        <v>413</v>
      </c>
      <c r="U695" s="17"/>
      <c r="V695" s="17"/>
    </row>
    <row r="696" spans="1:22" s="1" customFormat="1" ht="14" customHeight="1">
      <c r="A696" s="17">
        <v>694</v>
      </c>
      <c r="B696" s="17">
        <v>128</v>
      </c>
      <c r="C696" s="17" t="s">
        <v>11</v>
      </c>
      <c r="D696" s="21">
        <v>45914</v>
      </c>
      <c r="E696" s="18">
        <v>0.29166666666666669</v>
      </c>
      <c r="F696" s="17" t="s">
        <v>2426</v>
      </c>
      <c r="G696" s="17" t="s">
        <v>2427</v>
      </c>
      <c r="H696" s="17" t="s">
        <v>2428</v>
      </c>
      <c r="I696" s="17" t="s">
        <v>2392</v>
      </c>
      <c r="J696" s="17" t="s">
        <v>2415</v>
      </c>
      <c r="K696" s="17" t="s">
        <v>2305</v>
      </c>
      <c r="L696" s="17"/>
      <c r="M696" s="1" t="s">
        <v>230</v>
      </c>
      <c r="N696" s="1" t="s">
        <v>248</v>
      </c>
      <c r="O696" s="17" t="s">
        <v>269</v>
      </c>
      <c r="Q696" s="1" t="s">
        <v>11</v>
      </c>
      <c r="S696" s="17" t="s">
        <v>2423</v>
      </c>
      <c r="T696" s="17" t="s">
        <v>413</v>
      </c>
      <c r="U696" s="17"/>
      <c r="V696" s="17"/>
    </row>
    <row r="697" spans="1:22" s="1" customFormat="1" ht="14" customHeight="1">
      <c r="A697" s="17">
        <v>695</v>
      </c>
      <c r="B697" s="17">
        <v>129</v>
      </c>
      <c r="C697" s="17" t="s">
        <v>11</v>
      </c>
      <c r="D697" s="21">
        <v>45914</v>
      </c>
      <c r="E697" s="18">
        <v>0.29166666666666669</v>
      </c>
      <c r="F697" s="17" t="s">
        <v>118</v>
      </c>
      <c r="G697" s="17" t="s">
        <v>2429</v>
      </c>
      <c r="H697" s="17" t="s">
        <v>2430</v>
      </c>
      <c r="I697" s="17" t="s">
        <v>2392</v>
      </c>
      <c r="J697" s="17" t="s">
        <v>2393</v>
      </c>
      <c r="K697" s="17" t="s">
        <v>2305</v>
      </c>
      <c r="L697" s="17"/>
      <c r="M697" s="17" t="s">
        <v>230</v>
      </c>
      <c r="N697" s="17" t="s">
        <v>171</v>
      </c>
      <c r="O697" s="17" t="s">
        <v>242</v>
      </c>
      <c r="Q697" s="1" t="s">
        <v>11</v>
      </c>
      <c r="S697" s="17" t="s">
        <v>2423</v>
      </c>
      <c r="T697" s="17" t="s">
        <v>413</v>
      </c>
      <c r="U697" s="17"/>
      <c r="V697" s="17"/>
    </row>
    <row r="698" spans="1:22" s="1" customFormat="1" ht="14" customHeight="1">
      <c r="A698" s="17">
        <v>696</v>
      </c>
      <c r="B698" s="17">
        <v>130</v>
      </c>
      <c r="C698" s="17" t="s">
        <v>11</v>
      </c>
      <c r="D698" s="21">
        <v>45914</v>
      </c>
      <c r="E698" s="18">
        <v>0.29166666666666669</v>
      </c>
      <c r="F698" s="17" t="s">
        <v>1928</v>
      </c>
      <c r="G698" s="17" t="s">
        <v>1929</v>
      </c>
      <c r="H698" s="17" t="s">
        <v>2431</v>
      </c>
      <c r="I698" s="17" t="s">
        <v>2392</v>
      </c>
      <c r="J698" s="17" t="s">
        <v>2409</v>
      </c>
      <c r="K698" s="17" t="s">
        <v>2305</v>
      </c>
      <c r="L698" s="17"/>
      <c r="M698" s="1" t="s">
        <v>230</v>
      </c>
      <c r="N698" s="1" t="s">
        <v>233</v>
      </c>
      <c r="O698" s="17" t="s">
        <v>1963</v>
      </c>
      <c r="Q698" s="1" t="s">
        <v>11</v>
      </c>
      <c r="S698" s="17" t="s">
        <v>2423</v>
      </c>
      <c r="T698" s="17" t="s">
        <v>413</v>
      </c>
      <c r="U698" s="17"/>
      <c r="V698" s="17"/>
    </row>
    <row r="699" spans="1:22" s="1" customFormat="1" ht="14" customHeight="1">
      <c r="A699" s="17">
        <v>697</v>
      </c>
      <c r="B699" s="17">
        <v>131</v>
      </c>
      <c r="C699" s="17" t="s">
        <v>11</v>
      </c>
      <c r="D699" s="21">
        <v>45914</v>
      </c>
      <c r="E699" s="18">
        <v>0.29166666666666669</v>
      </c>
      <c r="F699" s="17" t="s">
        <v>126</v>
      </c>
      <c r="G699" s="17" t="s">
        <v>2325</v>
      </c>
      <c r="H699" s="17" t="s">
        <v>2432</v>
      </c>
      <c r="I699" s="17" t="s">
        <v>2392</v>
      </c>
      <c r="J699" s="17" t="s">
        <v>2415</v>
      </c>
      <c r="K699" s="17" t="s">
        <v>2305</v>
      </c>
      <c r="L699" s="17"/>
      <c r="M699" s="1" t="s">
        <v>236</v>
      </c>
      <c r="N699" s="1" t="s">
        <v>237</v>
      </c>
      <c r="O699" s="1" t="s">
        <v>238</v>
      </c>
      <c r="Q699" s="1" t="s">
        <v>11</v>
      </c>
      <c r="S699" s="17" t="s">
        <v>2423</v>
      </c>
      <c r="T699" s="17" t="s">
        <v>413</v>
      </c>
      <c r="U699" s="17"/>
      <c r="V699" s="17"/>
    </row>
    <row r="700" spans="1:22" s="1" customFormat="1" ht="14" customHeight="1">
      <c r="A700" s="17">
        <v>698</v>
      </c>
      <c r="B700" s="17">
        <v>132</v>
      </c>
      <c r="C700" s="17" t="s">
        <v>11</v>
      </c>
      <c r="D700" s="21">
        <v>45914</v>
      </c>
      <c r="E700" s="18">
        <v>0.29166666666666669</v>
      </c>
      <c r="F700" s="17" t="s">
        <v>2372</v>
      </c>
      <c r="G700" s="17" t="s">
        <v>2373</v>
      </c>
      <c r="H700" s="17" t="s">
        <v>2433</v>
      </c>
      <c r="I700" s="17" t="s">
        <v>2371</v>
      </c>
      <c r="J700" s="17" t="s">
        <v>2409</v>
      </c>
      <c r="K700" s="17" t="s">
        <v>2305</v>
      </c>
      <c r="L700" s="17"/>
      <c r="M700" s="1" t="s">
        <v>230</v>
      </c>
      <c r="N700" s="1" t="s">
        <v>231</v>
      </c>
      <c r="O700" s="17" t="s">
        <v>232</v>
      </c>
      <c r="Q700" s="1" t="s">
        <v>11</v>
      </c>
      <c r="S700" s="17" t="s">
        <v>2423</v>
      </c>
      <c r="T700" s="17" t="s">
        <v>413</v>
      </c>
      <c r="U700" s="17"/>
      <c r="V700" s="17"/>
    </row>
    <row r="701" spans="1:22" s="1" customFormat="1" ht="14" customHeight="1">
      <c r="A701" s="17">
        <v>699</v>
      </c>
      <c r="B701" s="17">
        <v>133</v>
      </c>
      <c r="C701" s="17" t="s">
        <v>11</v>
      </c>
      <c r="D701" s="21">
        <v>45914</v>
      </c>
      <c r="E701" s="18">
        <v>0.29166666666666669</v>
      </c>
      <c r="F701" s="17" t="s">
        <v>309</v>
      </c>
      <c r="G701" s="17" t="s">
        <v>2345</v>
      </c>
      <c r="H701" s="17" t="s">
        <v>2434</v>
      </c>
      <c r="I701" s="17" t="s">
        <v>2371</v>
      </c>
      <c r="J701" s="17" t="s">
        <v>2415</v>
      </c>
      <c r="K701" s="17" t="s">
        <v>2311</v>
      </c>
      <c r="L701" s="17"/>
      <c r="M701" s="1" t="s">
        <v>230</v>
      </c>
      <c r="N701" s="17" t="s">
        <v>260</v>
      </c>
      <c r="O701" s="17" t="s">
        <v>286</v>
      </c>
      <c r="P701" s="17"/>
      <c r="Q701" s="17" t="s">
        <v>11</v>
      </c>
      <c r="S701" s="17" t="s">
        <v>2423</v>
      </c>
      <c r="T701" s="17" t="s">
        <v>413</v>
      </c>
      <c r="U701" s="17"/>
      <c r="V701" s="17"/>
    </row>
    <row r="702" spans="1:22" s="1" customFormat="1" ht="14" customHeight="1">
      <c r="A702" s="17">
        <v>700</v>
      </c>
      <c r="B702" s="17">
        <v>134</v>
      </c>
      <c r="C702" s="17" t="s">
        <v>11</v>
      </c>
      <c r="D702" s="21">
        <v>45914</v>
      </c>
      <c r="E702" s="18">
        <v>0.29166666666666669</v>
      </c>
      <c r="F702" s="17" t="s">
        <v>2435</v>
      </c>
      <c r="G702" s="17" t="s">
        <v>2436</v>
      </c>
      <c r="H702" s="17" t="s">
        <v>2437</v>
      </c>
      <c r="I702" s="17" t="s">
        <v>2371</v>
      </c>
      <c r="J702" s="17" t="s">
        <v>2393</v>
      </c>
      <c r="K702" s="17" t="s">
        <v>2311</v>
      </c>
      <c r="L702" s="17"/>
      <c r="M702" s="1" t="s">
        <v>230</v>
      </c>
      <c r="N702" s="1" t="s">
        <v>234</v>
      </c>
      <c r="O702" s="17" t="s">
        <v>235</v>
      </c>
      <c r="Q702" s="1" t="s">
        <v>11</v>
      </c>
      <c r="S702" s="17" t="s">
        <v>2423</v>
      </c>
      <c r="T702" s="17" t="s">
        <v>413</v>
      </c>
      <c r="U702" s="17"/>
      <c r="V702" s="17"/>
    </row>
    <row r="703" spans="1:22" s="1" customFormat="1" ht="14" customHeight="1">
      <c r="A703" s="17">
        <v>701</v>
      </c>
      <c r="B703" s="17">
        <v>135</v>
      </c>
      <c r="C703" s="17" t="s">
        <v>11</v>
      </c>
      <c r="D703" s="21">
        <v>45914</v>
      </c>
      <c r="E703" s="18">
        <v>0.29166666666666669</v>
      </c>
      <c r="F703" s="17" t="s">
        <v>2245</v>
      </c>
      <c r="G703" s="17" t="s">
        <v>2317</v>
      </c>
      <c r="H703" s="17" t="s">
        <v>2438</v>
      </c>
      <c r="I703" s="17" t="s">
        <v>2371</v>
      </c>
      <c r="J703" s="17" t="s">
        <v>2393</v>
      </c>
      <c r="K703" s="17" t="s">
        <v>2311</v>
      </c>
      <c r="L703" s="17"/>
      <c r="M703" s="1" t="s">
        <v>230</v>
      </c>
      <c r="N703" s="1" t="s">
        <v>2661</v>
      </c>
      <c r="O703" s="17" t="s">
        <v>2662</v>
      </c>
      <c r="Q703" s="1" t="s">
        <v>11</v>
      </c>
      <c r="R703" s="1" t="s">
        <v>3807</v>
      </c>
      <c r="S703" s="17" t="s">
        <v>2423</v>
      </c>
      <c r="T703" s="17" t="s">
        <v>413</v>
      </c>
      <c r="U703" s="15"/>
      <c r="V703" s="17"/>
    </row>
    <row r="704" spans="1:22" s="1" customFormat="1" ht="14" customHeight="1">
      <c r="A704" s="17">
        <v>702</v>
      </c>
      <c r="B704" s="17">
        <v>136</v>
      </c>
      <c r="C704" s="17" t="s">
        <v>11</v>
      </c>
      <c r="D704" s="21">
        <v>45914</v>
      </c>
      <c r="E704" s="18">
        <v>0.29166666666666669</v>
      </c>
      <c r="F704" s="17" t="s">
        <v>2332</v>
      </c>
      <c r="G704" s="17" t="s">
        <v>2333</v>
      </c>
      <c r="H704" s="17" t="s">
        <v>2256</v>
      </c>
      <c r="I704" s="17" t="s">
        <v>2371</v>
      </c>
      <c r="J704" s="17" t="s">
        <v>2415</v>
      </c>
      <c r="K704" s="17" t="s">
        <v>2305</v>
      </c>
      <c r="L704" s="17"/>
      <c r="M704" s="1" t="s">
        <v>230</v>
      </c>
      <c r="N704" s="1" t="s">
        <v>171</v>
      </c>
      <c r="O704" s="17" t="s">
        <v>252</v>
      </c>
      <c r="Q704" s="1" t="s">
        <v>11</v>
      </c>
      <c r="S704" s="17" t="s">
        <v>2423</v>
      </c>
      <c r="T704" s="17" t="s">
        <v>413</v>
      </c>
      <c r="U704" s="17"/>
      <c r="V704" s="17"/>
    </row>
    <row r="705" spans="1:22" s="1" customFormat="1" ht="14" customHeight="1">
      <c r="A705" s="17">
        <v>703</v>
      </c>
      <c r="B705" s="17">
        <v>137</v>
      </c>
      <c r="C705" s="17" t="s">
        <v>11</v>
      </c>
      <c r="D705" s="21">
        <v>45914</v>
      </c>
      <c r="E705" s="18">
        <v>0.29166666666666669</v>
      </c>
      <c r="F705" s="17" t="s">
        <v>2439</v>
      </c>
      <c r="G705" s="17" t="s">
        <v>212</v>
      </c>
      <c r="H705" s="17" t="s">
        <v>2440</v>
      </c>
      <c r="I705" s="17" t="s">
        <v>2441</v>
      </c>
      <c r="J705" s="17" t="s">
        <v>2393</v>
      </c>
      <c r="K705" s="17" t="s">
        <v>2311</v>
      </c>
      <c r="L705" s="17"/>
      <c r="M705" s="1" t="s">
        <v>230</v>
      </c>
      <c r="N705" s="1" t="s">
        <v>240</v>
      </c>
      <c r="O705" s="17" t="s">
        <v>632</v>
      </c>
      <c r="Q705" s="1" t="s">
        <v>11</v>
      </c>
      <c r="S705" s="17" t="s">
        <v>2423</v>
      </c>
      <c r="T705" s="17" t="s">
        <v>413</v>
      </c>
      <c r="U705" s="17"/>
      <c r="V705" s="17"/>
    </row>
    <row r="706" spans="1:22" s="1" customFormat="1" ht="14" customHeight="1">
      <c r="A706" s="17">
        <v>704</v>
      </c>
      <c r="B706" s="17">
        <v>138</v>
      </c>
      <c r="C706" s="17" t="s">
        <v>11</v>
      </c>
      <c r="D706" s="21">
        <v>45914</v>
      </c>
      <c r="E706" s="18">
        <v>0.29166666666666669</v>
      </c>
      <c r="F706" s="17" t="s">
        <v>148</v>
      </c>
      <c r="G706" s="17" t="s">
        <v>2287</v>
      </c>
      <c r="H706" s="17" t="s">
        <v>2442</v>
      </c>
      <c r="I706" s="17" t="s">
        <v>2371</v>
      </c>
      <c r="J706" s="17" t="s">
        <v>2393</v>
      </c>
      <c r="K706" s="17" t="s">
        <v>2305</v>
      </c>
      <c r="L706" s="17"/>
      <c r="M706" s="1" t="s">
        <v>230</v>
      </c>
      <c r="N706" s="1" t="s">
        <v>231</v>
      </c>
      <c r="O706" s="17" t="s">
        <v>232</v>
      </c>
      <c r="Q706" s="1" t="s">
        <v>11</v>
      </c>
      <c r="S706" s="17" t="s">
        <v>2423</v>
      </c>
      <c r="T706" s="17" t="s">
        <v>413</v>
      </c>
      <c r="U706" s="17"/>
      <c r="V706" s="17"/>
    </row>
    <row r="707" spans="1:22" s="1" customFormat="1" ht="14" customHeight="1">
      <c r="A707" s="17">
        <v>705</v>
      </c>
      <c r="B707" s="17">
        <v>139</v>
      </c>
      <c r="C707" s="17" t="s">
        <v>11</v>
      </c>
      <c r="D707" s="21">
        <v>45914</v>
      </c>
      <c r="E707" s="18">
        <v>0.29166666666666669</v>
      </c>
      <c r="F707" s="17" t="s">
        <v>2181</v>
      </c>
      <c r="G707" s="17" t="s">
        <v>2182</v>
      </c>
      <c r="H707" s="17" t="s">
        <v>2183</v>
      </c>
      <c r="I707" s="17" t="s">
        <v>2371</v>
      </c>
      <c r="J707" s="17" t="s">
        <v>2393</v>
      </c>
      <c r="K707" s="17" t="s">
        <v>2305</v>
      </c>
      <c r="L707" s="17"/>
      <c r="M707" s="1" t="s">
        <v>230</v>
      </c>
      <c r="N707" s="1" t="s">
        <v>231</v>
      </c>
      <c r="O707" s="17" t="s">
        <v>232</v>
      </c>
      <c r="Q707" s="1" t="s">
        <v>11</v>
      </c>
      <c r="S707" s="17" t="s">
        <v>2423</v>
      </c>
      <c r="T707" s="17" t="s">
        <v>413</v>
      </c>
      <c r="U707" s="17"/>
      <c r="V707" s="17"/>
    </row>
    <row r="708" spans="1:22" s="1" customFormat="1" ht="14" customHeight="1">
      <c r="A708" s="17">
        <v>706</v>
      </c>
      <c r="B708" s="17">
        <v>140</v>
      </c>
      <c r="C708" s="17" t="s">
        <v>11</v>
      </c>
      <c r="D708" s="21">
        <v>45914</v>
      </c>
      <c r="E708" s="18">
        <v>0.29166666666666669</v>
      </c>
      <c r="F708" s="17" t="s">
        <v>2443</v>
      </c>
      <c r="G708" s="17" t="s">
        <v>2444</v>
      </c>
      <c r="H708" s="17" t="s">
        <v>2445</v>
      </c>
      <c r="I708" s="17" t="s">
        <v>2371</v>
      </c>
      <c r="J708" s="17" t="s">
        <v>2393</v>
      </c>
      <c r="K708" s="17" t="s">
        <v>2305</v>
      </c>
      <c r="L708" s="17"/>
      <c r="M708" s="1" t="s">
        <v>230</v>
      </c>
      <c r="N708" s="1" t="s">
        <v>231</v>
      </c>
      <c r="O708" s="17" t="s">
        <v>232</v>
      </c>
      <c r="Q708" s="1" t="s">
        <v>11</v>
      </c>
      <c r="S708" s="17" t="s">
        <v>2423</v>
      </c>
      <c r="T708" s="17" t="s">
        <v>413</v>
      </c>
      <c r="U708" s="17"/>
      <c r="V708" s="17"/>
    </row>
    <row r="709" spans="1:22" s="1" customFormat="1" ht="14" customHeight="1">
      <c r="A709" s="17">
        <v>707</v>
      </c>
      <c r="B709" s="17">
        <v>141</v>
      </c>
      <c r="C709" s="17" t="s">
        <v>11</v>
      </c>
      <c r="D709" s="21">
        <v>45914</v>
      </c>
      <c r="E709" s="18">
        <v>0.29166666666666669</v>
      </c>
      <c r="F709" s="17" t="s">
        <v>2307</v>
      </c>
      <c r="G709" s="17" t="s">
        <v>74</v>
      </c>
      <c r="H709" s="17" t="s">
        <v>2254</v>
      </c>
      <c r="I709" s="17" t="s">
        <v>2371</v>
      </c>
      <c r="J709" s="17" t="s">
        <v>2409</v>
      </c>
      <c r="K709" s="17" t="s">
        <v>2311</v>
      </c>
      <c r="L709" s="17"/>
      <c r="M709" s="1" t="s">
        <v>230</v>
      </c>
      <c r="N709" s="1" t="s">
        <v>233</v>
      </c>
      <c r="O709" s="17" t="s">
        <v>2633</v>
      </c>
      <c r="Q709" s="1" t="s">
        <v>11</v>
      </c>
      <c r="S709" s="17" t="s">
        <v>2423</v>
      </c>
      <c r="T709" s="17" t="s">
        <v>413</v>
      </c>
      <c r="U709" s="17"/>
      <c r="V709" s="17"/>
    </row>
    <row r="710" spans="1:22" s="1" customFormat="1" ht="14" customHeight="1">
      <c r="A710" s="17">
        <v>708</v>
      </c>
      <c r="B710" s="17">
        <v>142</v>
      </c>
      <c r="C710" s="17" t="s">
        <v>11</v>
      </c>
      <c r="D710" s="21">
        <v>45914</v>
      </c>
      <c r="E710" s="18">
        <v>0.29166666666666669</v>
      </c>
      <c r="F710" s="17" t="s">
        <v>130</v>
      </c>
      <c r="G710" s="17" t="s">
        <v>2285</v>
      </c>
      <c r="H710" s="17" t="s">
        <v>2380</v>
      </c>
      <c r="I710" s="17" t="s">
        <v>2371</v>
      </c>
      <c r="J710" s="17" t="s">
        <v>2415</v>
      </c>
      <c r="K710" s="17" t="s">
        <v>2311</v>
      </c>
      <c r="L710" s="17"/>
      <c r="M710" s="17" t="s">
        <v>230</v>
      </c>
      <c r="N710" s="17" t="s">
        <v>174</v>
      </c>
      <c r="O710" s="17" t="s">
        <v>175</v>
      </c>
      <c r="Q710" s="1" t="s">
        <v>11</v>
      </c>
      <c r="S710" s="17" t="s">
        <v>2423</v>
      </c>
      <c r="T710" s="17" t="s">
        <v>413</v>
      </c>
      <c r="U710" s="17"/>
      <c r="V710" s="17"/>
    </row>
    <row r="711" spans="1:22" s="1" customFormat="1" ht="14" customHeight="1">
      <c r="A711" s="17">
        <v>709</v>
      </c>
      <c r="B711" s="17">
        <v>143</v>
      </c>
      <c r="C711" s="17" t="s">
        <v>11</v>
      </c>
      <c r="D711" s="21">
        <v>45914</v>
      </c>
      <c r="E711" s="18">
        <v>0.29166666666666669</v>
      </c>
      <c r="F711" s="17" t="s">
        <v>130</v>
      </c>
      <c r="G711" s="17" t="s">
        <v>131</v>
      </c>
      <c r="H711" s="17" t="s">
        <v>323</v>
      </c>
      <c r="I711" s="17" t="s">
        <v>2371</v>
      </c>
      <c r="J711" s="17" t="s">
        <v>2409</v>
      </c>
      <c r="K711" s="17" t="s">
        <v>2311</v>
      </c>
      <c r="L711" s="17"/>
      <c r="M711" s="17" t="s">
        <v>230</v>
      </c>
      <c r="N711" s="17" t="s">
        <v>174</v>
      </c>
      <c r="O711" s="17" t="s">
        <v>175</v>
      </c>
      <c r="Q711" s="1" t="s">
        <v>11</v>
      </c>
      <c r="S711" s="17" t="s">
        <v>2446</v>
      </c>
      <c r="T711" s="17" t="s">
        <v>413</v>
      </c>
      <c r="U711" s="17"/>
      <c r="V711" s="17"/>
    </row>
    <row r="712" spans="1:22" s="1" customFormat="1" ht="14" customHeight="1">
      <c r="A712" s="17">
        <v>710</v>
      </c>
      <c r="B712" s="17">
        <v>144</v>
      </c>
      <c r="C712" s="17" t="s">
        <v>11</v>
      </c>
      <c r="D712" s="21">
        <v>45914</v>
      </c>
      <c r="E712" s="18">
        <v>0.375</v>
      </c>
      <c r="F712" s="17" t="s">
        <v>148</v>
      </c>
      <c r="G712" s="17" t="s">
        <v>2287</v>
      </c>
      <c r="H712" s="17" t="s">
        <v>2442</v>
      </c>
      <c r="I712" s="17" t="s">
        <v>1125</v>
      </c>
      <c r="J712" s="17" t="s">
        <v>2448</v>
      </c>
      <c r="K712" s="17"/>
      <c r="L712" s="17"/>
      <c r="M712" s="1" t="s">
        <v>230</v>
      </c>
      <c r="N712" s="1" t="s">
        <v>231</v>
      </c>
      <c r="O712" s="17" t="s">
        <v>232</v>
      </c>
      <c r="Q712" s="1" t="s">
        <v>11</v>
      </c>
      <c r="S712" s="17" t="s">
        <v>2447</v>
      </c>
      <c r="T712" s="17" t="s">
        <v>413</v>
      </c>
      <c r="U712" s="17"/>
      <c r="V712" s="17"/>
    </row>
    <row r="713" spans="1:22" s="1" customFormat="1" ht="14" customHeight="1">
      <c r="A713" s="17">
        <v>711</v>
      </c>
      <c r="B713" s="17">
        <v>145</v>
      </c>
      <c r="C713" s="17" t="s">
        <v>11</v>
      </c>
      <c r="D713" s="21">
        <v>45914</v>
      </c>
      <c r="E713" s="18">
        <v>0.375</v>
      </c>
      <c r="F713" s="17" t="s">
        <v>151</v>
      </c>
      <c r="G713" s="17" t="s">
        <v>579</v>
      </c>
      <c r="H713" s="17" t="s">
        <v>630</v>
      </c>
      <c r="I713" s="17" t="s">
        <v>1125</v>
      </c>
      <c r="J713" s="17" t="s">
        <v>2448</v>
      </c>
      <c r="K713" s="17"/>
      <c r="L713" s="17"/>
      <c r="M713" s="17" t="s">
        <v>230</v>
      </c>
      <c r="N713" s="17" t="s">
        <v>218</v>
      </c>
      <c r="O713" s="17" t="s">
        <v>219</v>
      </c>
      <c r="P713" s="17"/>
      <c r="Q713" s="17" t="s">
        <v>11</v>
      </c>
      <c r="S713" s="17" t="s">
        <v>2447</v>
      </c>
      <c r="T713" s="17" t="s">
        <v>413</v>
      </c>
      <c r="U713" s="17"/>
      <c r="V713" s="17"/>
    </row>
    <row r="714" spans="1:22" s="1" customFormat="1" ht="14" customHeight="1">
      <c r="A714" s="17">
        <v>712</v>
      </c>
      <c r="B714" s="17">
        <v>146</v>
      </c>
      <c r="C714" s="17" t="s">
        <v>11</v>
      </c>
      <c r="D714" s="21">
        <v>45914</v>
      </c>
      <c r="E714" s="18">
        <v>0.375</v>
      </c>
      <c r="F714" s="17" t="s">
        <v>2449</v>
      </c>
      <c r="G714" s="17" t="s">
        <v>2450</v>
      </c>
      <c r="H714" s="17" t="s">
        <v>2451</v>
      </c>
      <c r="I714" s="17" t="s">
        <v>1125</v>
      </c>
      <c r="J714" s="17" t="s">
        <v>2448</v>
      </c>
      <c r="K714" s="17"/>
      <c r="L714" s="17"/>
      <c r="M714" s="1" t="s">
        <v>230</v>
      </c>
      <c r="N714" s="1" t="s">
        <v>233</v>
      </c>
      <c r="O714" s="17" t="s">
        <v>2654</v>
      </c>
      <c r="Q714" s="1" t="s">
        <v>11</v>
      </c>
      <c r="S714" s="17" t="s">
        <v>2447</v>
      </c>
      <c r="T714" s="17" t="s">
        <v>413</v>
      </c>
      <c r="U714" s="17"/>
      <c r="V714" s="17"/>
    </row>
    <row r="715" spans="1:22" s="1" customFormat="1" ht="14" customHeight="1">
      <c r="A715" s="17">
        <v>713</v>
      </c>
      <c r="B715" s="17">
        <v>147</v>
      </c>
      <c r="C715" s="17" t="s">
        <v>11</v>
      </c>
      <c r="D715" s="21">
        <v>45914</v>
      </c>
      <c r="E715" s="18">
        <v>0.375</v>
      </c>
      <c r="F715" s="17" t="s">
        <v>620</v>
      </c>
      <c r="G715" s="17" t="s">
        <v>485</v>
      </c>
      <c r="H715" s="17" t="s">
        <v>637</v>
      </c>
      <c r="I715" s="17" t="s">
        <v>1125</v>
      </c>
      <c r="J715" s="17" t="s">
        <v>2448</v>
      </c>
      <c r="K715" s="17"/>
      <c r="L715" s="17"/>
      <c r="M715" s="1" t="s">
        <v>628</v>
      </c>
      <c r="N715" s="1" t="s">
        <v>638</v>
      </c>
      <c r="O715" s="17" t="s">
        <v>639</v>
      </c>
      <c r="Q715" s="1" t="s">
        <v>11</v>
      </c>
      <c r="S715" s="17" t="s">
        <v>2447</v>
      </c>
      <c r="T715" s="17" t="s">
        <v>413</v>
      </c>
      <c r="U715" s="17"/>
      <c r="V715" s="17"/>
    </row>
    <row r="716" spans="1:22" s="1" customFormat="1" ht="14" customHeight="1">
      <c r="A716" s="17">
        <v>714</v>
      </c>
      <c r="B716" s="17">
        <v>148</v>
      </c>
      <c r="C716" s="17" t="s">
        <v>11</v>
      </c>
      <c r="D716" s="21">
        <v>45914</v>
      </c>
      <c r="E716" s="18">
        <v>0.375</v>
      </c>
      <c r="F716" s="17" t="s">
        <v>2394</v>
      </c>
      <c r="G716" s="17" t="s">
        <v>2452</v>
      </c>
      <c r="H716" s="17" t="s">
        <v>2453</v>
      </c>
      <c r="I716" s="17" t="s">
        <v>1125</v>
      </c>
      <c r="J716" s="17" t="s">
        <v>2448</v>
      </c>
      <c r="K716" s="17"/>
      <c r="L716" s="17"/>
      <c r="M716" s="1" t="s">
        <v>230</v>
      </c>
      <c r="N716" s="1" t="s">
        <v>234</v>
      </c>
      <c r="O716" s="17" t="s">
        <v>235</v>
      </c>
      <c r="Q716" s="1" t="s">
        <v>11</v>
      </c>
      <c r="S716" s="17" t="s">
        <v>2447</v>
      </c>
      <c r="T716" s="17" t="s">
        <v>413</v>
      </c>
      <c r="U716" s="17"/>
      <c r="V716" s="17"/>
    </row>
    <row r="717" spans="1:22" s="1" customFormat="1" ht="14" customHeight="1">
      <c r="A717" s="17">
        <v>715</v>
      </c>
      <c r="B717" s="17">
        <v>149</v>
      </c>
      <c r="C717" s="17" t="s">
        <v>11</v>
      </c>
      <c r="D717" s="21">
        <v>45914</v>
      </c>
      <c r="E717" s="18">
        <v>0.375</v>
      </c>
      <c r="F717" s="17" t="s">
        <v>2185</v>
      </c>
      <c r="G717" s="17" t="s">
        <v>2454</v>
      </c>
      <c r="H717" s="17" t="s">
        <v>2455</v>
      </c>
      <c r="I717" s="17" t="s">
        <v>1125</v>
      </c>
      <c r="J717" s="17" t="s">
        <v>2448</v>
      </c>
      <c r="K717" s="17"/>
      <c r="L717" s="17"/>
      <c r="M717" s="1" t="s">
        <v>230</v>
      </c>
      <c r="N717" s="1" t="s">
        <v>233</v>
      </c>
      <c r="O717" s="17" t="s">
        <v>2633</v>
      </c>
      <c r="Q717" s="1" t="s">
        <v>11</v>
      </c>
      <c r="S717" s="17" t="s">
        <v>2447</v>
      </c>
      <c r="T717" s="17" t="s">
        <v>413</v>
      </c>
      <c r="U717" s="17"/>
      <c r="V717" s="17"/>
    </row>
    <row r="718" spans="1:22" s="1" customFormat="1" ht="14" customHeight="1">
      <c r="A718" s="17">
        <v>716</v>
      </c>
      <c r="B718" s="17">
        <v>150</v>
      </c>
      <c r="C718" s="17" t="s">
        <v>11</v>
      </c>
      <c r="D718" s="21">
        <v>45914</v>
      </c>
      <c r="E718" s="18">
        <v>0.375</v>
      </c>
      <c r="F718" s="17" t="s">
        <v>2456</v>
      </c>
      <c r="G718" s="17" t="s">
        <v>2457</v>
      </c>
      <c r="H718" s="17"/>
      <c r="I718" s="17" t="s">
        <v>1125</v>
      </c>
      <c r="J718" s="17" t="s">
        <v>2448</v>
      </c>
      <c r="K718" s="17"/>
      <c r="L718" s="17"/>
      <c r="M718" s="1" t="s">
        <v>230</v>
      </c>
      <c r="N718" s="1" t="s">
        <v>233</v>
      </c>
      <c r="O718" s="17" t="s">
        <v>2693</v>
      </c>
      <c r="Q718" s="1" t="s">
        <v>11</v>
      </c>
      <c r="S718" s="17" t="s">
        <v>2447</v>
      </c>
      <c r="T718" s="17" t="s">
        <v>413</v>
      </c>
      <c r="U718" s="17"/>
      <c r="V718" s="17"/>
    </row>
    <row r="719" spans="1:22" s="1" customFormat="1" ht="14" customHeight="1">
      <c r="A719" s="17">
        <v>717</v>
      </c>
      <c r="B719" s="17">
        <v>151</v>
      </c>
      <c r="C719" s="17" t="s">
        <v>11</v>
      </c>
      <c r="D719" s="21">
        <v>45914</v>
      </c>
      <c r="E719" s="18">
        <v>0.375</v>
      </c>
      <c r="F719" s="17" t="s">
        <v>622</v>
      </c>
      <c r="G719" s="17" t="s">
        <v>623</v>
      </c>
      <c r="H719" s="17" t="s">
        <v>2458</v>
      </c>
      <c r="I719" s="17" t="s">
        <v>1125</v>
      </c>
      <c r="J719" s="17" t="s">
        <v>2448</v>
      </c>
      <c r="K719" s="17"/>
      <c r="L719" s="17"/>
      <c r="M719" s="17" t="s">
        <v>236</v>
      </c>
      <c r="N719" s="1" t="s">
        <v>634</v>
      </c>
      <c r="O719" s="17" t="s">
        <v>635</v>
      </c>
      <c r="Q719" s="1" t="s">
        <v>11</v>
      </c>
      <c r="S719" s="17" t="s">
        <v>2447</v>
      </c>
      <c r="T719" s="17" t="s">
        <v>413</v>
      </c>
      <c r="U719" s="17"/>
      <c r="V719" s="17"/>
    </row>
    <row r="720" spans="1:22" s="1" customFormat="1" ht="14" customHeight="1">
      <c r="A720" s="17">
        <v>718</v>
      </c>
      <c r="B720" s="17">
        <v>152</v>
      </c>
      <c r="C720" s="17" t="s">
        <v>11</v>
      </c>
      <c r="D720" s="21">
        <v>45914</v>
      </c>
      <c r="E720" s="18">
        <v>0.375</v>
      </c>
      <c r="F720" s="17" t="s">
        <v>143</v>
      </c>
      <c r="G720" s="17" t="s">
        <v>2689</v>
      </c>
      <c r="H720" s="17" t="s">
        <v>2459</v>
      </c>
      <c r="I720" s="17" t="s">
        <v>1125</v>
      </c>
      <c r="J720" s="17" t="s">
        <v>2448</v>
      </c>
      <c r="K720" s="17"/>
      <c r="L720" s="17"/>
      <c r="M720" s="1" t="s">
        <v>230</v>
      </c>
      <c r="N720" s="1" t="s">
        <v>231</v>
      </c>
      <c r="O720" s="17" t="s">
        <v>232</v>
      </c>
      <c r="Q720" s="1" t="s">
        <v>11</v>
      </c>
      <c r="S720" s="17" t="s">
        <v>2447</v>
      </c>
      <c r="T720" s="17" t="s">
        <v>413</v>
      </c>
      <c r="U720" s="17"/>
      <c r="V720" s="17"/>
    </row>
    <row r="721" spans="1:22" s="1" customFormat="1" ht="14" customHeight="1">
      <c r="A721" s="17">
        <v>719</v>
      </c>
      <c r="B721" s="17">
        <v>153</v>
      </c>
      <c r="C721" s="17" t="s">
        <v>11</v>
      </c>
      <c r="D721" s="21">
        <v>45914</v>
      </c>
      <c r="E721" s="18">
        <v>0.375</v>
      </c>
      <c r="F721" s="17" t="s">
        <v>2377</v>
      </c>
      <c r="G721" s="17" t="s">
        <v>2378</v>
      </c>
      <c r="H721" s="17" t="s">
        <v>2460</v>
      </c>
      <c r="I721" s="17" t="s">
        <v>1125</v>
      </c>
      <c r="J721" s="17" t="s">
        <v>2448</v>
      </c>
      <c r="K721" s="17"/>
      <c r="L721" s="17"/>
      <c r="M721" s="1" t="s">
        <v>236</v>
      </c>
      <c r="N721" s="1" t="s">
        <v>237</v>
      </c>
      <c r="O721" s="17" t="s">
        <v>238</v>
      </c>
      <c r="Q721" s="1" t="s">
        <v>11</v>
      </c>
      <c r="S721" s="17" t="s">
        <v>2447</v>
      </c>
      <c r="T721" s="17" t="s">
        <v>413</v>
      </c>
      <c r="U721" s="17"/>
      <c r="V721" s="17"/>
    </row>
    <row r="722" spans="1:22" s="1" customFormat="1" ht="14" customHeight="1">
      <c r="A722" s="17">
        <v>720</v>
      </c>
      <c r="B722" s="17">
        <v>154</v>
      </c>
      <c r="C722" s="17" t="s">
        <v>11</v>
      </c>
      <c r="D722" s="21">
        <v>45914</v>
      </c>
      <c r="E722" s="18">
        <v>0.375</v>
      </c>
      <c r="F722" s="17" t="s">
        <v>2461</v>
      </c>
      <c r="G722" s="17" t="s">
        <v>2686</v>
      </c>
      <c r="H722" s="17" t="s">
        <v>2462</v>
      </c>
      <c r="I722" s="17" t="s">
        <v>1125</v>
      </c>
      <c r="J722" s="17" t="s">
        <v>2448</v>
      </c>
      <c r="K722" s="17"/>
      <c r="L722" s="17"/>
      <c r="M722" s="1" t="s">
        <v>230</v>
      </c>
      <c r="N722" s="1" t="s">
        <v>171</v>
      </c>
      <c r="O722" s="17" t="s">
        <v>2685</v>
      </c>
      <c r="Q722" s="1" t="s">
        <v>11</v>
      </c>
      <c r="S722" s="17" t="s">
        <v>2447</v>
      </c>
      <c r="T722" s="17" t="s">
        <v>413</v>
      </c>
      <c r="U722" s="17"/>
      <c r="V722" s="17"/>
    </row>
    <row r="723" spans="1:22" s="1" customFormat="1" ht="14" customHeight="1">
      <c r="A723" s="17">
        <v>721</v>
      </c>
      <c r="B723" s="17">
        <v>155</v>
      </c>
      <c r="C723" s="17" t="s">
        <v>11</v>
      </c>
      <c r="D723" s="21">
        <v>45914</v>
      </c>
      <c r="E723" s="18">
        <v>0.375</v>
      </c>
      <c r="F723" s="17" t="s">
        <v>128</v>
      </c>
      <c r="G723" s="17" t="s">
        <v>125</v>
      </c>
      <c r="H723" s="17" t="s">
        <v>2463</v>
      </c>
      <c r="I723" s="17" t="s">
        <v>1125</v>
      </c>
      <c r="J723" s="17" t="s">
        <v>2448</v>
      </c>
      <c r="K723" s="17"/>
      <c r="L723" s="17"/>
      <c r="M723" s="17" t="s">
        <v>230</v>
      </c>
      <c r="N723" s="17" t="s">
        <v>260</v>
      </c>
      <c r="O723" s="17" t="s">
        <v>261</v>
      </c>
      <c r="Q723" s="1" t="s">
        <v>11</v>
      </c>
      <c r="S723" s="17" t="s">
        <v>2447</v>
      </c>
      <c r="T723" s="17" t="s">
        <v>413</v>
      </c>
      <c r="U723" s="17"/>
      <c r="V723" s="15"/>
    </row>
    <row r="724" spans="1:22" s="1" customFormat="1" ht="14" customHeight="1">
      <c r="A724" s="17">
        <v>722</v>
      </c>
      <c r="B724" s="17">
        <v>156</v>
      </c>
      <c r="C724" s="17" t="s">
        <v>11</v>
      </c>
      <c r="D724" s="21">
        <v>45914</v>
      </c>
      <c r="E724" s="18">
        <v>0.375</v>
      </c>
      <c r="F724" s="17" t="s">
        <v>2403</v>
      </c>
      <c r="G724" s="17" t="s">
        <v>2404</v>
      </c>
      <c r="H724" s="17" t="s">
        <v>2405</v>
      </c>
      <c r="I724" s="17" t="s">
        <v>1125</v>
      </c>
      <c r="J724" s="17" t="s">
        <v>2448</v>
      </c>
      <c r="K724" s="17"/>
      <c r="L724" s="17"/>
      <c r="M724" s="1" t="s">
        <v>230</v>
      </c>
      <c r="N724" s="1" t="s">
        <v>231</v>
      </c>
      <c r="O724" s="17" t="s">
        <v>232</v>
      </c>
      <c r="Q724" s="1" t="s">
        <v>11</v>
      </c>
      <c r="S724" s="17" t="s">
        <v>2447</v>
      </c>
      <c r="T724" s="17" t="s">
        <v>413</v>
      </c>
      <c r="U724" s="17"/>
      <c r="V724" s="17"/>
    </row>
    <row r="725" spans="1:22" s="13" customFormat="1" ht="14" customHeight="1">
      <c r="A725" s="17">
        <v>723</v>
      </c>
      <c r="B725" s="17">
        <v>157</v>
      </c>
      <c r="C725" s="17" t="s">
        <v>11</v>
      </c>
      <c r="D725" s="21">
        <v>45914</v>
      </c>
      <c r="E725" s="18">
        <v>0.375</v>
      </c>
      <c r="F725" s="17" t="s">
        <v>698</v>
      </c>
      <c r="G725" s="17" t="s">
        <v>2343</v>
      </c>
      <c r="H725" s="17" t="s">
        <v>2464</v>
      </c>
      <c r="I725" s="17" t="s">
        <v>1125</v>
      </c>
      <c r="J725" s="17" t="s">
        <v>2448</v>
      </c>
      <c r="K725" s="17"/>
      <c r="L725" s="17"/>
      <c r="M725" s="115" t="s">
        <v>230</v>
      </c>
      <c r="N725" s="115" t="s">
        <v>248</v>
      </c>
      <c r="O725" s="115" t="s">
        <v>269</v>
      </c>
      <c r="P725" s="115"/>
      <c r="Q725" s="115" t="s">
        <v>11</v>
      </c>
      <c r="R725" s="1"/>
      <c r="S725" s="17" t="s">
        <v>2447</v>
      </c>
      <c r="T725" s="17" t="s">
        <v>413</v>
      </c>
      <c r="U725" s="17"/>
      <c r="V725" s="17"/>
    </row>
    <row r="726" spans="1:22" s="1" customFormat="1" ht="14" customHeight="1">
      <c r="A726" s="17">
        <v>724</v>
      </c>
      <c r="B726" s="17">
        <v>158</v>
      </c>
      <c r="C726" s="17" t="s">
        <v>11</v>
      </c>
      <c r="D726" s="21">
        <v>45914</v>
      </c>
      <c r="E726" s="18">
        <v>0.375</v>
      </c>
      <c r="F726" s="17" t="s">
        <v>2659</v>
      </c>
      <c r="G726" s="17" t="s">
        <v>2660</v>
      </c>
      <c r="H726" s="17" t="s">
        <v>2465</v>
      </c>
      <c r="I726" s="17" t="s">
        <v>2466</v>
      </c>
      <c r="J726" s="17" t="s">
        <v>2448</v>
      </c>
      <c r="K726" s="17"/>
      <c r="L726" s="17"/>
      <c r="M726" s="1" t="s">
        <v>230</v>
      </c>
      <c r="N726" s="1" t="s">
        <v>267</v>
      </c>
      <c r="O726" s="17" t="s">
        <v>268</v>
      </c>
      <c r="Q726" s="1" t="s">
        <v>11</v>
      </c>
      <c r="S726" s="17" t="s">
        <v>2447</v>
      </c>
      <c r="T726" s="17" t="s">
        <v>413</v>
      </c>
      <c r="U726" s="17"/>
      <c r="V726" s="17"/>
    </row>
    <row r="727" spans="1:22" s="1" customFormat="1" ht="14" customHeight="1">
      <c r="A727" s="17">
        <v>725</v>
      </c>
      <c r="B727" s="17">
        <v>159</v>
      </c>
      <c r="C727" s="17" t="s">
        <v>11</v>
      </c>
      <c r="D727" s="21">
        <v>45914</v>
      </c>
      <c r="E727" s="18">
        <v>0.375</v>
      </c>
      <c r="F727" s="17" t="s">
        <v>126</v>
      </c>
      <c r="G727" s="17" t="s">
        <v>2468</v>
      </c>
      <c r="H727" s="17" t="s">
        <v>2469</v>
      </c>
      <c r="I727" s="17" t="s">
        <v>2470</v>
      </c>
      <c r="J727" s="17" t="s">
        <v>2448</v>
      </c>
      <c r="K727" s="17"/>
      <c r="L727" s="17"/>
      <c r="M727" s="1" t="s">
        <v>236</v>
      </c>
      <c r="N727" s="1" t="s">
        <v>237</v>
      </c>
      <c r="O727" s="1" t="s">
        <v>238</v>
      </c>
      <c r="Q727" s="1" t="s">
        <v>11</v>
      </c>
      <c r="S727" s="17" t="s">
        <v>2467</v>
      </c>
      <c r="T727" s="17" t="s">
        <v>413</v>
      </c>
      <c r="U727" s="17"/>
      <c r="V727" s="17"/>
    </row>
    <row r="728" spans="1:22" s="1" customFormat="1" ht="14" customHeight="1">
      <c r="A728" s="17">
        <v>726</v>
      </c>
      <c r="B728" s="17">
        <v>160</v>
      </c>
      <c r="C728" s="17" t="s">
        <v>11</v>
      </c>
      <c r="D728" s="21">
        <v>45914</v>
      </c>
      <c r="E728" s="18">
        <v>0.375</v>
      </c>
      <c r="F728" s="17" t="s">
        <v>154</v>
      </c>
      <c r="G728" s="17" t="s">
        <v>155</v>
      </c>
      <c r="H728" s="17" t="s">
        <v>326</v>
      </c>
      <c r="I728" s="17" t="s">
        <v>2470</v>
      </c>
      <c r="J728" s="17" t="s">
        <v>2448</v>
      </c>
      <c r="K728" s="17"/>
      <c r="L728" s="17"/>
      <c r="M728" s="17" t="s">
        <v>230</v>
      </c>
      <c r="N728" s="17" t="s">
        <v>260</v>
      </c>
      <c r="O728" s="17" t="s">
        <v>290</v>
      </c>
      <c r="P728" s="17" t="s">
        <v>2471</v>
      </c>
      <c r="Q728" s="17" t="s">
        <v>11</v>
      </c>
      <c r="S728" s="17" t="s">
        <v>2467</v>
      </c>
      <c r="T728" s="17" t="s">
        <v>413</v>
      </c>
      <c r="U728" s="17"/>
      <c r="V728" s="17"/>
    </row>
    <row r="729" spans="1:22" s="1" customFormat="1" ht="14" customHeight="1">
      <c r="A729" s="17">
        <v>727</v>
      </c>
      <c r="B729" s="17">
        <v>161</v>
      </c>
      <c r="C729" s="17" t="s">
        <v>11</v>
      </c>
      <c r="D729" s="21">
        <v>45914</v>
      </c>
      <c r="E729" s="18">
        <v>0.375</v>
      </c>
      <c r="F729" s="17" t="s">
        <v>130</v>
      </c>
      <c r="G729" s="17" t="s">
        <v>131</v>
      </c>
      <c r="H729" s="17" t="s">
        <v>323</v>
      </c>
      <c r="I729" s="17" t="s">
        <v>1125</v>
      </c>
      <c r="J729" s="17" t="s">
        <v>2473</v>
      </c>
      <c r="K729" s="17"/>
      <c r="L729" s="17"/>
      <c r="M729" s="17" t="s">
        <v>230</v>
      </c>
      <c r="N729" s="17" t="s">
        <v>174</v>
      </c>
      <c r="O729" s="17" t="s">
        <v>175</v>
      </c>
      <c r="Q729" s="1" t="s">
        <v>11</v>
      </c>
      <c r="S729" s="17" t="s">
        <v>2472</v>
      </c>
      <c r="T729" s="17" t="s">
        <v>413</v>
      </c>
      <c r="U729" s="17"/>
      <c r="V729" s="17"/>
    </row>
    <row r="730" spans="1:22" s="1" customFormat="1" ht="14" customHeight="1">
      <c r="A730" s="17">
        <v>728</v>
      </c>
      <c r="B730" s="17">
        <v>162</v>
      </c>
      <c r="C730" s="17" t="s">
        <v>11</v>
      </c>
      <c r="D730" s="21">
        <v>45914</v>
      </c>
      <c r="E730" s="18">
        <v>0.375</v>
      </c>
      <c r="F730" s="17" t="s">
        <v>2377</v>
      </c>
      <c r="G730" s="17" t="s">
        <v>2474</v>
      </c>
      <c r="H730" s="17" t="s">
        <v>2475</v>
      </c>
      <c r="I730" s="17" t="s">
        <v>1125</v>
      </c>
      <c r="J730" s="17" t="s">
        <v>2473</v>
      </c>
      <c r="K730" s="17"/>
      <c r="L730" s="17"/>
      <c r="M730" s="1" t="s">
        <v>236</v>
      </c>
      <c r="N730" s="1" t="s">
        <v>237</v>
      </c>
      <c r="O730" s="17" t="s">
        <v>238</v>
      </c>
      <c r="Q730" s="1" t="s">
        <v>11</v>
      </c>
      <c r="S730" s="17" t="s">
        <v>2472</v>
      </c>
      <c r="T730" s="17" t="s">
        <v>413</v>
      </c>
      <c r="U730" s="17"/>
      <c r="V730" s="17"/>
    </row>
    <row r="731" spans="1:22" s="1" customFormat="1" ht="14" customHeight="1">
      <c r="A731" s="17">
        <v>729</v>
      </c>
      <c r="B731" s="17">
        <v>163</v>
      </c>
      <c r="C731" s="17" t="s">
        <v>11</v>
      </c>
      <c r="D731" s="21">
        <v>45914</v>
      </c>
      <c r="E731" s="18">
        <v>0.375</v>
      </c>
      <c r="F731" s="17" t="s">
        <v>2476</v>
      </c>
      <c r="G731" s="17" t="s">
        <v>2477</v>
      </c>
      <c r="H731" s="17" t="s">
        <v>2478</v>
      </c>
      <c r="I731" s="17" t="s">
        <v>1125</v>
      </c>
      <c r="J731" s="17" t="s">
        <v>2473</v>
      </c>
      <c r="K731" s="17"/>
      <c r="L731" s="17"/>
      <c r="M731" s="1" t="s">
        <v>230</v>
      </c>
      <c r="N731" s="1" t="s">
        <v>240</v>
      </c>
      <c r="O731" s="17" t="s">
        <v>2692</v>
      </c>
      <c r="Q731" s="1" t="s">
        <v>11</v>
      </c>
      <c r="S731" s="17" t="s">
        <v>2472</v>
      </c>
      <c r="T731" s="17" t="s">
        <v>413</v>
      </c>
      <c r="U731" s="17"/>
      <c r="V731" s="17"/>
    </row>
    <row r="732" spans="1:22" s="1" customFormat="1" ht="14" customHeight="1">
      <c r="A732" s="17">
        <v>730</v>
      </c>
      <c r="B732" s="17">
        <v>164</v>
      </c>
      <c r="C732" s="17" t="s">
        <v>11</v>
      </c>
      <c r="D732" s="21">
        <v>45914</v>
      </c>
      <c r="E732" s="18">
        <v>0.375</v>
      </c>
      <c r="F732" s="17" t="s">
        <v>2479</v>
      </c>
      <c r="G732" s="17" t="s">
        <v>2480</v>
      </c>
      <c r="H732" s="17" t="s">
        <v>2481</v>
      </c>
      <c r="I732" s="17" t="s">
        <v>1125</v>
      </c>
      <c r="J732" s="17" t="s">
        <v>2473</v>
      </c>
      <c r="K732" s="17"/>
      <c r="L732" s="17"/>
      <c r="M732" s="1" t="s">
        <v>236</v>
      </c>
      <c r="N732" s="1" t="s">
        <v>237</v>
      </c>
      <c r="O732" s="17" t="s">
        <v>238</v>
      </c>
      <c r="Q732" s="1" t="s">
        <v>11</v>
      </c>
      <c r="S732" s="17" t="s">
        <v>2472</v>
      </c>
      <c r="T732" s="17" t="s">
        <v>413</v>
      </c>
      <c r="U732" s="17"/>
      <c r="V732" s="17"/>
    </row>
    <row r="733" spans="1:22" s="1" customFormat="1" ht="14" customHeight="1">
      <c r="A733" s="17">
        <v>731</v>
      </c>
      <c r="B733" s="17">
        <v>165</v>
      </c>
      <c r="C733" s="17" t="s">
        <v>11</v>
      </c>
      <c r="D733" s="21">
        <v>45914</v>
      </c>
      <c r="E733" s="18">
        <v>0.375</v>
      </c>
      <c r="F733" s="17" t="s">
        <v>2435</v>
      </c>
      <c r="G733" s="17" t="s">
        <v>2436</v>
      </c>
      <c r="H733" s="17" t="s">
        <v>2437</v>
      </c>
      <c r="I733" s="17" t="s">
        <v>1125</v>
      </c>
      <c r="J733" s="17" t="s">
        <v>2473</v>
      </c>
      <c r="K733" s="17"/>
      <c r="L733" s="17"/>
      <c r="M733" s="1" t="s">
        <v>230</v>
      </c>
      <c r="N733" s="1" t="s">
        <v>234</v>
      </c>
      <c r="O733" s="17" t="s">
        <v>235</v>
      </c>
      <c r="Q733" s="1" t="s">
        <v>11</v>
      </c>
      <c r="S733" s="17" t="s">
        <v>2472</v>
      </c>
      <c r="T733" s="17" t="s">
        <v>413</v>
      </c>
      <c r="U733" s="17"/>
      <c r="V733" s="17"/>
    </row>
    <row r="734" spans="1:22" s="1" customFormat="1" ht="14" customHeight="1">
      <c r="A734" s="17">
        <v>732</v>
      </c>
      <c r="B734" s="17">
        <v>166</v>
      </c>
      <c r="C734" s="17" t="s">
        <v>11</v>
      </c>
      <c r="D734" s="21">
        <v>45914</v>
      </c>
      <c r="E734" s="18">
        <v>0.375</v>
      </c>
      <c r="F734" s="17" t="s">
        <v>611</v>
      </c>
      <c r="G734" s="17" t="s">
        <v>2482</v>
      </c>
      <c r="H734" s="17" t="s">
        <v>2483</v>
      </c>
      <c r="I734" s="17" t="s">
        <v>1125</v>
      </c>
      <c r="J734" s="17" t="s">
        <v>2473</v>
      </c>
      <c r="K734" s="17"/>
      <c r="L734" s="17"/>
      <c r="M734" s="1" t="s">
        <v>230</v>
      </c>
      <c r="N734" s="1" t="s">
        <v>240</v>
      </c>
      <c r="O734" s="17" t="s">
        <v>632</v>
      </c>
      <c r="Q734" s="1" t="s">
        <v>11</v>
      </c>
      <c r="S734" s="17" t="s">
        <v>2472</v>
      </c>
      <c r="T734" s="17" t="s">
        <v>413</v>
      </c>
      <c r="U734" s="17"/>
      <c r="V734" s="17"/>
    </row>
    <row r="735" spans="1:22" s="1" customFormat="1" ht="14" customHeight="1">
      <c r="A735" s="17">
        <v>733</v>
      </c>
      <c r="B735" s="17">
        <v>167</v>
      </c>
      <c r="C735" s="17" t="s">
        <v>11</v>
      </c>
      <c r="D735" s="21">
        <v>45914</v>
      </c>
      <c r="E735" s="18">
        <v>0.375</v>
      </c>
      <c r="F735" s="17" t="s">
        <v>2443</v>
      </c>
      <c r="G735" s="17" t="s">
        <v>2484</v>
      </c>
      <c r="H735" s="17" t="s">
        <v>2485</v>
      </c>
      <c r="I735" s="17" t="s">
        <v>1125</v>
      </c>
      <c r="J735" s="17" t="s">
        <v>2473</v>
      </c>
      <c r="K735" s="17"/>
      <c r="L735" s="17"/>
      <c r="M735" s="1" t="s">
        <v>230</v>
      </c>
      <c r="N735" s="1" t="s">
        <v>231</v>
      </c>
      <c r="O735" s="17" t="s">
        <v>232</v>
      </c>
      <c r="Q735" s="1" t="s">
        <v>11</v>
      </c>
      <c r="S735" s="17" t="s">
        <v>2472</v>
      </c>
      <c r="T735" s="17" t="s">
        <v>413</v>
      </c>
      <c r="U735" s="17"/>
      <c r="V735" s="17"/>
    </row>
    <row r="736" spans="1:22" s="1" customFormat="1" ht="14" customHeight="1">
      <c r="A736" s="17">
        <v>734</v>
      </c>
      <c r="B736" s="17">
        <v>168</v>
      </c>
      <c r="C736" s="17" t="s">
        <v>11</v>
      </c>
      <c r="D736" s="21">
        <v>45914</v>
      </c>
      <c r="E736" s="18">
        <v>0.375</v>
      </c>
      <c r="F736" s="17" t="s">
        <v>309</v>
      </c>
      <c r="G736" s="17" t="s">
        <v>2345</v>
      </c>
      <c r="H736" s="17" t="s">
        <v>2486</v>
      </c>
      <c r="I736" s="17" t="s">
        <v>1125</v>
      </c>
      <c r="J736" s="17" t="s">
        <v>2473</v>
      </c>
      <c r="K736" s="17"/>
      <c r="L736" s="17"/>
      <c r="M736" s="1" t="s">
        <v>230</v>
      </c>
      <c r="N736" s="17" t="s">
        <v>260</v>
      </c>
      <c r="O736" s="17" t="s">
        <v>286</v>
      </c>
      <c r="P736" s="17"/>
      <c r="Q736" s="17" t="s">
        <v>11</v>
      </c>
      <c r="S736" s="17" t="s">
        <v>2472</v>
      </c>
      <c r="T736" s="17" t="s">
        <v>413</v>
      </c>
      <c r="U736" s="17"/>
      <c r="V736" s="17"/>
    </row>
    <row r="737" spans="1:22" s="1" customFormat="1" ht="14" customHeight="1">
      <c r="A737" s="17">
        <v>735</v>
      </c>
      <c r="B737" s="17">
        <v>169</v>
      </c>
      <c r="C737" s="17" t="s">
        <v>11</v>
      </c>
      <c r="D737" s="21">
        <v>45914</v>
      </c>
      <c r="E737" s="18">
        <v>0.375</v>
      </c>
      <c r="F737" s="17" t="s">
        <v>2487</v>
      </c>
      <c r="G737" s="17" t="s">
        <v>2488</v>
      </c>
      <c r="H737" s="17" t="s">
        <v>2489</v>
      </c>
      <c r="I737" s="17" t="s">
        <v>1125</v>
      </c>
      <c r="J737" s="17" t="s">
        <v>2490</v>
      </c>
      <c r="K737" s="17"/>
      <c r="L737" s="17"/>
      <c r="M737" s="1" t="s">
        <v>230</v>
      </c>
      <c r="N737" s="1" t="s">
        <v>2646</v>
      </c>
      <c r="O737" s="17" t="s">
        <v>2647</v>
      </c>
      <c r="Q737" s="1" t="s">
        <v>11</v>
      </c>
      <c r="S737" s="17" t="s">
        <v>2472</v>
      </c>
      <c r="T737" s="17" t="s">
        <v>413</v>
      </c>
      <c r="U737" s="17"/>
      <c r="V737" s="17"/>
    </row>
    <row r="738" spans="1:22" s="1" customFormat="1" ht="14" customHeight="1">
      <c r="A738" s="17">
        <v>736</v>
      </c>
      <c r="B738" s="17">
        <v>170</v>
      </c>
      <c r="C738" s="17" t="s">
        <v>11</v>
      </c>
      <c r="D738" s="21">
        <v>45914</v>
      </c>
      <c r="E738" s="18">
        <v>0.375</v>
      </c>
      <c r="F738" s="17" t="s">
        <v>2491</v>
      </c>
      <c r="G738" s="17" t="s">
        <v>2484</v>
      </c>
      <c r="H738" s="17" t="s">
        <v>2492</v>
      </c>
      <c r="I738" s="17" t="s">
        <v>1125</v>
      </c>
      <c r="J738" s="17" t="s">
        <v>2490</v>
      </c>
      <c r="K738" s="17"/>
      <c r="L738" s="17"/>
      <c r="M738" s="1" t="s">
        <v>230</v>
      </c>
      <c r="N738" s="1" t="s">
        <v>240</v>
      </c>
      <c r="O738" s="17" t="s">
        <v>257</v>
      </c>
      <c r="Q738" s="1" t="s">
        <v>704</v>
      </c>
      <c r="S738" s="17" t="s">
        <v>2472</v>
      </c>
      <c r="T738" s="17" t="s">
        <v>413</v>
      </c>
      <c r="U738" s="17"/>
      <c r="V738" s="17"/>
    </row>
    <row r="739" spans="1:22" s="1" customFormat="1" ht="14" customHeight="1">
      <c r="A739" s="17">
        <v>737</v>
      </c>
      <c r="B739" s="17">
        <v>171</v>
      </c>
      <c r="C739" s="17" t="s">
        <v>11</v>
      </c>
      <c r="D739" s="21">
        <v>45914</v>
      </c>
      <c r="E739" s="18">
        <v>0.375</v>
      </c>
      <c r="F739" s="17" t="s">
        <v>613</v>
      </c>
      <c r="G739" s="17" t="s">
        <v>52</v>
      </c>
      <c r="H739" s="17" t="s">
        <v>2493</v>
      </c>
      <c r="I739" s="17" t="s">
        <v>1125</v>
      </c>
      <c r="J739" s="17" t="s">
        <v>2490</v>
      </c>
      <c r="K739" s="17"/>
      <c r="L739" s="17"/>
      <c r="M739" s="1" t="s">
        <v>230</v>
      </c>
      <c r="N739" s="1" t="s">
        <v>234</v>
      </c>
      <c r="O739" s="17" t="s">
        <v>235</v>
      </c>
      <c r="Q739" s="1" t="s">
        <v>11</v>
      </c>
      <c r="S739" s="17" t="s">
        <v>2472</v>
      </c>
      <c r="T739" s="17" t="s">
        <v>413</v>
      </c>
      <c r="U739" s="17"/>
      <c r="V739" s="17"/>
    </row>
    <row r="740" spans="1:22" s="1" customFormat="1" ht="14" customHeight="1">
      <c r="A740" s="17">
        <v>738</v>
      </c>
      <c r="B740" s="17">
        <v>172</v>
      </c>
      <c r="C740" s="17" t="s">
        <v>11</v>
      </c>
      <c r="D740" s="21">
        <v>45914</v>
      </c>
      <c r="E740" s="18">
        <v>0.375</v>
      </c>
      <c r="F740" s="17" t="s">
        <v>117</v>
      </c>
      <c r="G740" s="17" t="s">
        <v>440</v>
      </c>
      <c r="H740" s="17" t="s">
        <v>255</v>
      </c>
      <c r="I740" s="17" t="s">
        <v>1125</v>
      </c>
      <c r="J740" s="17" t="s">
        <v>2490</v>
      </c>
      <c r="K740" s="17"/>
      <c r="L740" s="17"/>
      <c r="M740" s="17" t="s">
        <v>230</v>
      </c>
      <c r="N740" s="17" t="s">
        <v>174</v>
      </c>
      <c r="O740" s="17" t="s">
        <v>175</v>
      </c>
      <c r="P740" s="17"/>
      <c r="Q740" s="17" t="s">
        <v>11</v>
      </c>
      <c r="R740" s="17">
        <v>823</v>
      </c>
      <c r="S740" s="17" t="s">
        <v>2472</v>
      </c>
      <c r="T740" s="17" t="s">
        <v>413</v>
      </c>
      <c r="U740" s="17"/>
      <c r="V740" s="17"/>
    </row>
    <row r="741" spans="1:22" s="1" customFormat="1" ht="14" customHeight="1">
      <c r="A741" s="17">
        <v>739</v>
      </c>
      <c r="B741" s="17">
        <v>173</v>
      </c>
      <c r="C741" s="17" t="s">
        <v>11</v>
      </c>
      <c r="D741" s="21">
        <v>45914</v>
      </c>
      <c r="E741" s="18">
        <v>0.375</v>
      </c>
      <c r="F741" s="17" t="s">
        <v>138</v>
      </c>
      <c r="G741" s="17" t="s">
        <v>485</v>
      </c>
      <c r="H741" s="17" t="s">
        <v>3914</v>
      </c>
      <c r="I741" s="17" t="s">
        <v>1167</v>
      </c>
      <c r="J741" s="17" t="s">
        <v>2494</v>
      </c>
      <c r="K741" s="17"/>
      <c r="L741" s="17"/>
      <c r="M741" s="1" t="s">
        <v>230</v>
      </c>
      <c r="N741" s="1" t="s">
        <v>231</v>
      </c>
      <c r="O741" s="17" t="s">
        <v>232</v>
      </c>
      <c r="Q741" s="1" t="s">
        <v>11</v>
      </c>
      <c r="S741" s="17" t="s">
        <v>2472</v>
      </c>
      <c r="T741" s="17" t="s">
        <v>413</v>
      </c>
      <c r="U741" s="17"/>
      <c r="V741" s="17"/>
    </row>
    <row r="742" spans="1:22" s="1" customFormat="1" ht="14" customHeight="1">
      <c r="A742" s="17">
        <v>740</v>
      </c>
      <c r="B742" s="17">
        <v>174</v>
      </c>
      <c r="C742" s="17" t="s">
        <v>11</v>
      </c>
      <c r="D742" s="21">
        <v>45914</v>
      </c>
      <c r="E742" s="18">
        <v>0.375</v>
      </c>
      <c r="F742" s="17" t="s">
        <v>118</v>
      </c>
      <c r="G742" s="17" t="s">
        <v>119</v>
      </c>
      <c r="H742" s="17" t="s">
        <v>324</v>
      </c>
      <c r="I742" s="17" t="s">
        <v>1167</v>
      </c>
      <c r="J742" s="17" t="s">
        <v>2495</v>
      </c>
      <c r="K742" s="17"/>
      <c r="L742" s="17"/>
      <c r="M742" s="17" t="s">
        <v>230</v>
      </c>
      <c r="N742" s="17" t="s">
        <v>171</v>
      </c>
      <c r="O742" s="17" t="s">
        <v>242</v>
      </c>
      <c r="Q742" s="1" t="s">
        <v>11</v>
      </c>
      <c r="S742" s="17" t="s">
        <v>2472</v>
      </c>
      <c r="T742" s="17" t="s">
        <v>413</v>
      </c>
      <c r="U742" s="17"/>
      <c r="V742" s="17"/>
    </row>
    <row r="743" spans="1:22" s="1" customFormat="1" ht="14" customHeight="1">
      <c r="A743" s="17">
        <v>741</v>
      </c>
      <c r="B743" s="17">
        <v>175</v>
      </c>
      <c r="C743" s="17" t="s">
        <v>11</v>
      </c>
      <c r="D743" s="21">
        <v>45914</v>
      </c>
      <c r="E743" s="18">
        <v>0.375</v>
      </c>
      <c r="F743" s="17" t="s">
        <v>2496</v>
      </c>
      <c r="G743" s="17" t="s">
        <v>490</v>
      </c>
      <c r="H743" s="17" t="s">
        <v>2650</v>
      </c>
      <c r="I743" s="17" t="s">
        <v>1167</v>
      </c>
      <c r="J743" s="17" t="s">
        <v>2490</v>
      </c>
      <c r="K743" s="17"/>
      <c r="L743" s="17"/>
      <c r="M743" s="1" t="s">
        <v>236</v>
      </c>
      <c r="N743" s="1" t="s">
        <v>349</v>
      </c>
      <c r="O743" s="17" t="s">
        <v>2651</v>
      </c>
      <c r="Q743" s="1" t="s">
        <v>11</v>
      </c>
      <c r="S743" s="17" t="s">
        <v>2472</v>
      </c>
      <c r="T743" s="17" t="s">
        <v>413</v>
      </c>
      <c r="U743" s="17"/>
      <c r="V743" s="17"/>
    </row>
    <row r="744" spans="1:22" s="1" customFormat="1" ht="14" customHeight="1">
      <c r="A744" s="17">
        <v>742</v>
      </c>
      <c r="B744" s="17">
        <v>176</v>
      </c>
      <c r="C744" s="17" t="s">
        <v>11</v>
      </c>
      <c r="D744" s="21">
        <v>45914</v>
      </c>
      <c r="E744" s="18">
        <v>0.375</v>
      </c>
      <c r="F744" s="17" t="s">
        <v>143</v>
      </c>
      <c r="G744" s="17" t="s">
        <v>481</v>
      </c>
      <c r="H744" s="17" t="s">
        <v>2688</v>
      </c>
      <c r="I744" s="17" t="s">
        <v>2470</v>
      </c>
      <c r="J744" s="17" t="s">
        <v>2495</v>
      </c>
      <c r="K744" s="17"/>
      <c r="L744" s="17"/>
      <c r="M744" s="1" t="s">
        <v>230</v>
      </c>
      <c r="N744" s="1" t="s">
        <v>231</v>
      </c>
      <c r="O744" s="17" t="s">
        <v>232</v>
      </c>
      <c r="Q744" s="1" t="s">
        <v>11</v>
      </c>
      <c r="S744" s="17" t="s">
        <v>2472</v>
      </c>
      <c r="T744" s="17" t="s">
        <v>413</v>
      </c>
      <c r="U744" s="17"/>
      <c r="V744" s="17"/>
    </row>
    <row r="745" spans="1:22" s="1" customFormat="1" ht="14" customHeight="1">
      <c r="A745" s="17">
        <v>743</v>
      </c>
      <c r="B745" s="17">
        <v>177</v>
      </c>
      <c r="C745" s="17" t="s">
        <v>11</v>
      </c>
      <c r="D745" s="21">
        <v>45914</v>
      </c>
      <c r="E745" s="18">
        <v>0.375</v>
      </c>
      <c r="F745" s="17" t="s">
        <v>2363</v>
      </c>
      <c r="G745" s="17" t="s">
        <v>122</v>
      </c>
      <c r="H745" s="17" t="s">
        <v>2498</v>
      </c>
      <c r="I745" s="17" t="s">
        <v>2470</v>
      </c>
      <c r="J745" s="17" t="s">
        <v>2495</v>
      </c>
      <c r="K745" s="17"/>
      <c r="L745" s="17"/>
      <c r="M745" s="1" t="s">
        <v>230</v>
      </c>
      <c r="N745" s="1" t="s">
        <v>218</v>
      </c>
      <c r="O745" s="17" t="s">
        <v>292</v>
      </c>
      <c r="Q745" s="1" t="s">
        <v>11</v>
      </c>
      <c r="S745" s="17" t="s">
        <v>2497</v>
      </c>
      <c r="T745" s="17" t="s">
        <v>413</v>
      </c>
      <c r="U745" s="17"/>
      <c r="V745" s="17"/>
    </row>
    <row r="746" spans="1:22" s="1" customFormat="1" ht="14" customHeight="1">
      <c r="A746" s="17">
        <v>744</v>
      </c>
      <c r="B746" s="17">
        <v>178</v>
      </c>
      <c r="C746" s="17" t="s">
        <v>11</v>
      </c>
      <c r="D746" s="21">
        <v>45914</v>
      </c>
      <c r="E746" s="18">
        <v>0.375</v>
      </c>
      <c r="F746" s="17" t="s">
        <v>1916</v>
      </c>
      <c r="G746" s="17" t="s">
        <v>2499</v>
      </c>
      <c r="H746" s="17"/>
      <c r="I746" s="17" t="s">
        <v>2470</v>
      </c>
      <c r="J746" s="17" t="s">
        <v>2490</v>
      </c>
      <c r="K746" s="17"/>
      <c r="L746" s="17"/>
      <c r="M746" s="1" t="s">
        <v>230</v>
      </c>
      <c r="N746" s="1" t="s">
        <v>240</v>
      </c>
      <c r="O746" s="17" t="s">
        <v>257</v>
      </c>
      <c r="Q746" s="1" t="s">
        <v>11</v>
      </c>
      <c r="S746" s="17" t="s">
        <v>2497</v>
      </c>
      <c r="T746" s="17" t="s">
        <v>413</v>
      </c>
      <c r="U746" s="17"/>
      <c r="V746" s="17"/>
    </row>
    <row r="747" spans="1:22" s="1" customFormat="1" ht="14" customHeight="1">
      <c r="A747" s="17">
        <v>745</v>
      </c>
      <c r="B747" s="17">
        <v>179</v>
      </c>
      <c r="C747" s="17" t="s">
        <v>11</v>
      </c>
      <c r="D747" s="21">
        <v>45914</v>
      </c>
      <c r="E747" s="18">
        <v>0.375</v>
      </c>
      <c r="F747" s="17" t="s">
        <v>2354</v>
      </c>
      <c r="G747" s="17" t="s">
        <v>125</v>
      </c>
      <c r="H747" s="17" t="s">
        <v>2672</v>
      </c>
      <c r="I747" s="17" t="s">
        <v>2470</v>
      </c>
      <c r="J747" s="17"/>
      <c r="K747" s="17"/>
      <c r="L747" s="17"/>
      <c r="M747" s="1" t="s">
        <v>230</v>
      </c>
      <c r="N747" s="1" t="s">
        <v>260</v>
      </c>
      <c r="O747" s="17" t="s">
        <v>286</v>
      </c>
      <c r="Q747" s="1" t="s">
        <v>11</v>
      </c>
      <c r="S747" s="17" t="s">
        <v>2497</v>
      </c>
      <c r="T747" s="17" t="s">
        <v>413</v>
      </c>
      <c r="U747" s="17"/>
      <c r="V747" s="17"/>
    </row>
    <row r="748" spans="1:22" s="1" customFormat="1" ht="14" customHeight="1">
      <c r="A748" s="17">
        <v>746</v>
      </c>
      <c r="B748" s="17">
        <v>180</v>
      </c>
      <c r="C748" s="17" t="s">
        <v>11</v>
      </c>
      <c r="D748" s="21">
        <v>45914</v>
      </c>
      <c r="E748" s="18">
        <v>0.375</v>
      </c>
      <c r="F748" s="17" t="s">
        <v>2694</v>
      </c>
      <c r="G748" s="17" t="s">
        <v>2695</v>
      </c>
      <c r="H748" s="17" t="s">
        <v>2500</v>
      </c>
      <c r="I748" s="17" t="s">
        <v>2470</v>
      </c>
      <c r="J748" s="17"/>
      <c r="K748" s="17"/>
      <c r="L748" s="17"/>
      <c r="M748" s="1" t="s">
        <v>230</v>
      </c>
      <c r="N748" s="1" t="s">
        <v>172</v>
      </c>
      <c r="O748" s="17" t="s">
        <v>247</v>
      </c>
      <c r="Q748" s="1" t="s">
        <v>11</v>
      </c>
      <c r="R748" s="1" t="s">
        <v>2696</v>
      </c>
      <c r="S748" s="17" t="s">
        <v>2497</v>
      </c>
      <c r="T748" s="17" t="s">
        <v>413</v>
      </c>
      <c r="U748" s="17"/>
      <c r="V748" s="17"/>
    </row>
    <row r="749" spans="1:22" s="1" customFormat="1" ht="14" customHeight="1">
      <c r="A749" s="17">
        <v>747</v>
      </c>
      <c r="B749" s="17">
        <v>181</v>
      </c>
      <c r="C749" s="17" t="s">
        <v>11</v>
      </c>
      <c r="D749" s="21">
        <v>45914</v>
      </c>
      <c r="E749" s="18">
        <v>0.375</v>
      </c>
      <c r="F749" s="17" t="s">
        <v>143</v>
      </c>
      <c r="G749" s="17" t="s">
        <v>2501</v>
      </c>
      <c r="H749" s="17" t="s">
        <v>2555</v>
      </c>
      <c r="I749" s="17" t="s">
        <v>2502</v>
      </c>
      <c r="J749" s="17"/>
      <c r="K749" s="17"/>
      <c r="L749" s="17"/>
      <c r="M749" s="1" t="s">
        <v>230</v>
      </c>
      <c r="N749" s="1" t="s">
        <v>231</v>
      </c>
      <c r="O749" s="17" t="s">
        <v>232</v>
      </c>
      <c r="Q749" s="1" t="s">
        <v>11</v>
      </c>
      <c r="S749" s="17" t="s">
        <v>2497</v>
      </c>
      <c r="T749" s="17" t="s">
        <v>413</v>
      </c>
      <c r="U749" s="17"/>
      <c r="V749" s="17"/>
    </row>
    <row r="750" spans="1:22" s="1" customFormat="1" ht="14" customHeight="1">
      <c r="A750" s="17">
        <v>748</v>
      </c>
      <c r="B750" s="17">
        <v>182</v>
      </c>
      <c r="C750" s="17" t="s">
        <v>11</v>
      </c>
      <c r="D750" s="21">
        <v>45914</v>
      </c>
      <c r="E750" s="18">
        <v>0.375</v>
      </c>
      <c r="F750" s="17" t="s">
        <v>2503</v>
      </c>
      <c r="G750" s="17" t="s">
        <v>436</v>
      </c>
      <c r="H750" s="17" t="s">
        <v>2504</v>
      </c>
      <c r="I750" s="17" t="s">
        <v>2502</v>
      </c>
      <c r="J750" s="17"/>
      <c r="K750" s="17"/>
      <c r="L750" s="17"/>
      <c r="M750" s="1" t="s">
        <v>230</v>
      </c>
      <c r="N750" s="1" t="s">
        <v>218</v>
      </c>
      <c r="O750" s="17" t="s">
        <v>219</v>
      </c>
      <c r="Q750" s="1" t="s">
        <v>11</v>
      </c>
      <c r="S750" s="17" t="s">
        <v>2497</v>
      </c>
      <c r="T750" s="17" t="s">
        <v>413</v>
      </c>
      <c r="U750" s="17"/>
      <c r="V750" s="17"/>
    </row>
    <row r="751" spans="1:22" s="1" customFormat="1" ht="14" customHeight="1">
      <c r="A751" s="17">
        <v>749</v>
      </c>
      <c r="B751" s="17">
        <v>183</v>
      </c>
      <c r="C751" s="17" t="s">
        <v>11</v>
      </c>
      <c r="D751" s="21">
        <v>45914</v>
      </c>
      <c r="E751" s="18">
        <v>0.375</v>
      </c>
      <c r="F751" s="17" t="s">
        <v>2505</v>
      </c>
      <c r="G751" s="17"/>
      <c r="H751" s="17"/>
      <c r="I751" s="17" t="s">
        <v>2502</v>
      </c>
      <c r="J751" s="17"/>
      <c r="K751" s="17"/>
      <c r="L751" s="17"/>
      <c r="M751" s="1" t="s">
        <v>230</v>
      </c>
      <c r="N751" s="1" t="s">
        <v>267</v>
      </c>
      <c r="O751" s="17" t="s">
        <v>268</v>
      </c>
      <c r="Q751" s="1" t="s">
        <v>11</v>
      </c>
      <c r="S751" s="17" t="s">
        <v>2497</v>
      </c>
      <c r="T751" s="17" t="s">
        <v>413</v>
      </c>
      <c r="U751" s="17"/>
      <c r="V751" s="17"/>
    </row>
    <row r="752" spans="1:22" s="1" customFormat="1" ht="14" customHeight="1">
      <c r="A752" s="17">
        <v>750</v>
      </c>
      <c r="B752" s="17">
        <v>184</v>
      </c>
      <c r="C752" s="17" t="s">
        <v>11</v>
      </c>
      <c r="D752" s="21">
        <v>45914</v>
      </c>
      <c r="E752" s="18">
        <v>0.375</v>
      </c>
      <c r="F752" s="17" t="s">
        <v>2631</v>
      </c>
      <c r="G752" s="17" t="s">
        <v>2506</v>
      </c>
      <c r="H752" s="17" t="s">
        <v>2632</v>
      </c>
      <c r="I752" s="17" t="s">
        <v>2502</v>
      </c>
      <c r="J752" s="17"/>
      <c r="K752" s="17"/>
      <c r="L752" s="17"/>
      <c r="M752" s="1" t="s">
        <v>230</v>
      </c>
      <c r="N752" s="1" t="s">
        <v>171</v>
      </c>
      <c r="O752" s="17" t="s">
        <v>2671</v>
      </c>
      <c r="Q752" s="1" t="s">
        <v>11</v>
      </c>
      <c r="S752" s="17" t="s">
        <v>2497</v>
      </c>
      <c r="T752" s="17" t="s">
        <v>413</v>
      </c>
      <c r="U752" s="17"/>
      <c r="V752" s="17"/>
    </row>
    <row r="753" spans="1:27" s="1" customFormat="1" ht="14" customHeight="1">
      <c r="A753" s="17">
        <v>751</v>
      </c>
      <c r="B753" s="17">
        <v>185</v>
      </c>
      <c r="C753" s="17" t="s">
        <v>11</v>
      </c>
      <c r="D753" s="21">
        <v>45914</v>
      </c>
      <c r="E753" s="18">
        <v>0.375</v>
      </c>
      <c r="F753" s="17" t="s">
        <v>140</v>
      </c>
      <c r="G753" s="17" t="s">
        <v>2697</v>
      </c>
      <c r="H753" s="17" t="s">
        <v>2507</v>
      </c>
      <c r="I753" s="17" t="s">
        <v>2502</v>
      </c>
      <c r="J753" s="17"/>
      <c r="K753" s="17"/>
      <c r="L753" s="17"/>
      <c r="M753" s="1" t="s">
        <v>230</v>
      </c>
      <c r="N753" s="1" t="s">
        <v>248</v>
      </c>
      <c r="O753" s="17" t="s">
        <v>249</v>
      </c>
      <c r="Q753" s="1" t="s">
        <v>11</v>
      </c>
      <c r="R753" s="1" t="s">
        <v>2696</v>
      </c>
      <c r="S753" s="17" t="s">
        <v>2497</v>
      </c>
      <c r="T753" s="17" t="s">
        <v>413</v>
      </c>
      <c r="U753" s="17"/>
      <c r="V753" s="17"/>
    </row>
    <row r="754" spans="1:27" s="1" customFormat="1" ht="14" customHeight="1">
      <c r="A754" s="17">
        <v>752</v>
      </c>
      <c r="B754" s="17">
        <v>186</v>
      </c>
      <c r="C754" s="17" t="s">
        <v>11</v>
      </c>
      <c r="D754" s="21">
        <v>45914</v>
      </c>
      <c r="E754" s="18">
        <v>0.375</v>
      </c>
      <c r="F754" s="17" t="s">
        <v>479</v>
      </c>
      <c r="G754" s="17" t="s">
        <v>480</v>
      </c>
      <c r="H754" s="17"/>
      <c r="I754" s="17" t="s">
        <v>2502</v>
      </c>
      <c r="J754" s="17"/>
      <c r="K754" s="17"/>
      <c r="L754" s="17"/>
      <c r="M754" s="1" t="s">
        <v>236</v>
      </c>
      <c r="N754" s="1" t="s">
        <v>237</v>
      </c>
      <c r="O754" s="17" t="s">
        <v>493</v>
      </c>
      <c r="Q754" s="1" t="s">
        <v>11</v>
      </c>
      <c r="S754" s="17" t="s">
        <v>2497</v>
      </c>
      <c r="T754" s="17" t="s">
        <v>413</v>
      </c>
      <c r="U754" s="17"/>
      <c r="V754" s="17"/>
    </row>
    <row r="755" spans="1:27" s="1" customFormat="1" ht="14" customHeight="1">
      <c r="A755" s="17">
        <v>753</v>
      </c>
      <c r="B755" s="17">
        <v>187</v>
      </c>
      <c r="C755" s="17" t="s">
        <v>11</v>
      </c>
      <c r="D755" s="21">
        <v>45914</v>
      </c>
      <c r="E755" s="18">
        <v>0.375</v>
      </c>
      <c r="F755" s="17" t="s">
        <v>486</v>
      </c>
      <c r="G755" s="17" t="s">
        <v>487</v>
      </c>
      <c r="H755" s="17" t="s">
        <v>486</v>
      </c>
      <c r="I755" s="17" t="s">
        <v>2502</v>
      </c>
      <c r="J755" s="17"/>
      <c r="K755" s="17"/>
      <c r="L755" s="17"/>
      <c r="M755" s="1" t="s">
        <v>230</v>
      </c>
      <c r="N755" s="1" t="s">
        <v>459</v>
      </c>
      <c r="O755" s="17" t="s">
        <v>460</v>
      </c>
      <c r="Q755" s="1" t="s">
        <v>11</v>
      </c>
      <c r="S755" s="17" t="s">
        <v>2497</v>
      </c>
      <c r="T755" s="17" t="s">
        <v>413</v>
      </c>
      <c r="U755" s="17"/>
      <c r="V755" s="17"/>
    </row>
    <row r="756" spans="1:27" s="1" customFormat="1" ht="14" customHeight="1">
      <c r="A756" s="17">
        <v>754</v>
      </c>
      <c r="B756" s="17">
        <v>188</v>
      </c>
      <c r="C756" s="17" t="s">
        <v>11</v>
      </c>
      <c r="D756" s="21">
        <v>45914</v>
      </c>
      <c r="E756" s="18">
        <v>0.375</v>
      </c>
      <c r="F756" s="17" t="s">
        <v>319</v>
      </c>
      <c r="G756" s="17" t="s">
        <v>475</v>
      </c>
      <c r="H756" s="17" t="s">
        <v>476</v>
      </c>
      <c r="I756" s="17" t="s">
        <v>2502</v>
      </c>
      <c r="J756" s="17"/>
      <c r="K756" s="17"/>
      <c r="L756" s="17"/>
      <c r="M756" s="1" t="s">
        <v>236</v>
      </c>
      <c r="N756" s="1" t="s">
        <v>237</v>
      </c>
      <c r="O756" s="17" t="s">
        <v>238</v>
      </c>
      <c r="Q756" s="1" t="s">
        <v>11</v>
      </c>
      <c r="R756" s="1" t="s">
        <v>2696</v>
      </c>
      <c r="S756" s="17" t="s">
        <v>2497</v>
      </c>
      <c r="T756" s="17" t="s">
        <v>413</v>
      </c>
      <c r="U756" s="17"/>
      <c r="V756" s="17"/>
    </row>
    <row r="757" spans="1:27" s="1" customFormat="1" ht="14" customHeight="1">
      <c r="A757" s="17">
        <v>755</v>
      </c>
      <c r="B757" s="17">
        <v>189</v>
      </c>
      <c r="C757" s="17" t="s">
        <v>11</v>
      </c>
      <c r="D757" s="21">
        <v>45914</v>
      </c>
      <c r="E757" s="18">
        <v>0.375</v>
      </c>
      <c r="F757" s="17" t="s">
        <v>2491</v>
      </c>
      <c r="G757" s="17" t="s">
        <v>1399</v>
      </c>
      <c r="H757" s="17"/>
      <c r="I757" s="17" t="s">
        <v>2502</v>
      </c>
      <c r="J757" s="17"/>
      <c r="K757" s="17"/>
      <c r="L757" s="17"/>
      <c r="M757" s="1" t="s">
        <v>230</v>
      </c>
      <c r="N757" s="1" t="s">
        <v>240</v>
      </c>
      <c r="O757" s="17" t="s">
        <v>257</v>
      </c>
      <c r="Q757" s="1" t="s">
        <v>704</v>
      </c>
      <c r="S757" s="17" t="s">
        <v>2497</v>
      </c>
      <c r="T757" s="17" t="s">
        <v>413</v>
      </c>
      <c r="U757" s="17"/>
      <c r="V757" s="17"/>
    </row>
    <row r="758" spans="1:27" s="1" customFormat="1" ht="14" customHeight="1">
      <c r="A758" s="17">
        <v>756</v>
      </c>
      <c r="B758" s="17">
        <v>190</v>
      </c>
      <c r="C758" s="17" t="s">
        <v>11</v>
      </c>
      <c r="D758" s="21">
        <v>45914</v>
      </c>
      <c r="E758" s="18">
        <v>0.375</v>
      </c>
      <c r="F758" s="17" t="s">
        <v>3916</v>
      </c>
      <c r="G758" s="17" t="s">
        <v>116</v>
      </c>
      <c r="H758" s="17"/>
      <c r="I758" s="17" t="s">
        <v>2502</v>
      </c>
      <c r="J758" s="17"/>
      <c r="K758" s="17"/>
      <c r="L758" s="17"/>
      <c r="M758" s="1" t="s">
        <v>230</v>
      </c>
      <c r="N758" s="1" t="s">
        <v>171</v>
      </c>
      <c r="O758" s="17" t="s">
        <v>2685</v>
      </c>
      <c r="Q758" s="1" t="s">
        <v>11</v>
      </c>
      <c r="S758" s="17" t="s">
        <v>2497</v>
      </c>
      <c r="T758" s="17" t="s">
        <v>413</v>
      </c>
      <c r="U758" s="17"/>
      <c r="V758" s="17"/>
    </row>
    <row r="759" spans="1:27" s="1" customFormat="1" ht="14" customHeight="1">
      <c r="A759" s="17">
        <v>757</v>
      </c>
      <c r="B759" s="17">
        <v>191</v>
      </c>
      <c r="C759" s="17" t="s">
        <v>11</v>
      </c>
      <c r="D759" s="21">
        <v>45914</v>
      </c>
      <c r="E759" s="18">
        <v>0.375</v>
      </c>
      <c r="F759" s="17" t="s">
        <v>2508</v>
      </c>
      <c r="G759" s="17" t="s">
        <v>2509</v>
      </c>
      <c r="H759" s="17"/>
      <c r="I759" s="17" t="s">
        <v>2502</v>
      </c>
      <c r="J759" s="17"/>
      <c r="K759" s="17"/>
      <c r="L759" s="17" t="s">
        <v>2510</v>
      </c>
      <c r="M759" s="1" t="s">
        <v>2636</v>
      </c>
      <c r="N759" s="1" t="s">
        <v>2665</v>
      </c>
      <c r="O759" s="17" t="s">
        <v>2666</v>
      </c>
      <c r="Q759" s="1" t="s">
        <v>2639</v>
      </c>
      <c r="S759" s="17" t="s">
        <v>2497</v>
      </c>
      <c r="T759" s="17" t="s">
        <v>413</v>
      </c>
      <c r="U759" s="17"/>
      <c r="V759" s="17"/>
    </row>
    <row r="760" spans="1:27" s="1" customFormat="1" ht="14" customHeight="1">
      <c r="A760" s="17">
        <v>758</v>
      </c>
      <c r="B760" s="17">
        <v>192</v>
      </c>
      <c r="C760" s="17" t="s">
        <v>11</v>
      </c>
      <c r="D760" s="21">
        <v>45914</v>
      </c>
      <c r="E760" s="18">
        <v>0.375</v>
      </c>
      <c r="F760" s="17" t="s">
        <v>2668</v>
      </c>
      <c r="G760" s="17" t="s">
        <v>2511</v>
      </c>
      <c r="H760" s="17"/>
      <c r="I760" s="17" t="s">
        <v>2502</v>
      </c>
      <c r="J760" s="17"/>
      <c r="K760" s="17"/>
      <c r="L760" s="17" t="s">
        <v>2510</v>
      </c>
      <c r="M760" s="1" t="s">
        <v>2636</v>
      </c>
      <c r="N760" s="1" t="s">
        <v>2637</v>
      </c>
      <c r="O760" s="17" t="s">
        <v>2669</v>
      </c>
      <c r="Q760" s="1" t="s">
        <v>2639</v>
      </c>
      <c r="S760" s="17" t="s">
        <v>2497</v>
      </c>
      <c r="T760" s="17" t="s">
        <v>413</v>
      </c>
      <c r="U760" s="17"/>
      <c r="V760" s="17"/>
    </row>
    <row r="761" spans="1:27" s="1" customFormat="1" ht="14" customHeight="1">
      <c r="A761" s="17">
        <v>759</v>
      </c>
      <c r="B761" s="17">
        <v>193</v>
      </c>
      <c r="C761" s="17" t="s">
        <v>11</v>
      </c>
      <c r="D761" s="21">
        <v>45914</v>
      </c>
      <c r="E761" s="18">
        <v>0.375</v>
      </c>
      <c r="F761" s="17" t="s">
        <v>2245</v>
      </c>
      <c r="G761" s="17" t="s">
        <v>2317</v>
      </c>
      <c r="H761" s="17"/>
      <c r="I761" s="17" t="s">
        <v>2502</v>
      </c>
      <c r="J761" s="17"/>
      <c r="K761" s="17"/>
      <c r="L761" s="17"/>
      <c r="M761" s="1" t="s">
        <v>230</v>
      </c>
      <c r="N761" s="1" t="s">
        <v>2661</v>
      </c>
      <c r="O761" s="17" t="s">
        <v>2662</v>
      </c>
      <c r="Q761" s="1" t="s">
        <v>11</v>
      </c>
      <c r="S761" s="17" t="s">
        <v>2512</v>
      </c>
      <c r="T761" s="17" t="s">
        <v>413</v>
      </c>
      <c r="U761" s="17"/>
      <c r="V761" s="17"/>
    </row>
    <row r="762" spans="1:27" s="1" customFormat="1" ht="14" customHeight="1">
      <c r="A762" s="17">
        <v>760</v>
      </c>
      <c r="B762" s="17">
        <v>194</v>
      </c>
      <c r="C762" s="17" t="s">
        <v>11</v>
      </c>
      <c r="D762" s="21">
        <v>45914</v>
      </c>
      <c r="E762" s="18">
        <v>0.375</v>
      </c>
      <c r="F762" s="17" t="s">
        <v>2513</v>
      </c>
      <c r="G762" s="17" t="s">
        <v>2514</v>
      </c>
      <c r="H762" s="17"/>
      <c r="I762" s="17" t="s">
        <v>2502</v>
      </c>
      <c r="J762" s="17"/>
      <c r="K762" s="17"/>
      <c r="L762" s="17" t="s">
        <v>2510</v>
      </c>
      <c r="M762" s="1" t="s">
        <v>2636</v>
      </c>
      <c r="N762" s="1" t="s">
        <v>2652</v>
      </c>
      <c r="O762" s="17" t="s">
        <v>2653</v>
      </c>
      <c r="Q762" s="1" t="s">
        <v>2639</v>
      </c>
      <c r="S762" s="17" t="s">
        <v>2512</v>
      </c>
      <c r="T762" s="17" t="s">
        <v>413</v>
      </c>
      <c r="U762" s="17"/>
      <c r="V762" s="17"/>
    </row>
    <row r="763" spans="1:27" s="1" customFormat="1" ht="14" customHeight="1">
      <c r="A763" s="17">
        <v>761</v>
      </c>
      <c r="B763" s="17">
        <v>195</v>
      </c>
      <c r="C763" s="17" t="s">
        <v>11</v>
      </c>
      <c r="D763" s="21">
        <v>45914</v>
      </c>
      <c r="E763" s="18">
        <v>0.375</v>
      </c>
      <c r="F763" s="17" t="s">
        <v>132</v>
      </c>
      <c r="G763" s="17" t="s">
        <v>2515</v>
      </c>
      <c r="H763" s="17" t="s">
        <v>2678</v>
      </c>
      <c r="I763" s="17" t="s">
        <v>2516</v>
      </c>
      <c r="J763" s="17"/>
      <c r="K763" s="17"/>
      <c r="L763" s="17" t="s">
        <v>2517</v>
      </c>
      <c r="M763" s="1" t="s">
        <v>230</v>
      </c>
      <c r="N763" s="1" t="s">
        <v>216</v>
      </c>
      <c r="O763" s="17" t="s">
        <v>217</v>
      </c>
      <c r="Q763" s="1" t="s">
        <v>11</v>
      </c>
      <c r="S763" s="17" t="s">
        <v>2512</v>
      </c>
      <c r="T763" s="17" t="s">
        <v>413</v>
      </c>
      <c r="U763" s="17"/>
      <c r="V763" s="17"/>
      <c r="W763" s="17"/>
      <c r="X763" s="17"/>
      <c r="Y763" s="17"/>
      <c r="Z763" s="17"/>
      <c r="AA763" s="17"/>
    </row>
    <row r="764" spans="1:27" s="1" customFormat="1" ht="14" customHeight="1">
      <c r="A764" s="17">
        <v>762</v>
      </c>
      <c r="B764" s="17">
        <v>196</v>
      </c>
      <c r="C764" s="17" t="s">
        <v>11</v>
      </c>
      <c r="D764" s="21">
        <v>45914</v>
      </c>
      <c r="E764" s="18">
        <v>0.375</v>
      </c>
      <c r="F764" s="17" t="s">
        <v>141</v>
      </c>
      <c r="G764" s="17" t="s">
        <v>142</v>
      </c>
      <c r="H764" s="17" t="s">
        <v>314</v>
      </c>
      <c r="I764" s="17" t="s">
        <v>2516</v>
      </c>
      <c r="J764" s="17"/>
      <c r="K764" s="17"/>
      <c r="L764" s="17"/>
      <c r="M764" s="1" t="s">
        <v>230</v>
      </c>
      <c r="N764" s="1" t="s">
        <v>172</v>
      </c>
      <c r="O764" s="17" t="s">
        <v>173</v>
      </c>
      <c r="Q764" s="1" t="s">
        <v>11</v>
      </c>
      <c r="S764" s="17" t="s">
        <v>2512</v>
      </c>
      <c r="T764" s="17" t="s">
        <v>413</v>
      </c>
      <c r="U764" s="17"/>
      <c r="V764" s="17"/>
      <c r="W764" s="17"/>
      <c r="X764" s="17"/>
      <c r="Y764" s="17"/>
      <c r="Z764" s="17"/>
      <c r="AA764" s="17"/>
    </row>
    <row r="765" spans="1:27" s="1" customFormat="1" ht="14" customHeight="1">
      <c r="A765" s="17">
        <v>763</v>
      </c>
      <c r="B765" s="17">
        <v>197</v>
      </c>
      <c r="C765" s="17" t="s">
        <v>11</v>
      </c>
      <c r="D765" s="21">
        <v>45914</v>
      </c>
      <c r="E765" s="18">
        <v>0.375</v>
      </c>
      <c r="F765" s="17" t="s">
        <v>136</v>
      </c>
      <c r="G765" s="17" t="s">
        <v>137</v>
      </c>
      <c r="H765" s="17" t="s">
        <v>325</v>
      </c>
      <c r="I765" s="17" t="s">
        <v>2516</v>
      </c>
      <c r="J765" s="17"/>
      <c r="K765" s="17"/>
      <c r="L765" s="17"/>
      <c r="M765" s="1" t="s">
        <v>230</v>
      </c>
      <c r="N765" s="1" t="s">
        <v>260</v>
      </c>
      <c r="O765" s="17" t="s">
        <v>286</v>
      </c>
      <c r="Q765" s="1" t="s">
        <v>11</v>
      </c>
      <c r="S765" s="17" t="s">
        <v>2512</v>
      </c>
      <c r="T765" s="17" t="s">
        <v>413</v>
      </c>
      <c r="U765" s="17"/>
      <c r="V765" s="15"/>
      <c r="W765" s="17"/>
      <c r="X765" s="17"/>
      <c r="Y765" s="17"/>
      <c r="Z765" s="17"/>
      <c r="AA765" s="17"/>
    </row>
    <row r="766" spans="1:27" s="1" customFormat="1" ht="14" customHeight="1">
      <c r="A766" s="17">
        <v>764</v>
      </c>
      <c r="B766" s="17">
        <v>198</v>
      </c>
      <c r="C766" s="17" t="s">
        <v>11</v>
      </c>
      <c r="D766" s="21">
        <v>45914</v>
      </c>
      <c r="E766" s="18">
        <v>0.375</v>
      </c>
      <c r="F766" s="17" t="s">
        <v>2698</v>
      </c>
      <c r="G766" s="17" t="s">
        <v>2699</v>
      </c>
      <c r="H766" s="17" t="s">
        <v>2518</v>
      </c>
      <c r="I766" s="17" t="s">
        <v>2516</v>
      </c>
      <c r="J766" s="17"/>
      <c r="K766" s="17"/>
      <c r="L766" s="17"/>
      <c r="M766" s="1" t="s">
        <v>230</v>
      </c>
      <c r="N766" s="1" t="s">
        <v>260</v>
      </c>
      <c r="O766" s="17" t="s">
        <v>286</v>
      </c>
      <c r="Q766" s="1" t="s">
        <v>11</v>
      </c>
      <c r="R766" s="1" t="s">
        <v>2696</v>
      </c>
      <c r="S766" s="17" t="s">
        <v>2512</v>
      </c>
      <c r="T766" s="17" t="s">
        <v>413</v>
      </c>
      <c r="U766" s="17"/>
      <c r="V766" s="17"/>
      <c r="W766" s="17"/>
      <c r="X766" s="17"/>
      <c r="Y766" s="17"/>
      <c r="Z766" s="17"/>
      <c r="AA766" s="17"/>
    </row>
    <row r="767" spans="1:27" s="1" customFormat="1" ht="14" customHeight="1">
      <c r="A767" s="17">
        <v>765</v>
      </c>
      <c r="B767" s="17">
        <v>199</v>
      </c>
      <c r="C767" s="17" t="s">
        <v>11</v>
      </c>
      <c r="D767" s="21">
        <v>45914</v>
      </c>
      <c r="E767" s="18">
        <v>0.375</v>
      </c>
      <c r="F767" s="17" t="s">
        <v>243</v>
      </c>
      <c r="G767" s="17" t="s">
        <v>116</v>
      </c>
      <c r="H767" s="17" t="s">
        <v>643</v>
      </c>
      <c r="I767" s="17" t="s">
        <v>2516</v>
      </c>
      <c r="J767" s="17"/>
      <c r="K767" s="17"/>
      <c r="L767" s="17"/>
      <c r="M767" s="1" t="s">
        <v>230</v>
      </c>
      <c r="N767" s="1" t="s">
        <v>171</v>
      </c>
      <c r="O767" s="17" t="s">
        <v>242</v>
      </c>
      <c r="Q767" s="1" t="s">
        <v>11</v>
      </c>
      <c r="S767" s="17" t="s">
        <v>2512</v>
      </c>
      <c r="T767" s="17" t="s">
        <v>413</v>
      </c>
      <c r="U767" s="17"/>
      <c r="V767" s="17"/>
      <c r="W767" s="17"/>
      <c r="X767" s="17"/>
      <c r="Y767" s="17"/>
      <c r="Z767" s="17"/>
      <c r="AA767" s="17"/>
    </row>
    <row r="768" spans="1:27" s="1" customFormat="1" ht="14" customHeight="1">
      <c r="A768" s="17">
        <v>766</v>
      </c>
      <c r="B768" s="17">
        <v>200</v>
      </c>
      <c r="C768" s="17" t="s">
        <v>11</v>
      </c>
      <c r="D768" s="21">
        <v>45914</v>
      </c>
      <c r="E768" s="18">
        <v>0.375</v>
      </c>
      <c r="F768" s="17" t="s">
        <v>2519</v>
      </c>
      <c r="G768" s="17" t="s">
        <v>2520</v>
      </c>
      <c r="H768" s="17" t="s">
        <v>2521</v>
      </c>
      <c r="I768" s="17" t="s">
        <v>2516</v>
      </c>
      <c r="J768" s="17"/>
      <c r="K768" s="17"/>
      <c r="L768" s="17"/>
      <c r="M768" s="1" t="s">
        <v>230</v>
      </c>
      <c r="N768" s="1" t="s">
        <v>250</v>
      </c>
      <c r="O768" s="17" t="s">
        <v>251</v>
      </c>
      <c r="Q768" s="1" t="s">
        <v>11</v>
      </c>
      <c r="S768" s="17" t="s">
        <v>2512</v>
      </c>
      <c r="T768" s="17" t="s">
        <v>413</v>
      </c>
      <c r="U768" s="17"/>
      <c r="V768" s="17"/>
      <c r="W768" s="17"/>
      <c r="X768" s="17"/>
      <c r="Y768" s="17"/>
      <c r="Z768" s="17"/>
      <c r="AA768" s="17"/>
    </row>
    <row r="769" spans="1:27" s="1" customFormat="1" ht="14" customHeight="1">
      <c r="A769" s="17">
        <v>767</v>
      </c>
      <c r="B769" s="17">
        <v>201</v>
      </c>
      <c r="C769" s="17" t="s">
        <v>11</v>
      </c>
      <c r="D769" s="21">
        <v>45914</v>
      </c>
      <c r="E769" s="18">
        <v>0.375</v>
      </c>
      <c r="F769" s="17" t="s">
        <v>120</v>
      </c>
      <c r="G769" s="17" t="s">
        <v>2522</v>
      </c>
      <c r="H769" s="17"/>
      <c r="I769" s="17" t="s">
        <v>2516</v>
      </c>
      <c r="J769" s="17"/>
      <c r="K769" s="17"/>
      <c r="L769" s="17"/>
      <c r="M769" s="17" t="s">
        <v>230</v>
      </c>
      <c r="N769" s="17" t="s">
        <v>231</v>
      </c>
      <c r="O769" s="17" t="s">
        <v>232</v>
      </c>
      <c r="P769" s="17"/>
      <c r="Q769" s="17" t="s">
        <v>11</v>
      </c>
      <c r="S769" s="17" t="s">
        <v>2512</v>
      </c>
      <c r="T769" s="17" t="s">
        <v>413</v>
      </c>
      <c r="U769" s="17"/>
      <c r="V769" s="17"/>
      <c r="W769" s="17"/>
      <c r="X769" s="17"/>
      <c r="Y769" s="17"/>
      <c r="Z769" s="17"/>
      <c r="AA769" s="17"/>
    </row>
    <row r="770" spans="1:27" s="1" customFormat="1" ht="14" customHeight="1">
      <c r="A770" s="17">
        <v>768</v>
      </c>
      <c r="B770" s="17">
        <v>202</v>
      </c>
      <c r="C770" s="17" t="s">
        <v>11</v>
      </c>
      <c r="D770" s="21">
        <v>45914</v>
      </c>
      <c r="E770" s="18">
        <v>0.375</v>
      </c>
      <c r="F770" s="17" t="s">
        <v>2523</v>
      </c>
      <c r="G770" s="17" t="s">
        <v>122</v>
      </c>
      <c r="H770" s="17" t="s">
        <v>2656</v>
      </c>
      <c r="I770" s="17" t="s">
        <v>2516</v>
      </c>
      <c r="J770" s="17"/>
      <c r="K770" s="17"/>
      <c r="L770" s="17"/>
      <c r="M770" s="1" t="s">
        <v>230</v>
      </c>
      <c r="N770" s="1" t="s">
        <v>234</v>
      </c>
      <c r="O770" s="17" t="s">
        <v>235</v>
      </c>
      <c r="Q770" s="1" t="s">
        <v>11</v>
      </c>
      <c r="S770" s="17" t="s">
        <v>2512</v>
      </c>
      <c r="T770" s="17" t="s">
        <v>413</v>
      </c>
      <c r="U770" s="17"/>
      <c r="V770" s="17"/>
      <c r="W770" s="17"/>
      <c r="X770" s="17"/>
      <c r="Y770" s="17"/>
      <c r="Z770" s="17"/>
      <c r="AA770" s="17"/>
    </row>
    <row r="771" spans="1:27" s="1" customFormat="1" ht="14" customHeight="1">
      <c r="A771" s="17">
        <v>769</v>
      </c>
      <c r="B771" s="17">
        <v>203</v>
      </c>
      <c r="C771" s="17" t="s">
        <v>11</v>
      </c>
      <c r="D771" s="21">
        <v>45914</v>
      </c>
      <c r="E771" s="18">
        <v>0.375</v>
      </c>
      <c r="F771" s="17" t="s">
        <v>295</v>
      </c>
      <c r="G771" s="17" t="s">
        <v>327</v>
      </c>
      <c r="H771" s="17"/>
      <c r="I771" s="17" t="s">
        <v>2516</v>
      </c>
      <c r="J771" s="17"/>
      <c r="K771" s="17"/>
      <c r="L771" s="17"/>
      <c r="M771" s="17" t="s">
        <v>230</v>
      </c>
      <c r="N771" s="17" t="s">
        <v>231</v>
      </c>
      <c r="O771" s="17" t="s">
        <v>232</v>
      </c>
      <c r="Q771" s="1" t="s">
        <v>11</v>
      </c>
      <c r="S771" s="17" t="s">
        <v>2512</v>
      </c>
      <c r="T771" s="17" t="s">
        <v>413</v>
      </c>
      <c r="U771" s="17"/>
      <c r="V771" s="17"/>
      <c r="W771" s="17"/>
      <c r="X771" s="17"/>
      <c r="Y771" s="17"/>
      <c r="Z771" s="17"/>
      <c r="AA771" s="17"/>
    </row>
    <row r="772" spans="1:27" s="1" customFormat="1" ht="14" customHeight="1">
      <c r="A772" s="17">
        <v>770</v>
      </c>
      <c r="B772" s="17">
        <v>204</v>
      </c>
      <c r="C772" s="17" t="s">
        <v>11</v>
      </c>
      <c r="D772" s="21">
        <v>45914</v>
      </c>
      <c r="E772" s="18">
        <v>0.375</v>
      </c>
      <c r="F772" s="17" t="s">
        <v>482</v>
      </c>
      <c r="G772" s="17" t="s">
        <v>483</v>
      </c>
      <c r="H772" s="17" t="s">
        <v>484</v>
      </c>
      <c r="I772" s="17" t="s">
        <v>2516</v>
      </c>
      <c r="J772" s="17"/>
      <c r="K772" s="17"/>
      <c r="L772" s="17"/>
      <c r="M772" s="1" t="s">
        <v>230</v>
      </c>
      <c r="N772" s="1" t="s">
        <v>288</v>
      </c>
      <c r="O772" s="17" t="s">
        <v>289</v>
      </c>
      <c r="Q772" s="1" t="s">
        <v>11</v>
      </c>
      <c r="S772" s="17" t="s">
        <v>2512</v>
      </c>
      <c r="T772" s="17" t="s">
        <v>413</v>
      </c>
      <c r="U772" s="17"/>
      <c r="V772" s="17"/>
      <c r="W772" s="17"/>
      <c r="X772" s="17"/>
      <c r="Y772" s="17"/>
      <c r="Z772" s="17"/>
      <c r="AA772" s="17"/>
    </row>
    <row r="773" spans="1:27" s="1" customFormat="1" ht="14" customHeight="1">
      <c r="A773" s="17">
        <v>771</v>
      </c>
      <c r="B773" s="17">
        <v>205</v>
      </c>
      <c r="C773" s="17" t="s">
        <v>11</v>
      </c>
      <c r="D773" s="21">
        <v>45914</v>
      </c>
      <c r="E773" s="18">
        <v>0.375</v>
      </c>
      <c r="F773" s="17" t="s">
        <v>2524</v>
      </c>
      <c r="G773" s="17" t="s">
        <v>2525</v>
      </c>
      <c r="H773" s="17"/>
      <c r="I773" s="17" t="s">
        <v>2516</v>
      </c>
      <c r="J773" s="17"/>
      <c r="K773" s="17"/>
      <c r="L773" s="17"/>
      <c r="M773" s="1" t="s">
        <v>236</v>
      </c>
      <c r="N773" s="1" t="s">
        <v>237</v>
      </c>
      <c r="O773" s="17" t="s">
        <v>238</v>
      </c>
      <c r="Q773" s="1" t="s">
        <v>11</v>
      </c>
      <c r="S773" s="17" t="s">
        <v>2512</v>
      </c>
      <c r="T773" s="17" t="s">
        <v>413</v>
      </c>
      <c r="U773" s="17"/>
      <c r="V773" s="17"/>
      <c r="W773" s="17"/>
      <c r="X773" s="17"/>
      <c r="Y773" s="17"/>
      <c r="Z773" s="17"/>
      <c r="AA773" s="17"/>
    </row>
    <row r="774" spans="1:27" s="1" customFormat="1" ht="14" customHeight="1">
      <c r="A774" s="17">
        <v>772</v>
      </c>
      <c r="B774" s="17">
        <v>206</v>
      </c>
      <c r="C774" s="17" t="s">
        <v>11</v>
      </c>
      <c r="D774" s="21">
        <v>45914</v>
      </c>
      <c r="E774" s="18">
        <v>0.375</v>
      </c>
      <c r="F774" s="17" t="s">
        <v>2439</v>
      </c>
      <c r="G774" s="17" t="s">
        <v>212</v>
      </c>
      <c r="H774" s="17"/>
      <c r="I774" s="17" t="s">
        <v>2516</v>
      </c>
      <c r="J774" s="17"/>
      <c r="K774" s="17"/>
      <c r="L774" s="17"/>
      <c r="M774" s="1" t="s">
        <v>230</v>
      </c>
      <c r="N774" s="1" t="s">
        <v>240</v>
      </c>
      <c r="O774" s="17" t="s">
        <v>632</v>
      </c>
      <c r="Q774" s="1" t="s">
        <v>11</v>
      </c>
      <c r="S774" s="17" t="s">
        <v>2512</v>
      </c>
      <c r="T774" s="17" t="s">
        <v>413</v>
      </c>
      <c r="U774" s="17"/>
      <c r="V774" s="17"/>
      <c r="W774" s="17"/>
      <c r="X774" s="17"/>
      <c r="Y774" s="17"/>
      <c r="Z774" s="17"/>
      <c r="AA774" s="17"/>
    </row>
    <row r="775" spans="1:27" s="1" customFormat="1" ht="14" customHeight="1">
      <c r="A775" s="17">
        <v>773</v>
      </c>
      <c r="B775" s="17">
        <v>207</v>
      </c>
      <c r="C775" s="17" t="s">
        <v>11</v>
      </c>
      <c r="D775" s="21">
        <v>45914</v>
      </c>
      <c r="E775" s="18">
        <v>0.375</v>
      </c>
      <c r="F775" s="17" t="s">
        <v>149</v>
      </c>
      <c r="G775" s="17" t="s">
        <v>2526</v>
      </c>
      <c r="H775" s="17"/>
      <c r="I775" s="17" t="s">
        <v>2516</v>
      </c>
      <c r="J775" s="17"/>
      <c r="K775" s="17"/>
      <c r="L775" s="17"/>
      <c r="M775" s="1" t="s">
        <v>230</v>
      </c>
      <c r="N775" s="1" t="s">
        <v>231</v>
      </c>
      <c r="O775" s="17" t="s">
        <v>232</v>
      </c>
      <c r="Q775" s="1" t="s">
        <v>11</v>
      </c>
      <c r="S775" s="17" t="s">
        <v>2512</v>
      </c>
      <c r="T775" s="17" t="s">
        <v>413</v>
      </c>
      <c r="U775" s="17"/>
      <c r="V775" s="15"/>
      <c r="W775" s="17"/>
      <c r="X775" s="17"/>
      <c r="Y775" s="17"/>
      <c r="Z775" s="17"/>
      <c r="AA775" s="17"/>
    </row>
    <row r="776" spans="1:27" s="1" customFormat="1" ht="14" customHeight="1">
      <c r="A776" s="17">
        <v>774</v>
      </c>
      <c r="B776" s="17">
        <v>208</v>
      </c>
      <c r="C776" s="17" t="s">
        <v>11</v>
      </c>
      <c r="D776" s="21">
        <v>45914</v>
      </c>
      <c r="E776" s="18">
        <v>0.375</v>
      </c>
      <c r="F776" s="17" t="s">
        <v>2587</v>
      </c>
      <c r="G776" s="17" t="s">
        <v>2700</v>
      </c>
      <c r="H776" s="17" t="s">
        <v>2527</v>
      </c>
      <c r="I776" s="17" t="s">
        <v>2516</v>
      </c>
      <c r="J776" s="17"/>
      <c r="K776" s="17"/>
      <c r="L776" s="17"/>
      <c r="M776" s="1" t="s">
        <v>230</v>
      </c>
      <c r="N776" s="1" t="s">
        <v>234</v>
      </c>
      <c r="O776" s="17" t="s">
        <v>235</v>
      </c>
      <c r="Q776" s="1" t="s">
        <v>11</v>
      </c>
      <c r="R776" s="1" t="s">
        <v>2696</v>
      </c>
      <c r="S776" s="17" t="s">
        <v>2512</v>
      </c>
      <c r="T776" s="17" t="s">
        <v>413</v>
      </c>
      <c r="U776" s="17"/>
      <c r="V776" s="17"/>
      <c r="W776" s="17"/>
      <c r="X776" s="17"/>
      <c r="Y776" s="17"/>
      <c r="Z776" s="17"/>
      <c r="AA776" s="17"/>
    </row>
    <row r="777" spans="1:27" s="1" customFormat="1" ht="14" customHeight="1">
      <c r="A777" s="17">
        <v>775</v>
      </c>
      <c r="B777" s="17">
        <v>209</v>
      </c>
      <c r="C777" s="17" t="s">
        <v>11</v>
      </c>
      <c r="D777" s="21">
        <v>45914</v>
      </c>
      <c r="E777" s="18">
        <v>0.375</v>
      </c>
      <c r="F777" s="17" t="s">
        <v>118</v>
      </c>
      <c r="G777" s="17" t="s">
        <v>2529</v>
      </c>
      <c r="H777" s="17"/>
      <c r="I777" s="17"/>
      <c r="J777" s="17"/>
      <c r="K777" s="17"/>
      <c r="L777" s="17"/>
      <c r="M777" s="17" t="s">
        <v>230</v>
      </c>
      <c r="N777" s="17" t="s">
        <v>171</v>
      </c>
      <c r="O777" s="17" t="s">
        <v>242</v>
      </c>
      <c r="Q777" s="1" t="s">
        <v>11</v>
      </c>
      <c r="S777" s="17" t="s">
        <v>2528</v>
      </c>
      <c r="T777" s="17" t="s">
        <v>413</v>
      </c>
      <c r="U777" s="17"/>
      <c r="V777" s="17"/>
      <c r="W777" s="17"/>
      <c r="X777" s="17"/>
      <c r="Y777" s="17"/>
      <c r="Z777" s="17"/>
      <c r="AA777" s="17"/>
    </row>
    <row r="778" spans="1:27">
      <c r="A778" s="17">
        <v>776</v>
      </c>
      <c r="B778" s="17">
        <v>210</v>
      </c>
      <c r="C778" s="17" t="s">
        <v>11</v>
      </c>
      <c r="D778" s="21">
        <v>45914</v>
      </c>
      <c r="E778" s="18">
        <v>0.375</v>
      </c>
      <c r="F778" s="17" t="s">
        <v>2491</v>
      </c>
      <c r="G778" s="17" t="s">
        <v>2530</v>
      </c>
      <c r="M778" s="1" t="s">
        <v>230</v>
      </c>
      <c r="N778" s="1" t="s">
        <v>240</v>
      </c>
      <c r="O778" s="17" t="s">
        <v>257</v>
      </c>
      <c r="P778" s="1"/>
      <c r="Q778" s="1" t="s">
        <v>704</v>
      </c>
      <c r="R778" s="1"/>
      <c r="S778" s="17" t="s">
        <v>2528</v>
      </c>
      <c r="T778" s="17" t="s">
        <v>413</v>
      </c>
    </row>
    <row r="779" spans="1:27">
      <c r="A779" s="17">
        <v>777</v>
      </c>
      <c r="B779" s="17">
        <v>211</v>
      </c>
      <c r="C779" s="17" t="s">
        <v>11</v>
      </c>
      <c r="D779" s="21">
        <v>45914</v>
      </c>
      <c r="E779" s="18">
        <v>0.375</v>
      </c>
      <c r="F779" s="17" t="s">
        <v>2226</v>
      </c>
      <c r="G779" s="17" t="s">
        <v>2531</v>
      </c>
      <c r="M779" s="1" t="s">
        <v>230</v>
      </c>
      <c r="N779" s="1" t="s">
        <v>171</v>
      </c>
      <c r="O779" s="17" t="s">
        <v>252</v>
      </c>
      <c r="P779" s="1"/>
      <c r="Q779" s="1" t="s">
        <v>11</v>
      </c>
      <c r="R779" s="1"/>
      <c r="S779" s="17" t="s">
        <v>2528</v>
      </c>
      <c r="T779" s="17" t="s">
        <v>413</v>
      </c>
    </row>
    <row r="780" spans="1:27">
      <c r="A780" s="17">
        <v>778</v>
      </c>
      <c r="B780" s="17">
        <v>212</v>
      </c>
      <c r="C780" s="17" t="s">
        <v>11</v>
      </c>
      <c r="D780" s="21">
        <v>45914</v>
      </c>
      <c r="E780" s="18">
        <v>0.375</v>
      </c>
      <c r="F780" s="17" t="s">
        <v>2350</v>
      </c>
      <c r="G780" s="17" t="s">
        <v>1084</v>
      </c>
      <c r="I780" s="17" t="s">
        <v>1348</v>
      </c>
      <c r="M780" s="1" t="s">
        <v>230</v>
      </c>
      <c r="N780" s="1" t="s">
        <v>171</v>
      </c>
      <c r="O780" s="17" t="s">
        <v>242</v>
      </c>
      <c r="P780" s="1"/>
      <c r="Q780" s="1" t="s">
        <v>11</v>
      </c>
      <c r="R780" s="1"/>
      <c r="S780" s="17" t="s">
        <v>2528</v>
      </c>
      <c r="T780" s="17" t="s">
        <v>413</v>
      </c>
    </row>
    <row r="781" spans="1:27">
      <c r="A781" s="17">
        <v>779</v>
      </c>
      <c r="B781" s="17">
        <v>213</v>
      </c>
      <c r="C781" s="17" t="s">
        <v>11</v>
      </c>
      <c r="D781" s="21">
        <v>45914</v>
      </c>
      <c r="E781" s="18">
        <v>0.375</v>
      </c>
      <c r="F781" s="17" t="s">
        <v>128</v>
      </c>
      <c r="H781" s="17" t="s">
        <v>2532</v>
      </c>
      <c r="I781" s="17" t="s">
        <v>1348</v>
      </c>
      <c r="M781" s="17" t="s">
        <v>230</v>
      </c>
      <c r="N781" s="17" t="s">
        <v>260</v>
      </c>
      <c r="O781" s="17" t="s">
        <v>261</v>
      </c>
      <c r="P781" s="1"/>
      <c r="Q781" s="1" t="s">
        <v>11</v>
      </c>
      <c r="R781" s="1"/>
      <c r="S781" s="17" t="s">
        <v>2528</v>
      </c>
      <c r="T781" s="17" t="s">
        <v>413</v>
      </c>
    </row>
    <row r="782" spans="1:27">
      <c r="A782" s="17">
        <v>780</v>
      </c>
      <c r="B782" s="17">
        <v>214</v>
      </c>
      <c r="C782" s="17" t="s">
        <v>11</v>
      </c>
      <c r="D782" s="21">
        <v>45914</v>
      </c>
      <c r="E782" s="18">
        <v>0.375</v>
      </c>
      <c r="F782" s="17" t="s">
        <v>2533</v>
      </c>
      <c r="G782" s="17" t="s">
        <v>2534</v>
      </c>
      <c r="I782" s="17" t="s">
        <v>1348</v>
      </c>
      <c r="M782" s="1" t="s">
        <v>230</v>
      </c>
      <c r="N782" s="1" t="s">
        <v>248</v>
      </c>
      <c r="O782" s="17" t="s">
        <v>249</v>
      </c>
      <c r="P782" s="1"/>
      <c r="Q782" s="1" t="s">
        <v>11</v>
      </c>
      <c r="R782" s="1"/>
      <c r="S782" s="17" t="s">
        <v>2528</v>
      </c>
      <c r="T782" s="17" t="s">
        <v>413</v>
      </c>
    </row>
    <row r="783" spans="1:27">
      <c r="A783" s="17">
        <v>781</v>
      </c>
      <c r="B783" s="17">
        <v>215</v>
      </c>
      <c r="C783" s="17" t="s">
        <v>11</v>
      </c>
      <c r="D783" s="21">
        <v>45914</v>
      </c>
      <c r="E783" s="18">
        <v>0.375</v>
      </c>
      <c r="F783" s="17" t="s">
        <v>616</v>
      </c>
      <c r="G783" s="17" t="s">
        <v>2535</v>
      </c>
      <c r="I783" s="17" t="s">
        <v>1348</v>
      </c>
      <c r="L783" s="17" t="s">
        <v>2517</v>
      </c>
      <c r="M783" s="1" t="s">
        <v>230</v>
      </c>
      <c r="N783" s="1" t="s">
        <v>172</v>
      </c>
      <c r="O783" s="17" t="s">
        <v>247</v>
      </c>
      <c r="P783" s="1"/>
      <c r="Q783" s="1" t="s">
        <v>11</v>
      </c>
      <c r="R783" s="1"/>
      <c r="S783" s="17" t="s">
        <v>2528</v>
      </c>
      <c r="T783" s="17" t="s">
        <v>413</v>
      </c>
    </row>
    <row r="784" spans="1:27">
      <c r="A784" s="17">
        <v>782</v>
      </c>
      <c r="B784" s="17">
        <v>216</v>
      </c>
      <c r="C784" s="17" t="s">
        <v>11</v>
      </c>
      <c r="D784" s="21">
        <v>45914</v>
      </c>
      <c r="E784" s="18">
        <v>0.375</v>
      </c>
      <c r="F784" s="17" t="s">
        <v>2456</v>
      </c>
      <c r="G784" s="17" t="s">
        <v>2536</v>
      </c>
      <c r="I784" s="17" t="s">
        <v>1348</v>
      </c>
      <c r="M784" s="1" t="s">
        <v>230</v>
      </c>
      <c r="N784" s="1" t="s">
        <v>233</v>
      </c>
      <c r="O784" s="17" t="s">
        <v>2693</v>
      </c>
      <c r="P784" s="1"/>
      <c r="Q784" s="1" t="s">
        <v>11</v>
      </c>
      <c r="R784" s="1"/>
      <c r="S784" s="17" t="s">
        <v>2528</v>
      </c>
      <c r="T784" s="17" t="s">
        <v>413</v>
      </c>
    </row>
    <row r="785" spans="1:27">
      <c r="A785" s="17">
        <v>783</v>
      </c>
      <c r="B785" s="17">
        <v>217</v>
      </c>
      <c r="C785" s="17" t="s">
        <v>11</v>
      </c>
      <c r="D785" s="21">
        <v>45914</v>
      </c>
      <c r="E785" s="18">
        <v>0.375</v>
      </c>
      <c r="F785" s="17" t="s">
        <v>2537</v>
      </c>
      <c r="I785" s="17" t="s">
        <v>1348</v>
      </c>
      <c r="L785" s="17" t="s">
        <v>2517</v>
      </c>
      <c r="M785" s="1" t="s">
        <v>230</v>
      </c>
      <c r="N785" s="1" t="s">
        <v>240</v>
      </c>
      <c r="O785" s="17" t="s">
        <v>328</v>
      </c>
      <c r="P785" s="1"/>
      <c r="Q785" s="1" t="s">
        <v>11</v>
      </c>
      <c r="R785" s="1"/>
      <c r="S785" s="17" t="s">
        <v>2528</v>
      </c>
      <c r="T785" s="17" t="s">
        <v>413</v>
      </c>
    </row>
    <row r="786" spans="1:27">
      <c r="A786" s="17">
        <v>784</v>
      </c>
      <c r="B786" s="17">
        <v>218</v>
      </c>
      <c r="C786" s="17" t="s">
        <v>11</v>
      </c>
      <c r="D786" s="21">
        <v>45914</v>
      </c>
      <c r="E786" s="18">
        <v>0.375</v>
      </c>
      <c r="F786" s="17" t="s">
        <v>2538</v>
      </c>
      <c r="G786" s="17" t="s">
        <v>2539</v>
      </c>
      <c r="H786" s="17" t="s">
        <v>2554</v>
      </c>
      <c r="I786" s="17" t="s">
        <v>1348</v>
      </c>
      <c r="M786" s="1" t="s">
        <v>230</v>
      </c>
      <c r="N786" s="1" t="s">
        <v>231</v>
      </c>
      <c r="O786" s="17" t="s">
        <v>232</v>
      </c>
      <c r="P786" s="1"/>
      <c r="Q786" s="1" t="s">
        <v>11</v>
      </c>
      <c r="R786" s="1"/>
      <c r="S786" s="17" t="s">
        <v>2528</v>
      </c>
      <c r="T786" s="17" t="s">
        <v>413</v>
      </c>
    </row>
    <row r="787" spans="1:27">
      <c r="A787" s="17">
        <v>785</v>
      </c>
      <c r="B787" s="17">
        <v>219</v>
      </c>
      <c r="C787" s="17" t="s">
        <v>11</v>
      </c>
      <c r="D787" s="21">
        <v>45914</v>
      </c>
      <c r="E787" s="18">
        <v>0.375</v>
      </c>
      <c r="F787" s="17" t="s">
        <v>2540</v>
      </c>
      <c r="G787" s="17" t="s">
        <v>2541</v>
      </c>
      <c r="I787" s="17" t="s">
        <v>1348</v>
      </c>
      <c r="M787" s="1" t="s">
        <v>230</v>
      </c>
      <c r="N787" s="1" t="s">
        <v>231</v>
      </c>
      <c r="O787" s="17" t="s">
        <v>232</v>
      </c>
      <c r="P787" s="1"/>
      <c r="Q787" s="1" t="s">
        <v>11</v>
      </c>
      <c r="R787" s="1"/>
      <c r="S787" s="17" t="s">
        <v>2528</v>
      </c>
      <c r="T787" s="17" t="s">
        <v>413</v>
      </c>
    </row>
    <row r="788" spans="1:27">
      <c r="A788" s="17">
        <v>786</v>
      </c>
      <c r="B788" s="17">
        <v>220</v>
      </c>
      <c r="C788" s="17" t="s">
        <v>11</v>
      </c>
      <c r="D788" s="21">
        <v>45914</v>
      </c>
      <c r="E788" s="18">
        <v>0.375</v>
      </c>
      <c r="F788" s="17" t="s">
        <v>148</v>
      </c>
      <c r="G788" s="17" t="s">
        <v>142</v>
      </c>
      <c r="I788" s="17" t="s">
        <v>1348</v>
      </c>
      <c r="M788" s="1" t="s">
        <v>230</v>
      </c>
      <c r="N788" s="1" t="s">
        <v>231</v>
      </c>
      <c r="O788" s="17" t="s">
        <v>232</v>
      </c>
      <c r="P788" s="1"/>
      <c r="Q788" s="1" t="s">
        <v>11</v>
      </c>
      <c r="R788" s="1"/>
      <c r="S788" s="17" t="s">
        <v>2528</v>
      </c>
      <c r="T788" s="17" t="s">
        <v>413</v>
      </c>
    </row>
    <row r="789" spans="1:27">
      <c r="A789" s="17">
        <v>787</v>
      </c>
      <c r="B789" s="17">
        <v>221</v>
      </c>
      <c r="C789" s="17" t="s">
        <v>11</v>
      </c>
      <c r="D789" s="21">
        <v>45914</v>
      </c>
      <c r="E789" s="18">
        <v>0.375</v>
      </c>
      <c r="F789" s="17" t="s">
        <v>2394</v>
      </c>
      <c r="G789" s="17" t="s">
        <v>2542</v>
      </c>
      <c r="H789" s="17" t="s">
        <v>2396</v>
      </c>
      <c r="I789" s="17" t="s">
        <v>1348</v>
      </c>
      <c r="M789" s="1" t="s">
        <v>230</v>
      </c>
      <c r="N789" s="1" t="s">
        <v>234</v>
      </c>
      <c r="O789" s="17" t="s">
        <v>235</v>
      </c>
      <c r="P789" s="1"/>
      <c r="Q789" s="1" t="s">
        <v>11</v>
      </c>
      <c r="R789" s="1"/>
      <c r="S789" s="17" t="s">
        <v>2528</v>
      </c>
      <c r="T789" s="17" t="s">
        <v>413</v>
      </c>
    </row>
    <row r="790" spans="1:27">
      <c r="A790" s="17">
        <v>788</v>
      </c>
      <c r="B790" s="17">
        <v>222</v>
      </c>
      <c r="C790" s="17" t="s">
        <v>11</v>
      </c>
      <c r="D790" s="21">
        <v>45914</v>
      </c>
      <c r="E790" s="18">
        <v>0.375</v>
      </c>
      <c r="F790" s="17" t="s">
        <v>2332</v>
      </c>
      <c r="G790" s="17" t="s">
        <v>2387</v>
      </c>
      <c r="I790" s="17" t="s">
        <v>1348</v>
      </c>
      <c r="M790" s="1" t="s">
        <v>230</v>
      </c>
      <c r="N790" s="1" t="s">
        <v>171</v>
      </c>
      <c r="O790" s="17" t="s">
        <v>252</v>
      </c>
      <c r="P790" s="1"/>
      <c r="Q790" s="1" t="s">
        <v>11</v>
      </c>
      <c r="R790" s="1"/>
      <c r="S790" s="17" t="s">
        <v>2528</v>
      </c>
      <c r="T790" s="17" t="s">
        <v>413</v>
      </c>
      <c r="U790" s="15"/>
    </row>
    <row r="791" spans="1:27">
      <c r="A791" s="17">
        <v>789</v>
      </c>
      <c r="B791" s="17">
        <v>223</v>
      </c>
      <c r="C791" s="17" t="s">
        <v>11</v>
      </c>
      <c r="D791" s="21">
        <v>45914</v>
      </c>
      <c r="E791" s="18">
        <v>0.375</v>
      </c>
      <c r="F791" s="17" t="s">
        <v>2543</v>
      </c>
      <c r="G791" s="17" t="s">
        <v>112</v>
      </c>
      <c r="H791" s="17" t="s">
        <v>2663</v>
      </c>
      <c r="I791" s="17" t="s">
        <v>1348</v>
      </c>
      <c r="M791" s="1" t="s">
        <v>230</v>
      </c>
      <c r="N791" s="1" t="s">
        <v>260</v>
      </c>
      <c r="O791" s="17" t="s">
        <v>494</v>
      </c>
      <c r="P791" s="1"/>
      <c r="Q791" s="1" t="s">
        <v>11</v>
      </c>
      <c r="R791" s="1"/>
      <c r="S791" s="17" t="s">
        <v>2528</v>
      </c>
      <c r="T791" s="17" t="s">
        <v>413</v>
      </c>
    </row>
    <row r="792" spans="1:27">
      <c r="A792" s="17">
        <v>790</v>
      </c>
      <c r="B792" s="17">
        <v>224</v>
      </c>
      <c r="C792" s="17" t="s">
        <v>11</v>
      </c>
      <c r="D792" s="21">
        <v>45914</v>
      </c>
      <c r="E792" s="18">
        <v>0.375</v>
      </c>
      <c r="F792" s="17" t="s">
        <v>124</v>
      </c>
      <c r="G792" s="17" t="s">
        <v>1009</v>
      </c>
      <c r="I792" s="17" t="s">
        <v>1348</v>
      </c>
      <c r="M792" s="1" t="s">
        <v>236</v>
      </c>
      <c r="N792" s="1" t="s">
        <v>237</v>
      </c>
      <c r="O792" s="17" t="s">
        <v>238</v>
      </c>
      <c r="P792" s="1"/>
      <c r="Q792" s="1" t="s">
        <v>11</v>
      </c>
      <c r="R792" s="1"/>
      <c r="S792" s="17" t="s">
        <v>2528</v>
      </c>
      <c r="T792" s="17" t="s">
        <v>413</v>
      </c>
    </row>
    <row r="793" spans="1:27">
      <c r="A793" s="17">
        <v>791</v>
      </c>
      <c r="B793" s="17">
        <v>225</v>
      </c>
      <c r="C793" s="17" t="s">
        <v>11</v>
      </c>
      <c r="D793" s="21">
        <v>45914</v>
      </c>
      <c r="E793" s="18">
        <v>0.375</v>
      </c>
      <c r="F793" s="17" t="s">
        <v>2403</v>
      </c>
      <c r="G793" s="17" t="s">
        <v>2545</v>
      </c>
      <c r="I793" s="17" t="s">
        <v>2516</v>
      </c>
      <c r="M793" s="1" t="s">
        <v>230</v>
      </c>
      <c r="N793" s="1" t="s">
        <v>231</v>
      </c>
      <c r="O793" s="17" t="s">
        <v>232</v>
      </c>
      <c r="P793" s="1"/>
      <c r="Q793" s="1" t="s">
        <v>11</v>
      </c>
      <c r="R793" s="1"/>
      <c r="S793" s="17" t="s">
        <v>2544</v>
      </c>
      <c r="T793" s="17" t="s">
        <v>413</v>
      </c>
    </row>
    <row r="794" spans="1:27">
      <c r="A794" s="17">
        <v>792</v>
      </c>
      <c r="B794" s="17">
        <v>226</v>
      </c>
      <c r="C794" s="17" t="s">
        <v>11</v>
      </c>
      <c r="D794" s="21">
        <v>45914</v>
      </c>
      <c r="E794" s="18">
        <v>0.375</v>
      </c>
      <c r="F794" s="17" t="s">
        <v>2546</v>
      </c>
      <c r="G794" s="17" t="s">
        <v>2547</v>
      </c>
      <c r="I794" s="17" t="s">
        <v>2516</v>
      </c>
      <c r="L794" s="17" t="s">
        <v>2510</v>
      </c>
      <c r="M794" s="1" t="s">
        <v>2636</v>
      </c>
      <c r="N794" s="1" t="s">
        <v>2637</v>
      </c>
      <c r="O794" s="17" t="s">
        <v>2638</v>
      </c>
      <c r="P794" s="1"/>
      <c r="Q794" s="1" t="s">
        <v>2639</v>
      </c>
      <c r="R794" s="1"/>
      <c r="S794" s="17" t="s">
        <v>2544</v>
      </c>
      <c r="T794" s="17" t="s">
        <v>413</v>
      </c>
    </row>
    <row r="795" spans="1:27">
      <c r="A795" s="17">
        <v>793</v>
      </c>
      <c r="B795" s="17">
        <v>227</v>
      </c>
      <c r="C795" s="17" t="s">
        <v>11</v>
      </c>
      <c r="D795" s="21">
        <v>45914</v>
      </c>
      <c r="E795" s="18">
        <v>0.375</v>
      </c>
      <c r="F795" s="17" t="s">
        <v>458</v>
      </c>
      <c r="G795" s="17" t="s">
        <v>2548</v>
      </c>
      <c r="I795" s="17" t="s">
        <v>2516</v>
      </c>
      <c r="M795" s="1" t="s">
        <v>230</v>
      </c>
      <c r="N795" s="1" t="s">
        <v>176</v>
      </c>
      <c r="O795" s="17" t="s">
        <v>177</v>
      </c>
      <c r="P795" s="1"/>
      <c r="Q795" s="1" t="s">
        <v>11</v>
      </c>
      <c r="R795" s="1"/>
      <c r="S795" s="17" t="s">
        <v>2544</v>
      </c>
      <c r="T795" s="17" t="s">
        <v>413</v>
      </c>
    </row>
    <row r="796" spans="1:27">
      <c r="A796" s="17">
        <v>794</v>
      </c>
      <c r="B796" s="17">
        <v>228</v>
      </c>
      <c r="C796" s="17" t="s">
        <v>11</v>
      </c>
      <c r="D796" s="21">
        <v>45914</v>
      </c>
      <c r="E796" s="18">
        <v>0.375</v>
      </c>
      <c r="F796" s="17" t="s">
        <v>2549</v>
      </c>
      <c r="G796" s="17" t="s">
        <v>2640</v>
      </c>
      <c r="I796" s="17" t="s">
        <v>2516</v>
      </c>
      <c r="L796" s="17" t="s">
        <v>2510</v>
      </c>
      <c r="M796" s="1" t="s">
        <v>2636</v>
      </c>
      <c r="N796" s="1" t="s">
        <v>2642</v>
      </c>
      <c r="O796" s="17" t="s">
        <v>2643</v>
      </c>
      <c r="P796" s="1" t="s">
        <v>2641</v>
      </c>
      <c r="Q796" s="1" t="s">
        <v>2639</v>
      </c>
      <c r="R796" s="1"/>
      <c r="S796" s="17" t="s">
        <v>2544</v>
      </c>
      <c r="T796" s="17" t="s">
        <v>413</v>
      </c>
    </row>
    <row r="797" spans="1:27">
      <c r="A797" s="17">
        <v>795</v>
      </c>
      <c r="B797" s="17">
        <v>229</v>
      </c>
      <c r="C797" s="17" t="s">
        <v>11</v>
      </c>
      <c r="D797" s="21">
        <v>45914</v>
      </c>
      <c r="E797" s="18">
        <v>0.375</v>
      </c>
      <c r="F797" s="17" t="s">
        <v>148</v>
      </c>
      <c r="G797" s="17" t="s">
        <v>2287</v>
      </c>
      <c r="H797" s="17" t="s">
        <v>2442</v>
      </c>
      <c r="I797" s="17" t="s">
        <v>2551</v>
      </c>
      <c r="K797" s="17" t="s">
        <v>2552</v>
      </c>
      <c r="L797" s="17">
        <v>25</v>
      </c>
      <c r="M797" s="1" t="s">
        <v>230</v>
      </c>
      <c r="N797" s="1" t="s">
        <v>231</v>
      </c>
      <c r="O797" s="17" t="s">
        <v>232</v>
      </c>
      <c r="P797" s="1"/>
      <c r="Q797" s="1" t="s">
        <v>11</v>
      </c>
      <c r="R797" s="17" t="s">
        <v>2553</v>
      </c>
      <c r="S797" s="17" t="s">
        <v>2550</v>
      </c>
      <c r="T797" s="17" t="s">
        <v>413</v>
      </c>
      <c r="U797" s="1"/>
    </row>
    <row r="798" spans="1:27">
      <c r="A798" s="17">
        <v>796</v>
      </c>
      <c r="B798" s="17">
        <v>230</v>
      </c>
      <c r="C798" s="17" t="s">
        <v>11</v>
      </c>
      <c r="D798" s="21">
        <v>45914</v>
      </c>
      <c r="E798" s="18">
        <v>0.375</v>
      </c>
      <c r="F798" s="17" t="s">
        <v>2538</v>
      </c>
      <c r="G798" s="17" t="s">
        <v>2539</v>
      </c>
      <c r="H798" s="17" t="s">
        <v>2554</v>
      </c>
      <c r="L798" s="17">
        <v>64</v>
      </c>
      <c r="M798" s="1" t="s">
        <v>230</v>
      </c>
      <c r="N798" s="1" t="s">
        <v>231</v>
      </c>
      <c r="O798" s="17" t="s">
        <v>232</v>
      </c>
      <c r="P798" s="1"/>
      <c r="Q798" s="1" t="s">
        <v>11</v>
      </c>
      <c r="R798" s="1"/>
      <c r="S798" s="17" t="s">
        <v>2550</v>
      </c>
      <c r="T798" s="17" t="s">
        <v>413</v>
      </c>
      <c r="W798" s="10"/>
      <c r="X798" s="10"/>
      <c r="Y798" s="10"/>
      <c r="Z798" s="10"/>
      <c r="AA798" s="10"/>
    </row>
    <row r="799" spans="1:27">
      <c r="A799" s="17">
        <v>797</v>
      </c>
      <c r="B799" s="17">
        <v>231</v>
      </c>
      <c r="C799" s="17" t="s">
        <v>11</v>
      </c>
      <c r="D799" s="21">
        <v>45914</v>
      </c>
      <c r="E799" s="18">
        <v>0.375</v>
      </c>
      <c r="F799" s="17" t="s">
        <v>143</v>
      </c>
      <c r="G799" s="17" t="s">
        <v>2501</v>
      </c>
      <c r="H799" s="17" t="s">
        <v>2555</v>
      </c>
      <c r="L799" s="17">
        <v>140</v>
      </c>
      <c r="M799" s="1" t="s">
        <v>230</v>
      </c>
      <c r="N799" s="1" t="s">
        <v>231</v>
      </c>
      <c r="O799" s="17" t="s">
        <v>232</v>
      </c>
      <c r="P799" s="1"/>
      <c r="Q799" s="1" t="s">
        <v>11</v>
      </c>
      <c r="R799" s="1"/>
      <c r="S799" s="17" t="s">
        <v>2550</v>
      </c>
      <c r="T799" s="17" t="s">
        <v>413</v>
      </c>
    </row>
    <row r="800" spans="1:27">
      <c r="A800" s="17">
        <v>798</v>
      </c>
      <c r="B800" s="17">
        <v>232</v>
      </c>
      <c r="C800" s="17" t="s">
        <v>11</v>
      </c>
      <c r="D800" s="21">
        <v>45914</v>
      </c>
      <c r="E800" s="18">
        <v>0.375</v>
      </c>
      <c r="F800" s="17" t="s">
        <v>2556</v>
      </c>
      <c r="G800" s="17" t="s">
        <v>2557</v>
      </c>
      <c r="H800" s="17" t="s">
        <v>2558</v>
      </c>
      <c r="L800" s="17" t="s">
        <v>2559</v>
      </c>
      <c r="M800" s="1" t="s">
        <v>236</v>
      </c>
      <c r="N800" s="1" t="s">
        <v>237</v>
      </c>
      <c r="O800" s="17" t="s">
        <v>238</v>
      </c>
      <c r="P800" s="1"/>
      <c r="Q800" s="1" t="s">
        <v>11</v>
      </c>
      <c r="R800" s="1"/>
      <c r="S800" s="17" t="s">
        <v>2550</v>
      </c>
      <c r="T800" s="17" t="s">
        <v>413</v>
      </c>
    </row>
    <row r="801" spans="1:20">
      <c r="A801" s="17">
        <v>799</v>
      </c>
      <c r="B801" s="17">
        <v>233</v>
      </c>
      <c r="C801" s="17" t="s">
        <v>11</v>
      </c>
      <c r="D801" s="21">
        <v>45914</v>
      </c>
      <c r="E801" s="18">
        <v>0.375</v>
      </c>
      <c r="F801" s="17" t="s">
        <v>2560</v>
      </c>
      <c r="G801" s="17" t="s">
        <v>2561</v>
      </c>
      <c r="H801" s="17" t="s">
        <v>2562</v>
      </c>
      <c r="L801" s="17" t="s">
        <v>2563</v>
      </c>
      <c r="M801" s="1" t="s">
        <v>230</v>
      </c>
      <c r="N801" s="1" t="s">
        <v>171</v>
      </c>
      <c r="O801" s="17" t="s">
        <v>2655</v>
      </c>
      <c r="P801" s="1"/>
      <c r="Q801" s="1" t="s">
        <v>11</v>
      </c>
      <c r="R801" s="1"/>
      <c r="S801" s="17" t="s">
        <v>2550</v>
      </c>
      <c r="T801" s="17" t="s">
        <v>413</v>
      </c>
    </row>
    <row r="802" spans="1:20">
      <c r="A802" s="17">
        <v>800</v>
      </c>
      <c r="B802" s="17">
        <v>234</v>
      </c>
      <c r="C802" s="17" t="s">
        <v>11</v>
      </c>
      <c r="D802" s="21">
        <v>45914</v>
      </c>
      <c r="E802" s="18">
        <v>0.375</v>
      </c>
      <c r="F802" s="17" t="s">
        <v>161</v>
      </c>
      <c r="G802" s="17" t="s">
        <v>1016</v>
      </c>
      <c r="H802" s="17" t="s">
        <v>2564</v>
      </c>
      <c r="L802" s="17" t="s">
        <v>2565</v>
      </c>
      <c r="M802" s="1" t="s">
        <v>236</v>
      </c>
      <c r="N802" s="1" t="s">
        <v>237</v>
      </c>
      <c r="O802" s="17" t="s">
        <v>238</v>
      </c>
      <c r="P802" s="1"/>
      <c r="Q802" s="1" t="s">
        <v>11</v>
      </c>
      <c r="R802" s="1"/>
      <c r="S802" s="17" t="s">
        <v>2550</v>
      </c>
      <c r="T802" s="17" t="s">
        <v>413</v>
      </c>
    </row>
    <row r="803" spans="1:20">
      <c r="A803" s="17">
        <v>801</v>
      </c>
      <c r="B803" s="17">
        <v>235</v>
      </c>
      <c r="C803" s="17" t="s">
        <v>11</v>
      </c>
      <c r="D803" s="21">
        <v>45914</v>
      </c>
      <c r="E803" s="18">
        <v>0.375</v>
      </c>
      <c r="F803" s="17" t="s">
        <v>2540</v>
      </c>
      <c r="G803" s="17" t="s">
        <v>2566</v>
      </c>
      <c r="H803" s="17" t="s">
        <v>2567</v>
      </c>
      <c r="L803" s="17" t="s">
        <v>2568</v>
      </c>
      <c r="M803" s="1" t="s">
        <v>230</v>
      </c>
      <c r="N803" s="1" t="s">
        <v>231</v>
      </c>
      <c r="O803" s="17" t="s">
        <v>232</v>
      </c>
      <c r="P803" s="1"/>
      <c r="Q803" s="1" t="s">
        <v>11</v>
      </c>
      <c r="R803" s="1"/>
      <c r="S803" s="17" t="s">
        <v>2550</v>
      </c>
      <c r="T803" s="17" t="s">
        <v>413</v>
      </c>
    </row>
    <row r="804" spans="1:20">
      <c r="A804" s="17">
        <v>802</v>
      </c>
      <c r="B804" s="17">
        <v>236</v>
      </c>
      <c r="C804" s="17" t="s">
        <v>11</v>
      </c>
      <c r="D804" s="21">
        <v>45914</v>
      </c>
      <c r="E804" s="18">
        <v>0.375</v>
      </c>
      <c r="F804" s="17" t="s">
        <v>1078</v>
      </c>
      <c r="G804" s="17" t="s">
        <v>157</v>
      </c>
      <c r="H804" s="17" t="s">
        <v>2569</v>
      </c>
      <c r="L804" s="17" t="s">
        <v>2570</v>
      </c>
      <c r="M804" s="1" t="s">
        <v>2645</v>
      </c>
      <c r="N804" s="1" t="s">
        <v>1100</v>
      </c>
      <c r="O804" s="17" t="s">
        <v>1101</v>
      </c>
      <c r="P804" s="1" t="s">
        <v>2599</v>
      </c>
      <c r="Q804" s="1" t="s">
        <v>1077</v>
      </c>
      <c r="R804" s="1"/>
      <c r="S804" s="17" t="s">
        <v>2550</v>
      </c>
      <c r="T804" s="17" t="s">
        <v>413</v>
      </c>
    </row>
    <row r="805" spans="1:20">
      <c r="A805" s="17">
        <v>803</v>
      </c>
      <c r="B805" s="17">
        <v>237</v>
      </c>
      <c r="C805" s="17" t="s">
        <v>11</v>
      </c>
      <c r="D805" s="21">
        <v>45914</v>
      </c>
      <c r="E805" s="18">
        <v>0.375</v>
      </c>
      <c r="F805" s="17" t="s">
        <v>2571</v>
      </c>
      <c r="G805" s="17" t="s">
        <v>157</v>
      </c>
      <c r="L805" s="17" t="s">
        <v>2572</v>
      </c>
      <c r="M805" s="1" t="s">
        <v>230</v>
      </c>
      <c r="N805" s="1" t="s">
        <v>171</v>
      </c>
      <c r="O805" s="17" t="s">
        <v>252</v>
      </c>
      <c r="P805" s="1"/>
      <c r="Q805" s="1" t="s">
        <v>11</v>
      </c>
      <c r="R805" s="1"/>
      <c r="S805" s="17" t="s">
        <v>2550</v>
      </c>
      <c r="T805" s="17" t="s">
        <v>413</v>
      </c>
    </row>
    <row r="806" spans="1:20">
      <c r="A806" s="17">
        <v>804</v>
      </c>
      <c r="B806" s="17">
        <v>238</v>
      </c>
      <c r="C806" s="17" t="s">
        <v>11</v>
      </c>
      <c r="D806" s="21">
        <v>45914</v>
      </c>
      <c r="E806" s="18">
        <v>0.375</v>
      </c>
      <c r="F806" s="17" t="s">
        <v>2573</v>
      </c>
      <c r="G806" s="17" t="s">
        <v>2574</v>
      </c>
      <c r="H806" s="17" t="s">
        <v>2575</v>
      </c>
      <c r="L806" s="17">
        <v>8</v>
      </c>
      <c r="M806" s="1" t="s">
        <v>230</v>
      </c>
      <c r="N806" s="1" t="s">
        <v>171</v>
      </c>
      <c r="O806" s="17" t="s">
        <v>2685</v>
      </c>
      <c r="P806" s="1"/>
      <c r="Q806" s="1" t="s">
        <v>11</v>
      </c>
      <c r="R806" s="1"/>
      <c r="S806" s="17" t="s">
        <v>2550</v>
      </c>
      <c r="T806" s="17" t="s">
        <v>413</v>
      </c>
    </row>
    <row r="807" spans="1:20">
      <c r="A807" s="17">
        <v>805</v>
      </c>
      <c r="B807" s="17">
        <v>239</v>
      </c>
      <c r="C807" s="17" t="s">
        <v>11</v>
      </c>
      <c r="D807" s="21">
        <v>45914</v>
      </c>
      <c r="E807" s="18">
        <v>0.375</v>
      </c>
      <c r="F807" s="17" t="s">
        <v>2193</v>
      </c>
      <c r="G807" s="17" t="s">
        <v>2576</v>
      </c>
      <c r="H807" s="17" t="s">
        <v>2577</v>
      </c>
      <c r="L807" s="17" t="s">
        <v>2578</v>
      </c>
      <c r="M807" s="1" t="s">
        <v>230</v>
      </c>
      <c r="N807" s="1" t="s">
        <v>171</v>
      </c>
      <c r="O807" s="17" t="s">
        <v>252</v>
      </c>
      <c r="P807" s="1"/>
      <c r="Q807" s="1" t="s">
        <v>11</v>
      </c>
      <c r="R807" s="1"/>
      <c r="S807" s="17" t="s">
        <v>2550</v>
      </c>
      <c r="T807" s="17" t="s">
        <v>413</v>
      </c>
    </row>
    <row r="808" spans="1:20">
      <c r="A808" s="17">
        <v>806</v>
      </c>
      <c r="B808" s="17">
        <v>240</v>
      </c>
      <c r="C808" s="17" t="s">
        <v>11</v>
      </c>
      <c r="D808" s="21">
        <v>45914</v>
      </c>
      <c r="E808" s="18">
        <v>0.375</v>
      </c>
      <c r="F808" s="17" t="s">
        <v>2580</v>
      </c>
      <c r="G808" s="17" t="s">
        <v>2581</v>
      </c>
      <c r="H808" s="17" t="s">
        <v>2532</v>
      </c>
      <c r="I808" s="17" t="s">
        <v>2582</v>
      </c>
      <c r="L808" s="17">
        <v>3</v>
      </c>
      <c r="M808" s="1" t="s">
        <v>230</v>
      </c>
      <c r="N808" s="1" t="s">
        <v>260</v>
      </c>
      <c r="O808" s="17" t="s">
        <v>261</v>
      </c>
      <c r="P808" s="1"/>
      <c r="Q808" s="1" t="s">
        <v>11</v>
      </c>
      <c r="R808" s="1"/>
      <c r="S808" s="17" t="s">
        <v>2579</v>
      </c>
      <c r="T808" s="17" t="s">
        <v>413</v>
      </c>
    </row>
    <row r="809" spans="1:20">
      <c r="A809" s="17">
        <v>807</v>
      </c>
      <c r="B809" s="17">
        <v>241</v>
      </c>
      <c r="C809" s="17" t="s">
        <v>11</v>
      </c>
      <c r="D809" s="21">
        <v>45914</v>
      </c>
      <c r="E809" s="18">
        <v>0.375</v>
      </c>
      <c r="F809" s="17" t="s">
        <v>2281</v>
      </c>
      <c r="G809" s="17" t="s">
        <v>2282</v>
      </c>
      <c r="H809" s="17" t="s">
        <v>2583</v>
      </c>
      <c r="I809" s="17" t="s">
        <v>2582</v>
      </c>
      <c r="L809" s="17">
        <v>3</v>
      </c>
      <c r="M809" s="1" t="s">
        <v>230</v>
      </c>
      <c r="N809" s="1" t="s">
        <v>234</v>
      </c>
      <c r="O809" s="17" t="s">
        <v>235</v>
      </c>
      <c r="P809" s="1"/>
      <c r="Q809" s="1" t="s">
        <v>11</v>
      </c>
      <c r="R809" s="1"/>
      <c r="S809" s="17" t="s">
        <v>2579</v>
      </c>
      <c r="T809" s="17" t="s">
        <v>413</v>
      </c>
    </row>
    <row r="810" spans="1:20">
      <c r="A810" s="17">
        <v>808</v>
      </c>
      <c r="B810" s="17">
        <v>242</v>
      </c>
      <c r="C810" s="17" t="s">
        <v>11</v>
      </c>
      <c r="D810" s="21">
        <v>45914</v>
      </c>
      <c r="E810" s="18">
        <v>0.375</v>
      </c>
      <c r="F810" s="17" t="s">
        <v>1896</v>
      </c>
      <c r="G810" s="17" t="s">
        <v>2184</v>
      </c>
      <c r="H810" s="17" t="s">
        <v>2584</v>
      </c>
      <c r="I810" s="17" t="s">
        <v>2582</v>
      </c>
      <c r="L810" s="17">
        <v>3</v>
      </c>
      <c r="M810" s="1" t="s">
        <v>230</v>
      </c>
      <c r="N810" s="1" t="s">
        <v>172</v>
      </c>
      <c r="O810" s="17" t="s">
        <v>213</v>
      </c>
      <c r="P810" s="1"/>
      <c r="Q810" s="1" t="s">
        <v>11</v>
      </c>
      <c r="R810" s="1"/>
      <c r="S810" s="17" t="s">
        <v>2579</v>
      </c>
      <c r="T810" s="17" t="s">
        <v>413</v>
      </c>
    </row>
    <row r="811" spans="1:20">
      <c r="A811" s="17">
        <v>809</v>
      </c>
      <c r="B811" s="17">
        <v>243</v>
      </c>
      <c r="C811" s="17" t="s">
        <v>11</v>
      </c>
      <c r="D811" s="21">
        <v>45914</v>
      </c>
      <c r="E811" s="18">
        <v>0.375</v>
      </c>
      <c r="F811" s="17" t="s">
        <v>2556</v>
      </c>
      <c r="G811" s="17" t="s">
        <v>2557</v>
      </c>
      <c r="H811" s="17" t="s">
        <v>2585</v>
      </c>
      <c r="I811" s="17" t="s">
        <v>2582</v>
      </c>
      <c r="M811" s="1" t="s">
        <v>236</v>
      </c>
      <c r="N811" s="1" t="s">
        <v>237</v>
      </c>
      <c r="O811" s="17" t="s">
        <v>238</v>
      </c>
      <c r="P811" s="1"/>
      <c r="Q811" s="1" t="s">
        <v>11</v>
      </c>
      <c r="R811" s="1"/>
      <c r="S811" s="17" t="s">
        <v>2579</v>
      </c>
      <c r="T811" s="17" t="s">
        <v>413</v>
      </c>
    </row>
    <row r="812" spans="1:20">
      <c r="A812" s="17">
        <v>810</v>
      </c>
      <c r="B812" s="17">
        <v>244</v>
      </c>
      <c r="C812" s="17" t="s">
        <v>11</v>
      </c>
      <c r="D812" s="21">
        <v>45914</v>
      </c>
      <c r="E812" s="18">
        <v>0.375</v>
      </c>
      <c r="F812" s="17" t="s">
        <v>134</v>
      </c>
      <c r="G812" s="17" t="s">
        <v>67</v>
      </c>
      <c r="H812" s="17" t="s">
        <v>2357</v>
      </c>
      <c r="I812" s="17" t="s">
        <v>2582</v>
      </c>
      <c r="M812" s="17" t="s">
        <v>230</v>
      </c>
      <c r="N812" s="17" t="s">
        <v>171</v>
      </c>
      <c r="O812" s="17" t="s">
        <v>246</v>
      </c>
      <c r="P812" s="1"/>
      <c r="Q812" s="1" t="s">
        <v>11</v>
      </c>
      <c r="R812" s="1"/>
      <c r="S812" s="17" t="s">
        <v>2579</v>
      </c>
      <c r="T812" s="17" t="s">
        <v>413</v>
      </c>
    </row>
    <row r="813" spans="1:20">
      <c r="A813" s="17">
        <v>811</v>
      </c>
      <c r="B813" s="17">
        <v>245</v>
      </c>
      <c r="C813" s="17" t="s">
        <v>11</v>
      </c>
      <c r="D813" s="21">
        <v>45914</v>
      </c>
      <c r="E813" s="18">
        <v>0.375</v>
      </c>
      <c r="F813" s="17" t="s">
        <v>2540</v>
      </c>
      <c r="G813" s="17" t="s">
        <v>2566</v>
      </c>
      <c r="H813" s="17" t="s">
        <v>2586</v>
      </c>
      <c r="I813" s="17" t="s">
        <v>2582</v>
      </c>
      <c r="L813" s="17">
        <v>4</v>
      </c>
      <c r="M813" s="1" t="s">
        <v>230</v>
      </c>
      <c r="N813" s="1" t="s">
        <v>231</v>
      </c>
      <c r="O813" s="17" t="s">
        <v>232</v>
      </c>
      <c r="P813" s="1"/>
      <c r="Q813" s="1" t="s">
        <v>11</v>
      </c>
      <c r="R813" s="1"/>
      <c r="S813" s="17" t="s">
        <v>2579</v>
      </c>
      <c r="T813" s="17" t="s">
        <v>413</v>
      </c>
    </row>
    <row r="814" spans="1:20">
      <c r="A814" s="17">
        <v>812</v>
      </c>
      <c r="B814" s="17">
        <v>246</v>
      </c>
      <c r="C814" s="17" t="s">
        <v>11</v>
      </c>
      <c r="D814" s="21">
        <v>45914</v>
      </c>
      <c r="E814" s="18">
        <v>0.375</v>
      </c>
      <c r="F814" s="17" t="s">
        <v>2587</v>
      </c>
      <c r="G814" s="17" t="s">
        <v>157</v>
      </c>
      <c r="H814" s="17" t="s">
        <v>2588</v>
      </c>
      <c r="I814" s="17" t="s">
        <v>2582</v>
      </c>
      <c r="L814" s="17">
        <v>1</v>
      </c>
      <c r="M814" s="1" t="s">
        <v>230</v>
      </c>
      <c r="N814" s="1" t="s">
        <v>234</v>
      </c>
      <c r="O814" s="17" t="s">
        <v>235</v>
      </c>
      <c r="P814" s="1"/>
      <c r="Q814" s="1" t="s">
        <v>11</v>
      </c>
      <c r="R814" s="1"/>
      <c r="S814" s="17" t="s">
        <v>2579</v>
      </c>
      <c r="T814" s="17" t="s">
        <v>413</v>
      </c>
    </row>
    <row r="815" spans="1:20">
      <c r="A815" s="17">
        <v>813</v>
      </c>
      <c r="B815" s="17">
        <v>247</v>
      </c>
      <c r="C815" s="17" t="s">
        <v>11</v>
      </c>
      <c r="D815" s="21">
        <v>45914</v>
      </c>
      <c r="E815" s="18">
        <v>0.375</v>
      </c>
      <c r="F815" s="17" t="s">
        <v>132</v>
      </c>
      <c r="G815" s="17" t="s">
        <v>585</v>
      </c>
      <c r="H815" s="17" t="s">
        <v>642</v>
      </c>
      <c r="I815" s="17" t="s">
        <v>2582</v>
      </c>
      <c r="L815" s="17">
        <v>1</v>
      </c>
      <c r="M815" s="1" t="s">
        <v>230</v>
      </c>
      <c r="N815" s="1" t="s">
        <v>216</v>
      </c>
      <c r="O815" s="17" t="s">
        <v>217</v>
      </c>
      <c r="P815" s="1"/>
      <c r="Q815" s="1" t="s">
        <v>11</v>
      </c>
      <c r="R815" s="1"/>
      <c r="S815" s="17" t="s">
        <v>2579</v>
      </c>
      <c r="T815" s="17" t="s">
        <v>413</v>
      </c>
    </row>
    <row r="816" spans="1:20">
      <c r="A816" s="17">
        <v>814</v>
      </c>
      <c r="B816" s="17">
        <v>248</v>
      </c>
      <c r="C816" s="17" t="s">
        <v>11</v>
      </c>
      <c r="D816" s="21">
        <v>45914</v>
      </c>
      <c r="E816" s="18">
        <v>0.375</v>
      </c>
      <c r="F816" s="17" t="s">
        <v>2193</v>
      </c>
      <c r="G816" s="17" t="s">
        <v>2189</v>
      </c>
      <c r="H816" s="17" t="s">
        <v>2375</v>
      </c>
      <c r="I816" s="17" t="s">
        <v>2582</v>
      </c>
      <c r="L816" s="17">
        <v>20</v>
      </c>
      <c r="M816" s="1" t="s">
        <v>230</v>
      </c>
      <c r="N816" s="1" t="s">
        <v>171</v>
      </c>
      <c r="O816" s="17" t="s">
        <v>252</v>
      </c>
      <c r="P816" s="1"/>
      <c r="Q816" s="1" t="s">
        <v>11</v>
      </c>
      <c r="R816" s="1"/>
      <c r="S816" s="17" t="s">
        <v>2579</v>
      </c>
      <c r="T816" s="17" t="s">
        <v>413</v>
      </c>
    </row>
    <row r="817" spans="1:22">
      <c r="A817" s="17">
        <v>815</v>
      </c>
      <c r="B817" s="17">
        <v>249</v>
      </c>
      <c r="C817" s="17" t="s">
        <v>11</v>
      </c>
      <c r="D817" s="21">
        <v>45914</v>
      </c>
      <c r="E817" s="18">
        <v>0.375</v>
      </c>
      <c r="F817" s="17" t="s">
        <v>1896</v>
      </c>
      <c r="G817" s="17" t="s">
        <v>2589</v>
      </c>
      <c r="H817" s="17" t="s">
        <v>2590</v>
      </c>
      <c r="I817" s="17" t="s">
        <v>2582</v>
      </c>
      <c r="L817" s="17">
        <v>2</v>
      </c>
      <c r="M817" s="1" t="s">
        <v>230</v>
      </c>
      <c r="N817" s="1" t="s">
        <v>172</v>
      </c>
      <c r="O817" s="17" t="s">
        <v>213</v>
      </c>
      <c r="P817" s="1"/>
      <c r="Q817" s="1" t="s">
        <v>11</v>
      </c>
      <c r="R817" s="1"/>
      <c r="S817" s="17" t="s">
        <v>2579</v>
      </c>
      <c r="T817" s="17" t="s">
        <v>413</v>
      </c>
    </row>
    <row r="818" spans="1:22">
      <c r="A818" s="17">
        <v>816</v>
      </c>
      <c r="B818" s="17">
        <v>250</v>
      </c>
      <c r="C818" s="17" t="s">
        <v>11</v>
      </c>
      <c r="D818" s="21">
        <v>45914</v>
      </c>
      <c r="E818" s="18">
        <v>0.375</v>
      </c>
      <c r="F818" s="17" t="s">
        <v>128</v>
      </c>
      <c r="G818" s="17" t="s">
        <v>129</v>
      </c>
      <c r="H818" s="17" t="s">
        <v>313</v>
      </c>
      <c r="I818" s="17" t="s">
        <v>2582</v>
      </c>
      <c r="L818" s="17">
        <v>2</v>
      </c>
      <c r="M818" s="17" t="s">
        <v>230</v>
      </c>
      <c r="N818" s="17" t="s">
        <v>260</v>
      </c>
      <c r="O818" s="17" t="s">
        <v>261</v>
      </c>
      <c r="P818" s="1"/>
      <c r="Q818" s="1" t="s">
        <v>11</v>
      </c>
      <c r="R818" s="1"/>
      <c r="S818" s="17" t="s">
        <v>2579</v>
      </c>
      <c r="T818" s="17" t="s">
        <v>413</v>
      </c>
    </row>
    <row r="819" spans="1:22">
      <c r="A819" s="17">
        <v>817</v>
      </c>
      <c r="B819" s="17">
        <v>251</v>
      </c>
      <c r="C819" s="17" t="s">
        <v>11</v>
      </c>
      <c r="D819" s="21">
        <v>45914</v>
      </c>
      <c r="E819" s="18">
        <v>0.54166666666666663</v>
      </c>
      <c r="F819" s="17" t="s">
        <v>121</v>
      </c>
      <c r="G819" s="17" t="s">
        <v>2592</v>
      </c>
      <c r="H819" s="17" t="s">
        <v>2593</v>
      </c>
      <c r="I819" s="17" t="s">
        <v>2594</v>
      </c>
      <c r="L819" s="17">
        <v>11</v>
      </c>
      <c r="M819" s="17" t="s">
        <v>230</v>
      </c>
      <c r="N819" s="17" t="s">
        <v>171</v>
      </c>
      <c r="O819" s="17" t="s">
        <v>252</v>
      </c>
      <c r="Q819" s="17" t="s">
        <v>11</v>
      </c>
      <c r="R819" s="1"/>
      <c r="S819" s="17" t="s">
        <v>2591</v>
      </c>
      <c r="T819" s="17" t="s">
        <v>413</v>
      </c>
    </row>
    <row r="820" spans="1:22">
      <c r="A820" s="17">
        <v>818</v>
      </c>
      <c r="B820" s="17">
        <v>252</v>
      </c>
      <c r="C820" s="17" t="s">
        <v>11</v>
      </c>
      <c r="D820" s="21">
        <v>45914</v>
      </c>
      <c r="E820" s="18">
        <v>0.54166666666666663</v>
      </c>
      <c r="F820" s="17" t="s">
        <v>134</v>
      </c>
      <c r="G820" s="17" t="s">
        <v>67</v>
      </c>
      <c r="H820" s="17" t="s">
        <v>2357</v>
      </c>
      <c r="I820" s="17" t="s">
        <v>2594</v>
      </c>
      <c r="M820" s="17" t="s">
        <v>230</v>
      </c>
      <c r="N820" s="17" t="s">
        <v>171</v>
      </c>
      <c r="O820" s="17" t="s">
        <v>246</v>
      </c>
      <c r="P820" s="1"/>
      <c r="Q820" s="1" t="s">
        <v>11</v>
      </c>
      <c r="R820" s="1"/>
      <c r="S820" s="17" t="s">
        <v>2591</v>
      </c>
      <c r="T820" s="17" t="s">
        <v>413</v>
      </c>
    </row>
    <row r="821" spans="1:22" s="1" customFormat="1" ht="14" customHeight="1">
      <c r="A821" s="17">
        <v>819</v>
      </c>
      <c r="B821" s="17">
        <v>253</v>
      </c>
      <c r="C821" s="17" t="s">
        <v>11</v>
      </c>
      <c r="D821" s="21">
        <v>45914</v>
      </c>
      <c r="E821" s="18">
        <v>0.54166666666666663</v>
      </c>
      <c r="F821" s="17" t="s">
        <v>120</v>
      </c>
      <c r="G821" s="17" t="s">
        <v>157</v>
      </c>
      <c r="H821" s="17" t="s">
        <v>2595</v>
      </c>
      <c r="I821" s="17" t="s">
        <v>2594</v>
      </c>
      <c r="J821" s="17"/>
      <c r="K821" s="17"/>
      <c r="L821" s="17"/>
      <c r="M821" s="17" t="s">
        <v>230</v>
      </c>
      <c r="N821" s="17" t="s">
        <v>231</v>
      </c>
      <c r="O821" s="17" t="s">
        <v>232</v>
      </c>
      <c r="P821" s="17"/>
      <c r="Q821" s="17" t="s">
        <v>11</v>
      </c>
      <c r="S821" s="17" t="s">
        <v>2591</v>
      </c>
      <c r="T821" s="17" t="s">
        <v>413</v>
      </c>
      <c r="U821" s="17"/>
      <c r="V821" s="17"/>
    </row>
    <row r="822" spans="1:22" s="13" customFormat="1" ht="14" customHeight="1">
      <c r="A822" s="17">
        <v>820</v>
      </c>
      <c r="B822" s="17">
        <v>254</v>
      </c>
      <c r="C822" s="17" t="s">
        <v>11</v>
      </c>
      <c r="D822" s="21">
        <v>45914</v>
      </c>
      <c r="E822" s="18">
        <v>0.54166666666666663</v>
      </c>
      <c r="F822" s="17" t="s">
        <v>2690</v>
      </c>
      <c r="G822" s="17" t="s">
        <v>2596</v>
      </c>
      <c r="H822" s="17" t="s">
        <v>2597</v>
      </c>
      <c r="I822" s="17" t="s">
        <v>2594</v>
      </c>
      <c r="J822" s="17"/>
      <c r="K822" s="17"/>
      <c r="L822" s="17" t="s">
        <v>2598</v>
      </c>
      <c r="M822" s="1" t="s">
        <v>1598</v>
      </c>
      <c r="N822" s="1" t="s">
        <v>1603</v>
      </c>
      <c r="O822" s="17" t="s">
        <v>2691</v>
      </c>
      <c r="P822" s="1"/>
      <c r="Q822" s="1" t="s">
        <v>11</v>
      </c>
      <c r="R822" s="1"/>
      <c r="S822" s="17" t="s">
        <v>2591</v>
      </c>
      <c r="T822" s="17" t="s">
        <v>413</v>
      </c>
      <c r="U822" s="17"/>
      <c r="V822" s="17"/>
    </row>
    <row r="823" spans="1:22" s="1" customFormat="1" ht="14" customHeight="1">
      <c r="A823" s="17">
        <v>821</v>
      </c>
      <c r="B823" s="17">
        <v>255</v>
      </c>
      <c r="C823" s="17" t="s">
        <v>11</v>
      </c>
      <c r="D823" s="21">
        <v>45914</v>
      </c>
      <c r="E823" s="18">
        <v>0.54166666666666663</v>
      </c>
      <c r="F823" s="17" t="s">
        <v>161</v>
      </c>
      <c r="G823" s="17" t="s">
        <v>1016</v>
      </c>
      <c r="H823" s="17" t="s">
        <v>2644</v>
      </c>
      <c r="I823" s="17" t="s">
        <v>2600</v>
      </c>
      <c r="J823" s="17"/>
      <c r="K823" s="17"/>
      <c r="L823" s="17"/>
      <c r="M823" s="1" t="s">
        <v>2645</v>
      </c>
      <c r="N823" s="1" t="s">
        <v>1100</v>
      </c>
      <c r="O823" s="17"/>
      <c r="P823" s="1" t="s">
        <v>2599</v>
      </c>
      <c r="Q823" s="1" t="s">
        <v>1077</v>
      </c>
      <c r="S823" s="17" t="s">
        <v>2591</v>
      </c>
      <c r="T823" s="17" t="s">
        <v>413</v>
      </c>
      <c r="U823" s="17"/>
      <c r="V823" s="17"/>
    </row>
    <row r="824" spans="1:22" s="1" customFormat="1" ht="14" customHeight="1">
      <c r="A824" s="17">
        <v>822</v>
      </c>
      <c r="B824" s="17">
        <v>256</v>
      </c>
      <c r="C824" s="17" t="s">
        <v>11</v>
      </c>
      <c r="D824" s="21">
        <v>45914</v>
      </c>
      <c r="E824" s="18">
        <v>0.54166666666666663</v>
      </c>
      <c r="F824" s="17" t="s">
        <v>161</v>
      </c>
      <c r="G824" s="17" t="s">
        <v>1016</v>
      </c>
      <c r="H824" s="17" t="s">
        <v>704</v>
      </c>
      <c r="I824" s="17" t="s">
        <v>2600</v>
      </c>
      <c r="J824" s="17"/>
      <c r="K824" s="17"/>
      <c r="L824" s="17" t="s">
        <v>2601</v>
      </c>
      <c r="M824" s="1" t="s">
        <v>25</v>
      </c>
      <c r="N824" s="1" t="s">
        <v>25</v>
      </c>
      <c r="O824" s="17" t="s">
        <v>25</v>
      </c>
      <c r="P824" s="1" t="s">
        <v>25</v>
      </c>
      <c r="Q824" s="1" t="s">
        <v>11</v>
      </c>
      <c r="S824" s="17" t="s">
        <v>2591</v>
      </c>
      <c r="T824" s="17" t="s">
        <v>413</v>
      </c>
      <c r="U824" s="17"/>
      <c r="V824" s="17"/>
    </row>
    <row r="825" spans="1:22" s="1" customFormat="1" ht="14" customHeight="1">
      <c r="A825" s="17">
        <v>823</v>
      </c>
      <c r="B825" s="17">
        <v>257</v>
      </c>
      <c r="C825" s="17" t="s">
        <v>11</v>
      </c>
      <c r="D825" s="21">
        <v>45914</v>
      </c>
      <c r="E825" s="18">
        <v>0.54166666666666663</v>
      </c>
      <c r="F825" s="17" t="s">
        <v>1092</v>
      </c>
      <c r="G825" s="17" t="s">
        <v>1093</v>
      </c>
      <c r="H825" s="17" t="s">
        <v>2602</v>
      </c>
      <c r="I825" s="17" t="s">
        <v>2600</v>
      </c>
      <c r="J825" s="17"/>
      <c r="K825" s="17"/>
      <c r="L825" s="17"/>
      <c r="M825" s="1" t="s">
        <v>2087</v>
      </c>
      <c r="N825" s="1" t="s">
        <v>1096</v>
      </c>
      <c r="O825" s="17" t="s">
        <v>1097</v>
      </c>
      <c r="P825" s="1" t="s">
        <v>2634</v>
      </c>
      <c r="Q825" s="1" t="s">
        <v>1077</v>
      </c>
      <c r="S825" s="17" t="s">
        <v>2591</v>
      </c>
      <c r="T825" s="17" t="s">
        <v>413</v>
      </c>
      <c r="U825" s="17"/>
      <c r="V825" s="17"/>
    </row>
    <row r="826" spans="1:22" s="1" customFormat="1" ht="14" customHeight="1">
      <c r="A826" s="17">
        <v>824</v>
      </c>
      <c r="B826" s="17">
        <v>258</v>
      </c>
      <c r="C826" s="17" t="s">
        <v>11</v>
      </c>
      <c r="D826" s="21">
        <v>45914</v>
      </c>
      <c r="E826" s="18">
        <v>0.54166666666666663</v>
      </c>
      <c r="F826" s="17" t="s">
        <v>140</v>
      </c>
      <c r="G826" s="17" t="s">
        <v>157</v>
      </c>
      <c r="H826" s="17" t="s">
        <v>2603</v>
      </c>
      <c r="I826" s="17" t="s">
        <v>2594</v>
      </c>
      <c r="J826" s="17"/>
      <c r="K826" s="17"/>
      <c r="L826" s="17"/>
      <c r="M826" s="17" t="s">
        <v>230</v>
      </c>
      <c r="N826" s="17" t="s">
        <v>248</v>
      </c>
      <c r="O826" s="17" t="s">
        <v>249</v>
      </c>
      <c r="Q826" s="1" t="s">
        <v>11</v>
      </c>
      <c r="S826" s="17" t="s">
        <v>2591</v>
      </c>
      <c r="T826" s="17" t="s">
        <v>413</v>
      </c>
      <c r="U826" s="17"/>
      <c r="V826" s="17"/>
    </row>
    <row r="827" spans="1:22" s="1" customFormat="1" ht="14" customHeight="1">
      <c r="A827" s="17">
        <v>825</v>
      </c>
      <c r="B827" s="17">
        <v>259</v>
      </c>
      <c r="C827" s="17" t="s">
        <v>11</v>
      </c>
      <c r="D827" s="21">
        <v>45914</v>
      </c>
      <c r="E827" s="18">
        <v>0.54166666666666663</v>
      </c>
      <c r="F827" s="17" t="s">
        <v>161</v>
      </c>
      <c r="G827" s="17" t="s">
        <v>1016</v>
      </c>
      <c r="H827" s="17" t="s">
        <v>2604</v>
      </c>
      <c r="I827" s="17" t="s">
        <v>2594</v>
      </c>
      <c r="J827" s="17"/>
      <c r="K827" s="17"/>
      <c r="L827" s="17" t="s">
        <v>238</v>
      </c>
      <c r="M827" s="1" t="s">
        <v>236</v>
      </c>
      <c r="N827" s="1" t="s">
        <v>237</v>
      </c>
      <c r="O827" s="17" t="s">
        <v>238</v>
      </c>
      <c r="Q827" s="1" t="s">
        <v>11</v>
      </c>
      <c r="S827" s="17" t="s">
        <v>2591</v>
      </c>
      <c r="T827" s="17" t="s">
        <v>413</v>
      </c>
      <c r="U827" s="17"/>
      <c r="V827" s="17"/>
    </row>
    <row r="828" spans="1:22" s="1" customFormat="1" ht="14" customHeight="1">
      <c r="A828" s="17">
        <v>826</v>
      </c>
      <c r="B828" s="17">
        <v>260</v>
      </c>
      <c r="C828" s="17" t="s">
        <v>11</v>
      </c>
      <c r="D828" s="21">
        <v>45914</v>
      </c>
      <c r="E828" s="18">
        <v>0.54166666666666663</v>
      </c>
      <c r="F828" s="17" t="s">
        <v>2606</v>
      </c>
      <c r="G828" s="17" t="s">
        <v>157</v>
      </c>
      <c r="H828" s="17" t="s">
        <v>2607</v>
      </c>
      <c r="I828" s="17" t="s">
        <v>2608</v>
      </c>
      <c r="J828" s="17" t="s">
        <v>2609</v>
      </c>
      <c r="K828" s="17" t="s">
        <v>2610</v>
      </c>
      <c r="L828" s="17" t="s">
        <v>2611</v>
      </c>
      <c r="M828" s="1" t="s">
        <v>230</v>
      </c>
      <c r="N828" s="1" t="s">
        <v>260</v>
      </c>
      <c r="O828" s="17" t="s">
        <v>286</v>
      </c>
      <c r="Q828" s="1" t="s">
        <v>11</v>
      </c>
      <c r="S828" s="17" t="s">
        <v>2605</v>
      </c>
      <c r="T828" s="17" t="s">
        <v>413</v>
      </c>
      <c r="U828" s="17"/>
      <c r="V828" s="17"/>
    </row>
    <row r="829" spans="1:22" s="1" customFormat="1" ht="14" customHeight="1">
      <c r="A829" s="17">
        <v>827</v>
      </c>
      <c r="B829" s="17">
        <v>261</v>
      </c>
      <c r="C829" s="17" t="s">
        <v>11</v>
      </c>
      <c r="D829" s="21">
        <v>45914</v>
      </c>
      <c r="E829" s="18">
        <v>0.54166666666666663</v>
      </c>
      <c r="F829" s="17" t="s">
        <v>2612</v>
      </c>
      <c r="G829" s="17" t="s">
        <v>2541</v>
      </c>
      <c r="H829" s="17" t="s">
        <v>2613</v>
      </c>
      <c r="I829" s="17" t="s">
        <v>2608</v>
      </c>
      <c r="J829" s="17" t="s">
        <v>2609</v>
      </c>
      <c r="K829" s="17" t="s">
        <v>2610</v>
      </c>
      <c r="L829" s="17"/>
      <c r="M829" s="1" t="s">
        <v>230</v>
      </c>
      <c r="N829" s="1" t="s">
        <v>231</v>
      </c>
      <c r="O829" s="17" t="s">
        <v>232</v>
      </c>
      <c r="Q829" s="1" t="s">
        <v>11</v>
      </c>
      <c r="S829" s="17" t="s">
        <v>2605</v>
      </c>
      <c r="T829" s="17" t="s">
        <v>413</v>
      </c>
      <c r="U829" s="17"/>
      <c r="V829" s="17"/>
    </row>
    <row r="830" spans="1:22" s="1" customFormat="1" ht="14" customHeight="1">
      <c r="A830" s="17">
        <v>828</v>
      </c>
      <c r="B830" s="17">
        <v>262</v>
      </c>
      <c r="C830" s="17" t="s">
        <v>11</v>
      </c>
      <c r="D830" s="21">
        <v>45914</v>
      </c>
      <c r="E830" s="18">
        <v>0.54166666666666663</v>
      </c>
      <c r="F830" s="17" t="s">
        <v>2169</v>
      </c>
      <c r="G830" s="17" t="s">
        <v>2170</v>
      </c>
      <c r="H830" s="17" t="s">
        <v>2614</v>
      </c>
      <c r="I830" s="17" t="s">
        <v>2608</v>
      </c>
      <c r="J830" s="17" t="s">
        <v>2609</v>
      </c>
      <c r="K830" s="17" t="s">
        <v>2610</v>
      </c>
      <c r="L830" s="17"/>
      <c r="M830" s="1" t="s">
        <v>230</v>
      </c>
      <c r="N830" s="1" t="s">
        <v>240</v>
      </c>
      <c r="O830" s="17" t="s">
        <v>2664</v>
      </c>
      <c r="Q830" s="1" t="s">
        <v>11</v>
      </c>
      <c r="S830" s="17" t="s">
        <v>2605</v>
      </c>
      <c r="T830" s="17" t="s">
        <v>413</v>
      </c>
      <c r="U830" s="17"/>
      <c r="V830" s="17"/>
    </row>
    <row r="831" spans="1:22" s="1" customFormat="1" ht="14" customHeight="1">
      <c r="A831" s="17">
        <v>829</v>
      </c>
      <c r="B831" s="17">
        <v>263</v>
      </c>
      <c r="C831" s="17" t="s">
        <v>11</v>
      </c>
      <c r="D831" s="21">
        <v>45914</v>
      </c>
      <c r="E831" s="18">
        <v>0.54166666666666663</v>
      </c>
      <c r="F831" s="17" t="s">
        <v>121</v>
      </c>
      <c r="G831" s="17" t="s">
        <v>122</v>
      </c>
      <c r="H831" s="17" t="s">
        <v>2229</v>
      </c>
      <c r="I831" s="17" t="s">
        <v>2608</v>
      </c>
      <c r="J831" s="17" t="s">
        <v>2609</v>
      </c>
      <c r="K831" s="17" t="s">
        <v>2610</v>
      </c>
      <c r="L831" s="17" t="s">
        <v>2615</v>
      </c>
      <c r="M831" s="17" t="s">
        <v>230</v>
      </c>
      <c r="N831" s="17" t="s">
        <v>171</v>
      </c>
      <c r="O831" s="17" t="s">
        <v>252</v>
      </c>
      <c r="P831" s="17"/>
      <c r="Q831" s="17" t="s">
        <v>11</v>
      </c>
      <c r="S831" s="17" t="s">
        <v>2605</v>
      </c>
      <c r="T831" s="17" t="s">
        <v>413</v>
      </c>
      <c r="U831" s="17"/>
      <c r="V831" s="17"/>
    </row>
    <row r="832" spans="1:22" s="1" customFormat="1" ht="14" customHeight="1">
      <c r="A832" s="17">
        <v>830</v>
      </c>
      <c r="B832" s="17">
        <v>264</v>
      </c>
      <c r="C832" s="17" t="s">
        <v>11</v>
      </c>
      <c r="D832" s="21">
        <v>45914</v>
      </c>
      <c r="E832" s="18">
        <v>0.54166666666666663</v>
      </c>
      <c r="F832" s="17" t="s">
        <v>140</v>
      </c>
      <c r="G832" s="17" t="s">
        <v>2235</v>
      </c>
      <c r="H832" s="17" t="s">
        <v>2236</v>
      </c>
      <c r="I832" s="17" t="s">
        <v>2608</v>
      </c>
      <c r="J832" s="17" t="s">
        <v>2609</v>
      </c>
      <c r="K832" s="17" t="s">
        <v>2610</v>
      </c>
      <c r="L832" s="17" t="s">
        <v>2616</v>
      </c>
      <c r="M832" s="17" t="s">
        <v>230</v>
      </c>
      <c r="N832" s="17" t="s">
        <v>248</v>
      </c>
      <c r="O832" s="17" t="s">
        <v>249</v>
      </c>
      <c r="Q832" s="1" t="s">
        <v>11</v>
      </c>
      <c r="S832" s="17" t="s">
        <v>2605</v>
      </c>
      <c r="T832" s="17" t="s">
        <v>413</v>
      </c>
      <c r="U832" s="17"/>
      <c r="V832" s="17"/>
    </row>
    <row r="833" spans="1:22" s="1" customFormat="1" ht="14" customHeight="1">
      <c r="A833" s="17">
        <v>831</v>
      </c>
      <c r="B833" s="17">
        <v>265</v>
      </c>
      <c r="C833" s="17" t="s">
        <v>11</v>
      </c>
      <c r="D833" s="21">
        <v>45914</v>
      </c>
      <c r="E833" s="18">
        <v>0.54166666666666663</v>
      </c>
      <c r="F833" s="17" t="s">
        <v>2377</v>
      </c>
      <c r="G833" s="17" t="s">
        <v>2378</v>
      </c>
      <c r="H833" s="17" t="s">
        <v>2379</v>
      </c>
      <c r="I833" s="17" t="s">
        <v>2608</v>
      </c>
      <c r="J833" s="17" t="s">
        <v>2609</v>
      </c>
      <c r="K833" s="17" t="s">
        <v>2610</v>
      </c>
      <c r="L833" s="17" t="s">
        <v>2617</v>
      </c>
      <c r="M833" s="1" t="s">
        <v>236</v>
      </c>
      <c r="N833" s="1" t="s">
        <v>237</v>
      </c>
      <c r="O833" s="17" t="s">
        <v>238</v>
      </c>
      <c r="Q833" s="1" t="s">
        <v>11</v>
      </c>
      <c r="R833" s="1" t="s">
        <v>3918</v>
      </c>
      <c r="S833" s="17" t="s">
        <v>2605</v>
      </c>
      <c r="T833" s="17" t="s">
        <v>413</v>
      </c>
      <c r="U833" s="15"/>
      <c r="V833" s="17"/>
    </row>
    <row r="834" spans="1:22" s="1" customFormat="1" ht="14" customHeight="1">
      <c r="A834" s="17">
        <v>832</v>
      </c>
      <c r="B834" s="17">
        <v>266</v>
      </c>
      <c r="C834" s="17" t="s">
        <v>11</v>
      </c>
      <c r="D834" s="21">
        <v>45914</v>
      </c>
      <c r="E834" s="18">
        <v>0.54166666666666663</v>
      </c>
      <c r="F834" s="17" t="s">
        <v>120</v>
      </c>
      <c r="G834" s="17" t="s">
        <v>62</v>
      </c>
      <c r="H834" s="17" t="s">
        <v>316</v>
      </c>
      <c r="I834" s="17" t="s">
        <v>2608</v>
      </c>
      <c r="J834" s="17" t="s">
        <v>2609</v>
      </c>
      <c r="K834" s="17" t="s">
        <v>2610</v>
      </c>
      <c r="L834" s="17"/>
      <c r="M834" s="17" t="s">
        <v>230</v>
      </c>
      <c r="N834" s="17" t="s">
        <v>231</v>
      </c>
      <c r="O834" s="17" t="s">
        <v>232</v>
      </c>
      <c r="P834" s="17"/>
      <c r="Q834" s="17" t="s">
        <v>11</v>
      </c>
      <c r="S834" s="17" t="s">
        <v>2605</v>
      </c>
      <c r="T834" s="17" t="s">
        <v>413</v>
      </c>
      <c r="U834" s="17"/>
      <c r="V834" s="17"/>
    </row>
    <row r="835" spans="1:22" s="1" customFormat="1" ht="14" customHeight="1">
      <c r="A835" s="17">
        <v>833</v>
      </c>
      <c r="B835" s="17">
        <v>267</v>
      </c>
      <c r="C835" s="17" t="s">
        <v>11</v>
      </c>
      <c r="D835" s="21">
        <v>45914</v>
      </c>
      <c r="E835" s="18">
        <v>0.54166666666666663</v>
      </c>
      <c r="F835" s="17" t="s">
        <v>150</v>
      </c>
      <c r="G835" s="17" t="s">
        <v>123</v>
      </c>
      <c r="H835" s="17" t="s">
        <v>625</v>
      </c>
      <c r="I835" s="17" t="s">
        <v>2608</v>
      </c>
      <c r="J835" s="17" t="s">
        <v>2609</v>
      </c>
      <c r="K835" s="17" t="s">
        <v>2610</v>
      </c>
      <c r="L835" s="17"/>
      <c r="M835" s="1" t="s">
        <v>236</v>
      </c>
      <c r="N835" s="1" t="s">
        <v>237</v>
      </c>
      <c r="O835" s="17" t="s">
        <v>238</v>
      </c>
      <c r="Q835" s="1" t="s">
        <v>11</v>
      </c>
      <c r="S835" s="17" t="s">
        <v>2605</v>
      </c>
      <c r="T835" s="17" t="s">
        <v>413</v>
      </c>
      <c r="U835" s="17"/>
      <c r="V835" s="17"/>
    </row>
    <row r="836" spans="1:22" s="1" customFormat="1" ht="14" customHeight="1">
      <c r="A836" s="17">
        <v>834</v>
      </c>
      <c r="B836" s="17">
        <v>268</v>
      </c>
      <c r="C836" s="17" t="s">
        <v>11</v>
      </c>
      <c r="D836" s="21">
        <v>45914</v>
      </c>
      <c r="E836" s="18">
        <v>0.54166666666666663</v>
      </c>
      <c r="F836" s="17" t="s">
        <v>1942</v>
      </c>
      <c r="G836" s="17" t="s">
        <v>112</v>
      </c>
      <c r="H836" s="17" t="s">
        <v>2618</v>
      </c>
      <c r="I836" s="17" t="s">
        <v>2608</v>
      </c>
      <c r="J836" s="17" t="s">
        <v>2609</v>
      </c>
      <c r="K836" s="17" t="s">
        <v>2610</v>
      </c>
      <c r="L836" s="17" t="s">
        <v>2658</v>
      </c>
      <c r="M836" s="1" t="s">
        <v>230</v>
      </c>
      <c r="N836" s="1" t="s">
        <v>216</v>
      </c>
      <c r="O836" s="17" t="s">
        <v>1962</v>
      </c>
      <c r="P836" s="1" t="s">
        <v>3796</v>
      </c>
      <c r="Q836" s="1" t="s">
        <v>11</v>
      </c>
      <c r="S836" s="17" t="s">
        <v>2605</v>
      </c>
      <c r="T836" s="17" t="s">
        <v>413</v>
      </c>
      <c r="U836" s="17"/>
      <c r="V836" s="17"/>
    </row>
    <row r="837" spans="1:22" s="1" customFormat="1" ht="14" customHeight="1">
      <c r="A837" s="17">
        <v>835</v>
      </c>
      <c r="B837" s="17">
        <v>269</v>
      </c>
      <c r="C837" s="17" t="s">
        <v>11</v>
      </c>
      <c r="D837" s="21">
        <v>45914</v>
      </c>
      <c r="E837" s="18">
        <v>0.54166666666666663</v>
      </c>
      <c r="F837" s="17" t="s">
        <v>2193</v>
      </c>
      <c r="G837" s="17" t="s">
        <v>2189</v>
      </c>
      <c r="H837" s="17" t="s">
        <v>2619</v>
      </c>
      <c r="I837" s="17" t="s">
        <v>2608</v>
      </c>
      <c r="J837" s="17" t="s">
        <v>2609</v>
      </c>
      <c r="K837" s="17" t="s">
        <v>2610</v>
      </c>
      <c r="L837" s="17" t="s">
        <v>2620</v>
      </c>
      <c r="M837" s="1" t="s">
        <v>230</v>
      </c>
      <c r="N837" s="1" t="s">
        <v>171</v>
      </c>
      <c r="O837" s="17" t="s">
        <v>252</v>
      </c>
      <c r="Q837" s="1" t="s">
        <v>11</v>
      </c>
      <c r="S837" s="17" t="s">
        <v>2605</v>
      </c>
      <c r="T837" s="17" t="s">
        <v>413</v>
      </c>
      <c r="U837" s="17"/>
      <c r="V837" s="17"/>
    </row>
    <row r="838" spans="1:22" s="1" customFormat="1" ht="14" customHeight="1">
      <c r="A838" s="17">
        <v>836</v>
      </c>
      <c r="B838" s="17">
        <v>270</v>
      </c>
      <c r="C838" s="17" t="s">
        <v>11</v>
      </c>
      <c r="D838" s="21">
        <v>45914</v>
      </c>
      <c r="E838" s="18">
        <v>0.54166666666666663</v>
      </c>
      <c r="F838" s="17" t="s">
        <v>1896</v>
      </c>
      <c r="G838" s="17" t="s">
        <v>1897</v>
      </c>
      <c r="H838" s="17" t="s">
        <v>2621</v>
      </c>
      <c r="I838" s="17" t="s">
        <v>2608</v>
      </c>
      <c r="J838" s="17" t="s">
        <v>2609</v>
      </c>
      <c r="K838" s="17" t="s">
        <v>2610</v>
      </c>
      <c r="L838" s="17"/>
      <c r="M838" s="1" t="s">
        <v>230</v>
      </c>
      <c r="N838" s="1" t="s">
        <v>172</v>
      </c>
      <c r="O838" s="17" t="s">
        <v>213</v>
      </c>
      <c r="Q838" s="1" t="s">
        <v>11</v>
      </c>
      <c r="S838" s="17" t="s">
        <v>2605</v>
      </c>
      <c r="T838" s="17" t="s">
        <v>413</v>
      </c>
      <c r="U838" s="17"/>
      <c r="V838" s="17"/>
    </row>
    <row r="839" spans="1:22" s="1" customFormat="1" ht="14" customHeight="1">
      <c r="A839" s="17">
        <v>837</v>
      </c>
      <c r="B839" s="17">
        <v>271</v>
      </c>
      <c r="C839" s="17" t="s">
        <v>11</v>
      </c>
      <c r="D839" s="21">
        <v>45914</v>
      </c>
      <c r="E839" s="18">
        <v>0.54166666666666663</v>
      </c>
      <c r="F839" s="17" t="s">
        <v>2606</v>
      </c>
      <c r="G839" s="17" t="s">
        <v>157</v>
      </c>
      <c r="H839" s="17" t="s">
        <v>2607</v>
      </c>
      <c r="I839" s="17" t="s">
        <v>2594</v>
      </c>
      <c r="J839" s="17" t="s">
        <v>2623</v>
      </c>
      <c r="K839" s="17" t="s">
        <v>2624</v>
      </c>
      <c r="L839" s="17">
        <v>1</v>
      </c>
      <c r="M839" s="1" t="s">
        <v>230</v>
      </c>
      <c r="N839" s="1" t="s">
        <v>260</v>
      </c>
      <c r="O839" s="17" t="s">
        <v>286</v>
      </c>
      <c r="Q839" s="1" t="s">
        <v>11</v>
      </c>
      <c r="S839" s="17" t="s">
        <v>2622</v>
      </c>
      <c r="T839" s="17" t="s">
        <v>413</v>
      </c>
      <c r="U839" s="17"/>
      <c r="V839" s="17"/>
    </row>
    <row r="840" spans="1:22" s="1" customFormat="1" ht="14" customHeight="1">
      <c r="A840" s="17">
        <v>838</v>
      </c>
      <c r="B840" s="17">
        <v>272</v>
      </c>
      <c r="C840" s="17" t="s">
        <v>11</v>
      </c>
      <c r="D840" s="21">
        <v>45914</v>
      </c>
      <c r="E840" s="18">
        <v>0.54166666666666663</v>
      </c>
      <c r="F840" s="17" t="s">
        <v>120</v>
      </c>
      <c r="G840" s="17" t="s">
        <v>62</v>
      </c>
      <c r="H840" s="17" t="s">
        <v>316</v>
      </c>
      <c r="I840" s="17" t="s">
        <v>2594</v>
      </c>
      <c r="J840" s="17" t="s">
        <v>2623</v>
      </c>
      <c r="K840" s="17" t="s">
        <v>2624</v>
      </c>
      <c r="L840" s="17">
        <v>1</v>
      </c>
      <c r="M840" s="17" t="s">
        <v>230</v>
      </c>
      <c r="N840" s="17" t="s">
        <v>231</v>
      </c>
      <c r="O840" s="17" t="s">
        <v>232</v>
      </c>
      <c r="P840" s="17"/>
      <c r="Q840" s="17" t="s">
        <v>11</v>
      </c>
      <c r="S840" s="17" t="s">
        <v>2622</v>
      </c>
      <c r="T840" s="17" t="s">
        <v>413</v>
      </c>
      <c r="U840" s="17"/>
      <c r="V840" s="17"/>
    </row>
    <row r="841" spans="1:22" s="1" customFormat="1" ht="14" customHeight="1">
      <c r="A841" s="17">
        <v>839</v>
      </c>
      <c r="B841" s="17">
        <v>273</v>
      </c>
      <c r="C841" s="17" t="s">
        <v>11</v>
      </c>
      <c r="D841" s="21">
        <v>45914</v>
      </c>
      <c r="E841" s="18">
        <v>0.54166666666666663</v>
      </c>
      <c r="F841" s="17" t="s">
        <v>2193</v>
      </c>
      <c r="G841" s="17" t="s">
        <v>157</v>
      </c>
      <c r="H841" s="17" t="s">
        <v>2625</v>
      </c>
      <c r="I841" s="17" t="s">
        <v>2594</v>
      </c>
      <c r="J841" s="17" t="s">
        <v>2623</v>
      </c>
      <c r="K841" s="17" t="s">
        <v>2624</v>
      </c>
      <c r="L841" s="17">
        <v>4</v>
      </c>
      <c r="M841" s="1" t="s">
        <v>230</v>
      </c>
      <c r="N841" s="1" t="s">
        <v>171</v>
      </c>
      <c r="O841" s="17" t="s">
        <v>252</v>
      </c>
      <c r="Q841" s="1" t="s">
        <v>11</v>
      </c>
      <c r="S841" s="17" t="s">
        <v>2622</v>
      </c>
      <c r="T841" s="17" t="s">
        <v>413</v>
      </c>
      <c r="U841" s="17"/>
      <c r="V841" s="17"/>
    </row>
    <row r="842" spans="1:22" s="1" customFormat="1" ht="14" customHeight="1">
      <c r="A842" s="17">
        <v>840</v>
      </c>
      <c r="B842" s="17">
        <v>274</v>
      </c>
      <c r="C842" s="17" t="s">
        <v>11</v>
      </c>
      <c r="D842" s="21">
        <v>45914</v>
      </c>
      <c r="E842" s="18">
        <v>0.54166666666666663</v>
      </c>
      <c r="F842" s="17" t="s">
        <v>2193</v>
      </c>
      <c r="G842" s="17" t="s">
        <v>2189</v>
      </c>
      <c r="H842" s="17" t="s">
        <v>2375</v>
      </c>
      <c r="I842" s="17" t="s">
        <v>2594</v>
      </c>
      <c r="J842" s="17" t="s">
        <v>2623</v>
      </c>
      <c r="K842" s="17" t="s">
        <v>2624</v>
      </c>
      <c r="L842" s="17">
        <v>10</v>
      </c>
      <c r="M842" s="1" t="s">
        <v>230</v>
      </c>
      <c r="N842" s="1" t="s">
        <v>171</v>
      </c>
      <c r="O842" s="17" t="s">
        <v>252</v>
      </c>
      <c r="Q842" s="1" t="s">
        <v>11</v>
      </c>
      <c r="S842" s="17" t="s">
        <v>2622</v>
      </c>
      <c r="T842" s="17" t="s">
        <v>413</v>
      </c>
      <c r="U842" s="17"/>
      <c r="V842" s="17"/>
    </row>
    <row r="843" spans="1:22" s="1" customFormat="1" ht="14" customHeight="1">
      <c r="A843" s="17">
        <v>841</v>
      </c>
      <c r="B843" s="17">
        <v>275</v>
      </c>
      <c r="C843" s="17" t="s">
        <v>11</v>
      </c>
      <c r="D843" s="21">
        <v>45914</v>
      </c>
      <c r="E843" s="18">
        <v>0.54166666666666663</v>
      </c>
      <c r="F843" s="17" t="s">
        <v>121</v>
      </c>
      <c r="G843" s="17" t="s">
        <v>122</v>
      </c>
      <c r="H843" s="17" t="s">
        <v>3412</v>
      </c>
      <c r="I843" s="17" t="s">
        <v>2594</v>
      </c>
      <c r="J843" s="17" t="s">
        <v>2623</v>
      </c>
      <c r="K843" s="17" t="s">
        <v>2624</v>
      </c>
      <c r="L843" s="17">
        <v>12</v>
      </c>
      <c r="M843" s="17" t="s">
        <v>230</v>
      </c>
      <c r="N843" s="17" t="s">
        <v>171</v>
      </c>
      <c r="O843" s="17" t="s">
        <v>252</v>
      </c>
      <c r="P843" s="17"/>
      <c r="Q843" s="17" t="s">
        <v>11</v>
      </c>
      <c r="S843" s="17" t="s">
        <v>2622</v>
      </c>
      <c r="T843" s="17" t="s">
        <v>413</v>
      </c>
      <c r="U843" s="17"/>
      <c r="V843" s="17"/>
    </row>
    <row r="844" spans="1:22" s="1" customFormat="1" ht="14" customHeight="1">
      <c r="A844" s="17">
        <v>842</v>
      </c>
      <c r="B844" s="17">
        <v>276</v>
      </c>
      <c r="C844" s="17" t="s">
        <v>11</v>
      </c>
      <c r="D844" s="21">
        <v>45914</v>
      </c>
      <c r="E844" s="18">
        <v>0.54166666666666663</v>
      </c>
      <c r="F844" s="17" t="s">
        <v>2626</v>
      </c>
      <c r="G844" s="17" t="s">
        <v>2627</v>
      </c>
      <c r="H844" s="17" t="s">
        <v>2628</v>
      </c>
      <c r="I844" s="17" t="s">
        <v>2594</v>
      </c>
      <c r="J844" s="17" t="s">
        <v>2623</v>
      </c>
      <c r="K844" s="17" t="s">
        <v>2624</v>
      </c>
      <c r="L844" s="17">
        <v>1</v>
      </c>
      <c r="M844" s="1" t="s">
        <v>236</v>
      </c>
      <c r="N844" s="1" t="s">
        <v>237</v>
      </c>
      <c r="O844" s="17" t="s">
        <v>238</v>
      </c>
      <c r="Q844" s="1" t="s">
        <v>11</v>
      </c>
      <c r="S844" s="17" t="s">
        <v>2622</v>
      </c>
      <c r="T844" s="17" t="s">
        <v>413</v>
      </c>
      <c r="U844" s="17"/>
      <c r="V844" s="17"/>
    </row>
    <row r="845" spans="1:22" s="1" customFormat="1" ht="14" customHeight="1">
      <c r="A845" s="17">
        <v>843</v>
      </c>
      <c r="B845" s="17">
        <v>277</v>
      </c>
      <c r="C845" s="17" t="s">
        <v>11</v>
      </c>
      <c r="D845" s="21">
        <v>45914</v>
      </c>
      <c r="E845" s="18">
        <v>0.54166666666666663</v>
      </c>
      <c r="F845" s="17" t="s">
        <v>2377</v>
      </c>
      <c r="G845" s="17" t="s">
        <v>2378</v>
      </c>
      <c r="H845" s="17" t="s">
        <v>2379</v>
      </c>
      <c r="I845" s="17" t="s">
        <v>2594</v>
      </c>
      <c r="J845" s="17" t="s">
        <v>2623</v>
      </c>
      <c r="K845" s="17" t="s">
        <v>2624</v>
      </c>
      <c r="L845" s="17" t="s">
        <v>2629</v>
      </c>
      <c r="M845" s="1" t="s">
        <v>236</v>
      </c>
      <c r="N845" s="1" t="s">
        <v>237</v>
      </c>
      <c r="O845" s="17" t="s">
        <v>238</v>
      </c>
      <c r="Q845" s="1" t="s">
        <v>11</v>
      </c>
      <c r="S845" s="17" t="s">
        <v>2622</v>
      </c>
      <c r="T845" s="17" t="s">
        <v>413</v>
      </c>
      <c r="U845" s="17"/>
      <c r="V845" s="17"/>
    </row>
    <row r="846" spans="1:22" s="1" customFormat="1" ht="14" customHeight="1">
      <c r="A846" s="17">
        <v>844</v>
      </c>
      <c r="B846" s="17">
        <v>278</v>
      </c>
      <c r="C846" s="17" t="s">
        <v>11</v>
      </c>
      <c r="D846" s="21">
        <v>45914</v>
      </c>
      <c r="E846" s="18">
        <v>0.54166666666666663</v>
      </c>
      <c r="F846" s="17" t="s">
        <v>2332</v>
      </c>
      <c r="G846" s="17" t="s">
        <v>2387</v>
      </c>
      <c r="H846" s="17" t="s">
        <v>2630</v>
      </c>
      <c r="I846" s="17" t="s">
        <v>2594</v>
      </c>
      <c r="J846" s="17" t="s">
        <v>2623</v>
      </c>
      <c r="K846" s="17" t="s">
        <v>2624</v>
      </c>
      <c r="L846" s="17">
        <v>2</v>
      </c>
      <c r="M846" s="1" t="s">
        <v>230</v>
      </c>
      <c r="N846" s="1" t="s">
        <v>171</v>
      </c>
      <c r="O846" s="17" t="s">
        <v>252</v>
      </c>
      <c r="Q846" s="1" t="s">
        <v>11</v>
      </c>
      <c r="S846" s="17" t="s">
        <v>2622</v>
      </c>
      <c r="T846" s="17" t="s">
        <v>413</v>
      </c>
      <c r="U846" s="17"/>
      <c r="V846" s="17"/>
    </row>
    <row r="847" spans="1:22" s="1" customFormat="1" ht="14" customHeight="1">
      <c r="A847" s="17">
        <v>845</v>
      </c>
      <c r="B847" s="17">
        <v>279</v>
      </c>
      <c r="C847" s="17" t="s">
        <v>11</v>
      </c>
      <c r="D847" s="21">
        <v>45914</v>
      </c>
      <c r="E847" s="18">
        <v>0.54166666666666663</v>
      </c>
      <c r="F847" s="17" t="s">
        <v>130</v>
      </c>
      <c r="G847" s="17" t="s">
        <v>131</v>
      </c>
      <c r="H847" s="17" t="s">
        <v>323</v>
      </c>
      <c r="I847" s="17" t="s">
        <v>2594</v>
      </c>
      <c r="J847" s="17" t="s">
        <v>2623</v>
      </c>
      <c r="K847" s="17" t="s">
        <v>2624</v>
      </c>
      <c r="L847" s="17">
        <v>2</v>
      </c>
      <c r="M847" s="17" t="s">
        <v>230</v>
      </c>
      <c r="N847" s="17" t="s">
        <v>174</v>
      </c>
      <c r="O847" s="17" t="s">
        <v>175</v>
      </c>
      <c r="Q847" s="1" t="s">
        <v>11</v>
      </c>
      <c r="S847" s="17" t="s">
        <v>2622</v>
      </c>
      <c r="T847" s="17" t="s">
        <v>413</v>
      </c>
      <c r="U847" s="17"/>
      <c r="V847" s="17"/>
    </row>
    <row r="848" spans="1:22" s="1" customFormat="1" ht="14" customHeight="1">
      <c r="A848" s="17">
        <v>846</v>
      </c>
      <c r="B848" s="17">
        <v>280</v>
      </c>
      <c r="C848" s="17" t="s">
        <v>11</v>
      </c>
      <c r="D848" s="21">
        <v>45914</v>
      </c>
      <c r="E848" s="18">
        <v>0.54166666666666663</v>
      </c>
      <c r="F848" s="17" t="s">
        <v>134</v>
      </c>
      <c r="G848" s="17" t="s">
        <v>67</v>
      </c>
      <c r="H848" s="17" t="s">
        <v>2357</v>
      </c>
      <c r="I848" s="17" t="s">
        <v>2594</v>
      </c>
      <c r="J848" s="17" t="s">
        <v>2623</v>
      </c>
      <c r="K848" s="17" t="s">
        <v>2624</v>
      </c>
      <c r="L848" s="17">
        <v>1</v>
      </c>
      <c r="M848" s="17" t="s">
        <v>230</v>
      </c>
      <c r="N848" s="17" t="s">
        <v>171</v>
      </c>
      <c r="O848" s="17" t="s">
        <v>246</v>
      </c>
      <c r="Q848" s="1" t="s">
        <v>11</v>
      </c>
      <c r="S848" s="17" t="s">
        <v>2622</v>
      </c>
      <c r="T848" s="17" t="s">
        <v>413</v>
      </c>
      <c r="U848" s="17"/>
      <c r="V848" s="17"/>
    </row>
    <row r="849" spans="1:22" s="1" customFormat="1" ht="14" customHeight="1">
      <c r="A849" s="17">
        <v>847</v>
      </c>
      <c r="B849" s="17">
        <v>281</v>
      </c>
      <c r="C849" s="17" t="s">
        <v>11</v>
      </c>
      <c r="D849" s="21">
        <v>45914</v>
      </c>
      <c r="E849" s="18">
        <v>0.54166666666666663</v>
      </c>
      <c r="F849" s="17" t="s">
        <v>2231</v>
      </c>
      <c r="G849" s="17" t="s">
        <v>2232</v>
      </c>
      <c r="H849" s="17" t="s">
        <v>2327</v>
      </c>
      <c r="I849" s="17" t="s">
        <v>2594</v>
      </c>
      <c r="J849" s="17" t="s">
        <v>2623</v>
      </c>
      <c r="K849" s="17" t="s">
        <v>2624</v>
      </c>
      <c r="L849" s="17">
        <v>6</v>
      </c>
      <c r="M849" s="1" t="s">
        <v>230</v>
      </c>
      <c r="N849" s="1" t="s">
        <v>171</v>
      </c>
      <c r="O849" s="17" t="s">
        <v>242</v>
      </c>
      <c r="Q849" s="1" t="s">
        <v>11</v>
      </c>
      <c r="S849" s="17" t="s">
        <v>2622</v>
      </c>
      <c r="T849" s="17" t="s">
        <v>413</v>
      </c>
      <c r="U849" s="17"/>
      <c r="V849" s="17"/>
    </row>
    <row r="850" spans="1:22" s="1" customFormat="1" ht="14" customHeight="1">
      <c r="A850" s="17">
        <v>848</v>
      </c>
      <c r="B850" s="17">
        <v>282</v>
      </c>
      <c r="C850" s="17" t="s">
        <v>11</v>
      </c>
      <c r="D850" s="21">
        <v>45914</v>
      </c>
      <c r="E850" s="18">
        <v>0.54166666666666663</v>
      </c>
      <c r="F850" s="17" t="s">
        <v>2631</v>
      </c>
      <c r="G850" s="17" t="s">
        <v>2506</v>
      </c>
      <c r="H850" s="17" t="s">
        <v>2632</v>
      </c>
      <c r="I850" s="17" t="s">
        <v>2594</v>
      </c>
      <c r="J850" s="17" t="s">
        <v>2623</v>
      </c>
      <c r="K850" s="17" t="s">
        <v>2624</v>
      </c>
      <c r="L850" s="17">
        <v>1</v>
      </c>
      <c r="M850" s="1" t="s">
        <v>230</v>
      </c>
      <c r="N850" s="1" t="s">
        <v>171</v>
      </c>
      <c r="O850" s="17" t="s">
        <v>2671</v>
      </c>
      <c r="Q850" s="1" t="s">
        <v>11</v>
      </c>
      <c r="S850" s="17" t="s">
        <v>2622</v>
      </c>
      <c r="T850" s="17" t="s">
        <v>413</v>
      </c>
      <c r="U850" s="17"/>
      <c r="V850" s="17"/>
    </row>
    <row r="851" spans="1:22" s="1" customFormat="1" ht="14" customHeight="1">
      <c r="A851" s="17">
        <v>849</v>
      </c>
      <c r="B851" s="17">
        <v>283</v>
      </c>
      <c r="C851" s="17" t="s">
        <v>11</v>
      </c>
      <c r="D851" s="21">
        <v>45914</v>
      </c>
      <c r="E851" s="18">
        <v>0.54166666666666663</v>
      </c>
      <c r="F851" s="17" t="s">
        <v>140</v>
      </c>
      <c r="G851" s="17" t="s">
        <v>2235</v>
      </c>
      <c r="H851" s="17" t="s">
        <v>2236</v>
      </c>
      <c r="I851" s="17" t="s">
        <v>2594</v>
      </c>
      <c r="J851" s="17" t="s">
        <v>2623</v>
      </c>
      <c r="K851" s="17" t="s">
        <v>2624</v>
      </c>
      <c r="L851" s="17">
        <v>5</v>
      </c>
      <c r="M851" s="17" t="s">
        <v>230</v>
      </c>
      <c r="N851" s="17" t="s">
        <v>248</v>
      </c>
      <c r="O851" s="17" t="s">
        <v>249</v>
      </c>
      <c r="Q851" s="1" t="s">
        <v>11</v>
      </c>
      <c r="S851" s="17" t="s">
        <v>2622</v>
      </c>
      <c r="T851" s="17" t="s">
        <v>413</v>
      </c>
      <c r="U851" s="17"/>
      <c r="V851" s="17"/>
    </row>
    <row r="852" spans="1:22" s="1" customFormat="1" ht="14" customHeight="1">
      <c r="A852" s="17">
        <v>850</v>
      </c>
      <c r="B852" s="1">
        <v>1</v>
      </c>
      <c r="C852" s="17" t="s">
        <v>2703</v>
      </c>
      <c r="D852" s="21">
        <v>45914</v>
      </c>
      <c r="E852" s="18">
        <v>0.375</v>
      </c>
      <c r="F852" s="17" t="s">
        <v>2710</v>
      </c>
      <c r="G852" s="17" t="s">
        <v>2711</v>
      </c>
      <c r="H852" s="17" t="s">
        <v>2704</v>
      </c>
      <c r="I852" s="17"/>
      <c r="J852" s="17" t="s">
        <v>2705</v>
      </c>
      <c r="K852" s="17" t="s">
        <v>2706</v>
      </c>
      <c r="L852" s="17"/>
      <c r="M852" s="1" t="s">
        <v>160</v>
      </c>
      <c r="N852" s="1" t="s">
        <v>182</v>
      </c>
      <c r="O852" s="1" t="s">
        <v>186</v>
      </c>
      <c r="Q852" s="1" t="s">
        <v>182</v>
      </c>
      <c r="S852" s="17" t="s">
        <v>2702</v>
      </c>
      <c r="T852" s="17" t="s">
        <v>413</v>
      </c>
      <c r="U852" s="17"/>
      <c r="V852" s="13"/>
    </row>
    <row r="853" spans="1:22" s="1" customFormat="1" ht="14" customHeight="1">
      <c r="A853" s="17">
        <v>851</v>
      </c>
      <c r="B853" s="1">
        <v>2</v>
      </c>
      <c r="C853" s="17" t="s">
        <v>2703</v>
      </c>
      <c r="D853" s="21">
        <v>45914</v>
      </c>
      <c r="E853" s="18">
        <v>0.375</v>
      </c>
      <c r="F853" s="17" t="s">
        <v>2707</v>
      </c>
      <c r="G853" s="17" t="s">
        <v>2708</v>
      </c>
      <c r="H853" s="17" t="s">
        <v>2709</v>
      </c>
      <c r="I853" s="17"/>
      <c r="J853" s="17" t="s">
        <v>2705</v>
      </c>
      <c r="K853" s="17" t="s">
        <v>2706</v>
      </c>
      <c r="L853" s="17"/>
      <c r="M853" s="1" t="s">
        <v>168</v>
      </c>
      <c r="N853" s="1" t="s">
        <v>190</v>
      </c>
      <c r="O853" s="1" t="s">
        <v>2750</v>
      </c>
      <c r="Q853" s="1" t="s">
        <v>72</v>
      </c>
      <c r="S853" s="17" t="s">
        <v>2702</v>
      </c>
      <c r="T853" s="17" t="s">
        <v>413</v>
      </c>
      <c r="U853" s="17"/>
    </row>
    <row r="854" spans="1:22" s="1" customFormat="1" ht="14" customHeight="1">
      <c r="A854" s="17">
        <v>852</v>
      </c>
      <c r="B854" s="1">
        <v>3</v>
      </c>
      <c r="C854" s="17" t="s">
        <v>2703</v>
      </c>
      <c r="D854" s="21">
        <v>45914</v>
      </c>
      <c r="E854" s="18">
        <v>0.375</v>
      </c>
      <c r="F854" s="17" t="s">
        <v>2710</v>
      </c>
      <c r="G854" s="17" t="s">
        <v>2711</v>
      </c>
      <c r="H854" s="17" t="s">
        <v>2712</v>
      </c>
      <c r="I854" s="17"/>
      <c r="J854" s="17" t="s">
        <v>2705</v>
      </c>
      <c r="K854" s="17" t="s">
        <v>2706</v>
      </c>
      <c r="L854" s="17"/>
      <c r="M854" s="1" t="s">
        <v>160</v>
      </c>
      <c r="N854" s="1" t="s">
        <v>182</v>
      </c>
      <c r="O854" s="1" t="s">
        <v>186</v>
      </c>
      <c r="Q854" s="1" t="s">
        <v>182</v>
      </c>
      <c r="S854" s="17" t="s">
        <v>2702</v>
      </c>
      <c r="T854" s="17" t="s">
        <v>413</v>
      </c>
      <c r="U854" s="17"/>
    </row>
    <row r="855" spans="1:22" s="1" customFormat="1" ht="14" customHeight="1">
      <c r="A855" s="17">
        <v>853</v>
      </c>
      <c r="B855" s="1">
        <v>4</v>
      </c>
      <c r="C855" s="17" t="s">
        <v>2703</v>
      </c>
      <c r="D855" s="21">
        <v>45914</v>
      </c>
      <c r="E855" s="18">
        <v>0.375</v>
      </c>
      <c r="F855" s="17" t="s">
        <v>2713</v>
      </c>
      <c r="G855" s="17" t="s">
        <v>2714</v>
      </c>
      <c r="H855" s="17" t="s">
        <v>2715</v>
      </c>
      <c r="I855" s="17"/>
      <c r="J855" s="17" t="s">
        <v>2705</v>
      </c>
      <c r="K855" s="17" t="s">
        <v>2706</v>
      </c>
      <c r="L855" s="17"/>
      <c r="M855" s="1" t="s">
        <v>168</v>
      </c>
      <c r="N855" s="1" t="s">
        <v>190</v>
      </c>
      <c r="O855" s="1" t="s">
        <v>2751</v>
      </c>
      <c r="Q855" s="1" t="s">
        <v>72</v>
      </c>
      <c r="S855" s="17" t="s">
        <v>2702</v>
      </c>
      <c r="T855" s="17" t="s">
        <v>413</v>
      </c>
      <c r="U855" s="17"/>
    </row>
    <row r="856" spans="1:22" s="1" customFormat="1" ht="14" customHeight="1">
      <c r="A856" s="17">
        <v>854</v>
      </c>
      <c r="B856" s="1">
        <v>5</v>
      </c>
      <c r="C856" s="17" t="s">
        <v>2703</v>
      </c>
      <c r="D856" s="21">
        <v>45914</v>
      </c>
      <c r="E856" s="18">
        <v>0.375</v>
      </c>
      <c r="F856" s="17" t="s">
        <v>1624</v>
      </c>
      <c r="G856" s="17" t="s">
        <v>2716</v>
      </c>
      <c r="H856" s="17" t="s">
        <v>2717</v>
      </c>
      <c r="I856" s="17"/>
      <c r="J856" s="17" t="s">
        <v>2705</v>
      </c>
      <c r="K856" s="17" t="s">
        <v>1498</v>
      </c>
      <c r="L856" s="17"/>
      <c r="M856" s="1" t="s">
        <v>165</v>
      </c>
      <c r="N856" s="1" t="s">
        <v>166</v>
      </c>
      <c r="O856" s="1" t="s">
        <v>2752</v>
      </c>
      <c r="Q856" s="1" t="s">
        <v>164</v>
      </c>
      <c r="S856" s="17" t="s">
        <v>2702</v>
      </c>
      <c r="T856" s="17" t="s">
        <v>413</v>
      </c>
      <c r="U856" s="17"/>
    </row>
    <row r="857" spans="1:22" s="1" customFormat="1" ht="14" customHeight="1">
      <c r="A857" s="17">
        <v>855</v>
      </c>
      <c r="B857" s="1">
        <v>6</v>
      </c>
      <c r="C857" s="17" t="s">
        <v>2703</v>
      </c>
      <c r="D857" s="21">
        <v>45914</v>
      </c>
      <c r="E857" s="18">
        <v>0.375</v>
      </c>
      <c r="F857" s="17" t="s">
        <v>39</v>
      </c>
      <c r="G857" s="17" t="s">
        <v>414</v>
      </c>
      <c r="H857" s="17" t="s">
        <v>2718</v>
      </c>
      <c r="I857" s="17"/>
      <c r="J857" s="17" t="s">
        <v>2705</v>
      </c>
      <c r="K857" s="17" t="s">
        <v>298</v>
      </c>
      <c r="L857" s="17"/>
      <c r="M857" s="1" t="s">
        <v>160</v>
      </c>
      <c r="N857" s="1" t="s">
        <v>38</v>
      </c>
      <c r="O857" s="1" t="s">
        <v>196</v>
      </c>
      <c r="Q857" s="1" t="s">
        <v>22</v>
      </c>
      <c r="S857" s="17" t="s">
        <v>2702</v>
      </c>
      <c r="T857" s="17" t="s">
        <v>413</v>
      </c>
      <c r="U857" s="17"/>
    </row>
    <row r="858" spans="1:22" s="1" customFormat="1" ht="14" customHeight="1">
      <c r="A858" s="17">
        <v>856</v>
      </c>
      <c r="B858" s="1">
        <v>7</v>
      </c>
      <c r="C858" s="17" t="s">
        <v>2703</v>
      </c>
      <c r="D858" s="21">
        <v>45914</v>
      </c>
      <c r="E858" s="18">
        <v>0.375</v>
      </c>
      <c r="F858" s="17" t="s">
        <v>1222</v>
      </c>
      <c r="G858" s="17" t="s">
        <v>1223</v>
      </c>
      <c r="H858" s="17" t="s">
        <v>1218</v>
      </c>
      <c r="I858" s="17"/>
      <c r="J858" s="17" t="s">
        <v>2705</v>
      </c>
      <c r="K858" s="17" t="s">
        <v>2719</v>
      </c>
      <c r="L858" s="17"/>
      <c r="M858" s="1" t="s">
        <v>160</v>
      </c>
      <c r="N858" s="1" t="s">
        <v>158</v>
      </c>
      <c r="O858" s="1" t="s">
        <v>1268</v>
      </c>
      <c r="Q858" s="1" t="s">
        <v>158</v>
      </c>
      <c r="S858" s="17" t="s">
        <v>2702</v>
      </c>
      <c r="T858" s="17" t="s">
        <v>413</v>
      </c>
      <c r="U858" s="17"/>
    </row>
    <row r="859" spans="1:22" s="1" customFormat="1" ht="14" customHeight="1">
      <c r="A859" s="17">
        <v>857</v>
      </c>
      <c r="B859" s="1">
        <v>8</v>
      </c>
      <c r="C859" s="17" t="s">
        <v>2703</v>
      </c>
      <c r="D859" s="21">
        <v>45914</v>
      </c>
      <c r="E859" s="18">
        <v>0.375</v>
      </c>
      <c r="F859" s="17" t="s">
        <v>653</v>
      </c>
      <c r="G859" s="17" t="s">
        <v>654</v>
      </c>
      <c r="H859" s="17" t="s">
        <v>724</v>
      </c>
      <c r="I859" s="17"/>
      <c r="J859" s="17" t="s">
        <v>2705</v>
      </c>
      <c r="K859" s="17" t="s">
        <v>2720</v>
      </c>
      <c r="L859" s="17"/>
      <c r="M859" s="1" t="s">
        <v>160</v>
      </c>
      <c r="N859" s="1" t="s">
        <v>182</v>
      </c>
      <c r="O859" s="1" t="s">
        <v>266</v>
      </c>
      <c r="Q859" s="1" t="s">
        <v>182</v>
      </c>
      <c r="S859" s="17" t="s">
        <v>2702</v>
      </c>
      <c r="T859" s="17" t="s">
        <v>413</v>
      </c>
      <c r="U859" s="17"/>
    </row>
    <row r="860" spans="1:22" s="1" customFormat="1" ht="14" customHeight="1">
      <c r="A860" s="17">
        <v>858</v>
      </c>
      <c r="B860" s="1">
        <v>9</v>
      </c>
      <c r="C860" s="17" t="s">
        <v>2703</v>
      </c>
      <c r="D860" s="21">
        <v>45914</v>
      </c>
      <c r="E860" s="18">
        <v>0.375</v>
      </c>
      <c r="F860" s="17" t="s">
        <v>2721</v>
      </c>
      <c r="G860" s="17" t="s">
        <v>2722</v>
      </c>
      <c r="H860" s="17" t="s">
        <v>2723</v>
      </c>
      <c r="I860" s="17"/>
      <c r="J860" s="17" t="s">
        <v>2724</v>
      </c>
      <c r="K860" s="17" t="s">
        <v>2706</v>
      </c>
      <c r="L860" s="17"/>
      <c r="M860" s="1" t="s">
        <v>168</v>
      </c>
      <c r="N860" s="1" t="s">
        <v>190</v>
      </c>
      <c r="O860" s="1" t="s">
        <v>2753</v>
      </c>
      <c r="Q860" s="1" t="s">
        <v>72</v>
      </c>
      <c r="S860" s="17" t="s">
        <v>2702</v>
      </c>
      <c r="T860" s="17" t="s">
        <v>413</v>
      </c>
      <c r="U860" s="17"/>
    </row>
    <row r="861" spans="1:22" s="1" customFormat="1" ht="14" customHeight="1">
      <c r="A861" s="17">
        <v>859</v>
      </c>
      <c r="B861" s="1">
        <v>10</v>
      </c>
      <c r="C861" s="17" t="s">
        <v>2703</v>
      </c>
      <c r="D861" s="21">
        <v>45914</v>
      </c>
      <c r="E861" s="18">
        <v>0.375</v>
      </c>
      <c r="F861" s="17" t="s">
        <v>180</v>
      </c>
      <c r="G861" s="17" t="s">
        <v>99</v>
      </c>
      <c r="H861" s="17" t="s">
        <v>2725</v>
      </c>
      <c r="I861" s="17"/>
      <c r="J861" s="17" t="s">
        <v>652</v>
      </c>
      <c r="K861" s="17" t="s">
        <v>1498</v>
      </c>
      <c r="L861" s="17"/>
      <c r="M861" s="1" t="s">
        <v>160</v>
      </c>
      <c r="N861" s="1" t="s">
        <v>38</v>
      </c>
      <c r="O861" s="1" t="s">
        <v>185</v>
      </c>
      <c r="Q861" s="1" t="s">
        <v>570</v>
      </c>
      <c r="S861" s="17" t="s">
        <v>2702</v>
      </c>
      <c r="T861" s="17" t="s">
        <v>413</v>
      </c>
      <c r="U861" s="17"/>
    </row>
    <row r="862" spans="1:22" s="1" customFormat="1" ht="14" customHeight="1">
      <c r="A862" s="17">
        <v>860</v>
      </c>
      <c r="B862" s="1">
        <v>11</v>
      </c>
      <c r="C862" s="17" t="s">
        <v>2703</v>
      </c>
      <c r="D862" s="21">
        <v>45914</v>
      </c>
      <c r="E862" s="18">
        <v>0.54166666666666663</v>
      </c>
      <c r="F862" s="17" t="s">
        <v>40</v>
      </c>
      <c r="G862" s="17" t="s">
        <v>98</v>
      </c>
      <c r="H862" s="17" t="s">
        <v>2727</v>
      </c>
      <c r="I862" s="17"/>
      <c r="J862" s="17" t="s">
        <v>2728</v>
      </c>
      <c r="K862" s="17" t="s">
        <v>2706</v>
      </c>
      <c r="L862" s="17"/>
      <c r="M862" s="1" t="s">
        <v>160</v>
      </c>
      <c r="N862" s="1" t="s">
        <v>38</v>
      </c>
      <c r="Q862" s="1" t="s">
        <v>22</v>
      </c>
      <c r="S862" s="17" t="s">
        <v>2726</v>
      </c>
      <c r="T862" s="17" t="s">
        <v>413</v>
      </c>
      <c r="U862" s="17"/>
      <c r="V862" s="13"/>
    </row>
    <row r="863" spans="1:22" s="1" customFormat="1" ht="14" customHeight="1">
      <c r="A863" s="17">
        <v>861</v>
      </c>
      <c r="B863" s="1">
        <v>12</v>
      </c>
      <c r="C863" s="17" t="s">
        <v>2703</v>
      </c>
      <c r="D863" s="21">
        <v>45914</v>
      </c>
      <c r="E863" s="18">
        <v>0.54166666666666663</v>
      </c>
      <c r="F863" s="17" t="s">
        <v>1013</v>
      </c>
      <c r="G863" s="17" t="s">
        <v>648</v>
      </c>
      <c r="H863" s="17" t="s">
        <v>1014</v>
      </c>
      <c r="I863" s="17"/>
      <c r="J863" s="17" t="s">
        <v>2402</v>
      </c>
      <c r="K863" s="17" t="s">
        <v>2706</v>
      </c>
      <c r="L863" s="15"/>
      <c r="M863" s="1" t="s">
        <v>160</v>
      </c>
      <c r="N863" s="1" t="s">
        <v>182</v>
      </c>
      <c r="O863" s="1" t="s">
        <v>195</v>
      </c>
      <c r="Q863" s="1" t="s">
        <v>182</v>
      </c>
      <c r="R863" s="13"/>
      <c r="S863" s="17" t="s">
        <v>2726</v>
      </c>
      <c r="T863" s="17" t="s">
        <v>413</v>
      </c>
      <c r="U863" s="17"/>
      <c r="V863" s="13"/>
    </row>
    <row r="864" spans="1:22" s="1" customFormat="1" ht="14" customHeight="1">
      <c r="A864" s="17">
        <v>862</v>
      </c>
      <c r="B864" s="1">
        <v>13</v>
      </c>
      <c r="C864" s="17" t="s">
        <v>2703</v>
      </c>
      <c r="D864" s="21">
        <v>45914</v>
      </c>
      <c r="E864" s="18">
        <v>0.54166666666666663</v>
      </c>
      <c r="F864" s="17" t="s">
        <v>2729</v>
      </c>
      <c r="G864" s="17" t="s">
        <v>157</v>
      </c>
      <c r="H864" s="17" t="s">
        <v>2730</v>
      </c>
      <c r="I864" s="17"/>
      <c r="J864" s="17" t="s">
        <v>2402</v>
      </c>
      <c r="K864" s="17" t="s">
        <v>2706</v>
      </c>
      <c r="L864" s="17"/>
      <c r="M864" s="1" t="s">
        <v>160</v>
      </c>
      <c r="N864" s="1" t="s">
        <v>183</v>
      </c>
      <c r="O864" s="1" t="s">
        <v>2754</v>
      </c>
      <c r="Q864" s="1" t="s">
        <v>415</v>
      </c>
      <c r="S864" s="17" t="s">
        <v>2726</v>
      </c>
      <c r="T864" s="17" t="s">
        <v>413</v>
      </c>
      <c r="U864" s="17"/>
    </row>
    <row r="865" spans="1:22" s="1" customFormat="1" ht="14" customHeight="1">
      <c r="A865" s="17">
        <v>863</v>
      </c>
      <c r="B865" s="1">
        <v>14</v>
      </c>
      <c r="C865" s="17" t="s">
        <v>2703</v>
      </c>
      <c r="D865" s="21">
        <v>45914</v>
      </c>
      <c r="E865" s="18">
        <v>0.54166666666666663</v>
      </c>
      <c r="F865" s="17" t="s">
        <v>1753</v>
      </c>
      <c r="G865" s="17" t="s">
        <v>2731</v>
      </c>
      <c r="H865" s="17" t="s">
        <v>2732</v>
      </c>
      <c r="I865" s="17"/>
      <c r="J865" s="17" t="s">
        <v>2728</v>
      </c>
      <c r="K865" s="17" t="s">
        <v>2706</v>
      </c>
      <c r="L865" s="17"/>
      <c r="M865" s="1" t="s">
        <v>168</v>
      </c>
      <c r="N865" s="1" t="s">
        <v>190</v>
      </c>
      <c r="O865" s="1" t="s">
        <v>1754</v>
      </c>
      <c r="Q865" s="1" t="s">
        <v>72</v>
      </c>
      <c r="S865" s="17" t="s">
        <v>2726</v>
      </c>
      <c r="T865" s="17" t="s">
        <v>413</v>
      </c>
      <c r="U865" s="17"/>
    </row>
    <row r="866" spans="1:22" s="1" customFormat="1" ht="14" customHeight="1">
      <c r="A866" s="17">
        <v>864</v>
      </c>
      <c r="B866" s="1">
        <v>15</v>
      </c>
      <c r="C866" s="17" t="s">
        <v>2703</v>
      </c>
      <c r="D866" s="21">
        <v>45914</v>
      </c>
      <c r="E866" s="18">
        <v>0.54166666666666663</v>
      </c>
      <c r="F866" s="17" t="s">
        <v>2733</v>
      </c>
      <c r="G866" s="17" t="s">
        <v>2734</v>
      </c>
      <c r="H866" s="17" t="s">
        <v>2735</v>
      </c>
      <c r="I866" s="17"/>
      <c r="J866" s="17" t="s">
        <v>2402</v>
      </c>
      <c r="K866" s="17" t="s">
        <v>2706</v>
      </c>
      <c r="L866" s="17"/>
      <c r="M866" s="1" t="s">
        <v>160</v>
      </c>
      <c r="N866" s="1" t="s">
        <v>183</v>
      </c>
      <c r="O866" s="1" t="s">
        <v>70</v>
      </c>
      <c r="Q866" s="1" t="s">
        <v>415</v>
      </c>
      <c r="S866" s="17" t="s">
        <v>2726</v>
      </c>
      <c r="T866" s="17" t="s">
        <v>413</v>
      </c>
      <c r="U866" s="17"/>
    </row>
    <row r="867" spans="1:22" s="1" customFormat="1" ht="14" customHeight="1">
      <c r="A867" s="17">
        <v>865</v>
      </c>
      <c r="B867" s="1">
        <v>16</v>
      </c>
      <c r="C867" s="17" t="s">
        <v>2703</v>
      </c>
      <c r="D867" s="21">
        <v>45914</v>
      </c>
      <c r="E867" s="18">
        <v>0.54166666666666663</v>
      </c>
      <c r="F867" s="17" t="s">
        <v>167</v>
      </c>
      <c r="G867" s="17" t="s">
        <v>2736</v>
      </c>
      <c r="H867" s="17" t="s">
        <v>2737</v>
      </c>
      <c r="I867" s="17"/>
      <c r="J867" s="17" t="s">
        <v>2738</v>
      </c>
      <c r="K867" s="17" t="s">
        <v>2706</v>
      </c>
      <c r="L867" s="17"/>
      <c r="M867" s="1" t="s">
        <v>160</v>
      </c>
      <c r="N867" s="1" t="s">
        <v>183</v>
      </c>
      <c r="O867" s="1" t="s">
        <v>70</v>
      </c>
      <c r="Q867" s="1" t="s">
        <v>415</v>
      </c>
      <c r="S867" s="17" t="s">
        <v>2726</v>
      </c>
      <c r="T867" s="17" t="s">
        <v>413</v>
      </c>
      <c r="U867" s="17"/>
    </row>
    <row r="868" spans="1:22" s="1" customFormat="1" ht="14" customHeight="1">
      <c r="A868" s="17">
        <v>866</v>
      </c>
      <c r="B868" s="1">
        <v>17</v>
      </c>
      <c r="C868" s="17" t="s">
        <v>2703</v>
      </c>
      <c r="D868" s="21">
        <v>45914</v>
      </c>
      <c r="E868" s="18">
        <v>0.54166666666666663</v>
      </c>
      <c r="F868" s="17" t="s">
        <v>2755</v>
      </c>
      <c r="G868" s="17" t="s">
        <v>157</v>
      </c>
      <c r="H868" s="17"/>
      <c r="I868" s="17"/>
      <c r="J868" s="17" t="s">
        <v>2728</v>
      </c>
      <c r="K868" s="17" t="s">
        <v>2706</v>
      </c>
      <c r="L868" s="17"/>
      <c r="M868" s="1" t="s">
        <v>160</v>
      </c>
      <c r="N868" s="1" t="s">
        <v>41</v>
      </c>
      <c r="O868" s="1" t="s">
        <v>211</v>
      </c>
      <c r="Q868" s="1" t="s">
        <v>32</v>
      </c>
      <c r="S868" s="17" t="s">
        <v>2726</v>
      </c>
      <c r="T868" s="17" t="s">
        <v>413</v>
      </c>
      <c r="U868" s="17"/>
    </row>
    <row r="869" spans="1:22" s="1" customFormat="1" ht="14" customHeight="1">
      <c r="A869" s="17">
        <v>867</v>
      </c>
      <c r="B869" s="1">
        <v>18</v>
      </c>
      <c r="C869" s="17" t="s">
        <v>2703</v>
      </c>
      <c r="D869" s="21">
        <v>45914</v>
      </c>
      <c r="E869" s="18">
        <v>0.54166666666666663</v>
      </c>
      <c r="F869" s="17" t="s">
        <v>2739</v>
      </c>
      <c r="G869" s="17" t="s">
        <v>2740</v>
      </c>
      <c r="H869" s="17" t="s">
        <v>2741</v>
      </c>
      <c r="I869" s="17"/>
      <c r="J869" s="17" t="s">
        <v>2738</v>
      </c>
      <c r="K869" s="17" t="s">
        <v>2706</v>
      </c>
      <c r="L869" s="17"/>
      <c r="M869" s="1" t="s">
        <v>160</v>
      </c>
      <c r="N869" s="1" t="s">
        <v>38</v>
      </c>
      <c r="O869" s="1" t="s">
        <v>184</v>
      </c>
      <c r="Q869" s="1" t="s">
        <v>22</v>
      </c>
      <c r="S869" s="17" t="s">
        <v>2726</v>
      </c>
      <c r="T869" s="17" t="s">
        <v>413</v>
      </c>
      <c r="U869" s="17"/>
    </row>
    <row r="870" spans="1:22" s="1" customFormat="1" ht="14" customHeight="1">
      <c r="A870" s="17">
        <v>868</v>
      </c>
      <c r="B870" s="1">
        <v>19</v>
      </c>
      <c r="C870" s="17" t="s">
        <v>2703</v>
      </c>
      <c r="D870" s="21">
        <v>45914</v>
      </c>
      <c r="E870" s="18">
        <v>0.54166666666666663</v>
      </c>
      <c r="F870" s="17" t="s">
        <v>39</v>
      </c>
      <c r="G870" s="17" t="s">
        <v>414</v>
      </c>
      <c r="H870" s="17" t="s">
        <v>531</v>
      </c>
      <c r="I870" s="17"/>
      <c r="J870" s="17" t="s">
        <v>2738</v>
      </c>
      <c r="K870" s="17" t="s">
        <v>2706</v>
      </c>
      <c r="L870" s="17"/>
      <c r="M870" s="1" t="s">
        <v>160</v>
      </c>
      <c r="N870" s="1" t="s">
        <v>38</v>
      </c>
      <c r="O870" s="1" t="s">
        <v>196</v>
      </c>
      <c r="Q870" s="1" t="s">
        <v>22</v>
      </c>
      <c r="S870" s="17" t="s">
        <v>2726</v>
      </c>
      <c r="T870" s="17" t="s">
        <v>413</v>
      </c>
      <c r="U870" s="17"/>
    </row>
    <row r="871" spans="1:22" s="1" customFormat="1" ht="14" customHeight="1">
      <c r="A871" s="17">
        <v>869</v>
      </c>
      <c r="B871" s="1">
        <v>20</v>
      </c>
      <c r="C871" s="17" t="s">
        <v>2703</v>
      </c>
      <c r="D871" s="21">
        <v>45914</v>
      </c>
      <c r="E871" s="18">
        <v>0.54166666666666663</v>
      </c>
      <c r="F871" s="17" t="s">
        <v>301</v>
      </c>
      <c r="G871" s="17" t="s">
        <v>300</v>
      </c>
      <c r="H871" s="17" t="s">
        <v>302</v>
      </c>
      <c r="I871" s="17"/>
      <c r="J871" s="17" t="s">
        <v>2738</v>
      </c>
      <c r="K871" s="17" t="s">
        <v>2706</v>
      </c>
      <c r="L871" s="17"/>
      <c r="M871" s="1" t="s">
        <v>160</v>
      </c>
      <c r="N871" s="1" t="s">
        <v>182</v>
      </c>
      <c r="O871" s="1" t="s">
        <v>310</v>
      </c>
      <c r="Q871" s="1" t="s">
        <v>182</v>
      </c>
      <c r="S871" s="17" t="s">
        <v>2726</v>
      </c>
      <c r="T871" s="17" t="s">
        <v>413</v>
      </c>
      <c r="U871" s="17"/>
    </row>
    <row r="872" spans="1:22" s="1" customFormat="1" ht="14" customHeight="1">
      <c r="A872" s="17">
        <v>870</v>
      </c>
      <c r="B872" s="1">
        <v>21</v>
      </c>
      <c r="C872" s="17" t="s">
        <v>2703</v>
      </c>
      <c r="D872" s="21">
        <v>45914</v>
      </c>
      <c r="E872" s="18">
        <v>0.54166666666666663</v>
      </c>
      <c r="F872" s="17" t="s">
        <v>105</v>
      </c>
      <c r="G872" s="17" t="s">
        <v>106</v>
      </c>
      <c r="H872" s="17" t="s">
        <v>572</v>
      </c>
      <c r="I872" s="17"/>
      <c r="J872" s="17" t="s">
        <v>2742</v>
      </c>
      <c r="K872" s="17" t="s">
        <v>2706</v>
      </c>
      <c r="L872" s="17"/>
      <c r="M872" s="1" t="s">
        <v>160</v>
      </c>
      <c r="N872" s="1" t="s">
        <v>38</v>
      </c>
      <c r="O872" s="1" t="s">
        <v>197</v>
      </c>
      <c r="Q872" s="1" t="s">
        <v>22</v>
      </c>
      <c r="S872" s="17" t="s">
        <v>2726</v>
      </c>
      <c r="T872" s="17" t="s">
        <v>413</v>
      </c>
      <c r="U872" s="17"/>
    </row>
    <row r="873" spans="1:22" s="1" customFormat="1" ht="14" customHeight="1">
      <c r="A873" s="17">
        <v>871</v>
      </c>
      <c r="B873" s="1">
        <v>22</v>
      </c>
      <c r="C873" s="17" t="s">
        <v>2703</v>
      </c>
      <c r="D873" s="21">
        <v>45914</v>
      </c>
      <c r="E873" s="18">
        <v>0.54166666666666663</v>
      </c>
      <c r="F873" s="17" t="s">
        <v>156</v>
      </c>
      <c r="G873" s="17" t="s">
        <v>1605</v>
      </c>
      <c r="H873" s="17" t="s">
        <v>265</v>
      </c>
      <c r="I873" s="17"/>
      <c r="J873" s="17" t="s">
        <v>2728</v>
      </c>
      <c r="K873" s="17" t="s">
        <v>2706</v>
      </c>
      <c r="L873" s="17"/>
      <c r="M873" s="1" t="s">
        <v>160</v>
      </c>
      <c r="N873" s="1" t="s">
        <v>182</v>
      </c>
      <c r="O873" s="1" t="s">
        <v>266</v>
      </c>
      <c r="Q873" s="1" t="s">
        <v>182</v>
      </c>
      <c r="S873" s="17" t="s">
        <v>2726</v>
      </c>
      <c r="T873" s="17" t="s">
        <v>413</v>
      </c>
      <c r="U873" s="17"/>
    </row>
    <row r="874" spans="1:22" s="1" customFormat="1" ht="14" customHeight="1">
      <c r="A874" s="17">
        <v>872</v>
      </c>
      <c r="B874" s="1">
        <v>23</v>
      </c>
      <c r="C874" s="17" t="s">
        <v>2703</v>
      </c>
      <c r="D874" s="21">
        <v>45914</v>
      </c>
      <c r="E874" s="18">
        <v>0.54166666666666663</v>
      </c>
      <c r="F874" s="17" t="s">
        <v>167</v>
      </c>
      <c r="G874" s="17" t="s">
        <v>2743</v>
      </c>
      <c r="H874" s="17" t="s">
        <v>351</v>
      </c>
      <c r="I874" s="17"/>
      <c r="J874" s="17" t="s">
        <v>2738</v>
      </c>
      <c r="K874" s="17" t="s">
        <v>2706</v>
      </c>
      <c r="L874" s="17"/>
      <c r="M874" s="1" t="s">
        <v>160</v>
      </c>
      <c r="N874" s="1" t="s">
        <v>183</v>
      </c>
      <c r="O874" s="1" t="s">
        <v>70</v>
      </c>
      <c r="Q874" s="1" t="s">
        <v>415</v>
      </c>
      <c r="S874" s="17" t="s">
        <v>2726</v>
      </c>
      <c r="T874" s="17" t="s">
        <v>413</v>
      </c>
      <c r="U874" s="17"/>
    </row>
    <row r="875" spans="1:22" s="1" customFormat="1" ht="14" customHeight="1">
      <c r="A875" s="17">
        <v>873</v>
      </c>
      <c r="B875" s="1">
        <v>24</v>
      </c>
      <c r="C875" s="17" t="s">
        <v>2703</v>
      </c>
      <c r="D875" s="21">
        <v>45914</v>
      </c>
      <c r="E875" s="18">
        <v>0.54166666666666663</v>
      </c>
      <c r="F875" s="17" t="s">
        <v>2744</v>
      </c>
      <c r="G875" s="17" t="s">
        <v>2745</v>
      </c>
      <c r="H875" s="17" t="s">
        <v>2746</v>
      </c>
      <c r="I875" s="17"/>
      <c r="J875" s="17" t="s">
        <v>2402</v>
      </c>
      <c r="K875" s="17" t="s">
        <v>2706</v>
      </c>
      <c r="L875" s="17"/>
      <c r="M875" s="1" t="s">
        <v>160</v>
      </c>
      <c r="N875" s="1" t="s">
        <v>158</v>
      </c>
      <c r="O875" s="1" t="s">
        <v>2756</v>
      </c>
      <c r="Q875" s="1" t="s">
        <v>158</v>
      </c>
      <c r="S875" s="17" t="s">
        <v>2726</v>
      </c>
      <c r="T875" s="17" t="s">
        <v>413</v>
      </c>
      <c r="U875" s="17"/>
    </row>
    <row r="876" spans="1:22" s="13" customFormat="1" ht="14" customHeight="1">
      <c r="A876" s="17">
        <v>874</v>
      </c>
      <c r="B876" s="1">
        <v>25</v>
      </c>
      <c r="C876" s="17" t="s">
        <v>2703</v>
      </c>
      <c r="D876" s="21">
        <v>45914</v>
      </c>
      <c r="E876" s="18">
        <v>0.54166666666666663</v>
      </c>
      <c r="F876" s="17" t="s">
        <v>1222</v>
      </c>
      <c r="G876" s="17" t="s">
        <v>1223</v>
      </c>
      <c r="H876" s="17" t="s">
        <v>1218</v>
      </c>
      <c r="I876" s="17"/>
      <c r="J876" s="17" t="s">
        <v>2402</v>
      </c>
      <c r="K876" s="17" t="s">
        <v>2706</v>
      </c>
      <c r="L876" s="17"/>
      <c r="M876" s="1" t="s">
        <v>160</v>
      </c>
      <c r="N876" s="1" t="s">
        <v>158</v>
      </c>
      <c r="O876" s="1" t="s">
        <v>1268</v>
      </c>
      <c r="P876" s="1"/>
      <c r="Q876" s="1" t="s">
        <v>158</v>
      </c>
      <c r="R876" s="1"/>
      <c r="S876" s="17" t="s">
        <v>2726</v>
      </c>
      <c r="T876" s="17" t="s">
        <v>413</v>
      </c>
      <c r="U876" s="17"/>
      <c r="V876" s="1"/>
    </row>
    <row r="877" spans="1:22" s="1" customFormat="1" ht="14" customHeight="1">
      <c r="A877" s="17">
        <v>875</v>
      </c>
      <c r="B877" s="1">
        <v>26</v>
      </c>
      <c r="C877" s="17" t="s">
        <v>2703</v>
      </c>
      <c r="D877" s="21">
        <v>45914</v>
      </c>
      <c r="E877" s="18">
        <v>0.54166666666666663</v>
      </c>
      <c r="F877" s="17" t="s">
        <v>2747</v>
      </c>
      <c r="G877" s="17" t="s">
        <v>2748</v>
      </c>
      <c r="H877" s="17" t="s">
        <v>2749</v>
      </c>
      <c r="I877" s="17"/>
      <c r="J877" s="17" t="s">
        <v>2728</v>
      </c>
      <c r="K877" s="17" t="s">
        <v>2706</v>
      </c>
      <c r="L877" s="17"/>
      <c r="M877" s="1" t="s">
        <v>160</v>
      </c>
      <c r="N877" s="1" t="s">
        <v>158</v>
      </c>
      <c r="O877" s="1" t="s">
        <v>2756</v>
      </c>
      <c r="Q877" s="1" t="s">
        <v>158</v>
      </c>
      <c r="S877" s="17" t="s">
        <v>2726</v>
      </c>
      <c r="T877" s="17" t="s">
        <v>413</v>
      </c>
      <c r="U877" s="17"/>
    </row>
    <row r="878" spans="1:22" s="1" customFormat="1" ht="14" customHeight="1">
      <c r="A878" s="17">
        <v>876</v>
      </c>
      <c r="B878" s="79">
        <v>1</v>
      </c>
      <c r="C878" s="17" t="s">
        <v>2758</v>
      </c>
      <c r="D878" s="21">
        <v>45914</v>
      </c>
      <c r="E878" s="18">
        <v>0.54166666666666663</v>
      </c>
      <c r="F878" s="17" t="s">
        <v>2780</v>
      </c>
      <c r="G878" s="17" t="s">
        <v>157</v>
      </c>
      <c r="H878" s="17" t="s">
        <v>2759</v>
      </c>
      <c r="I878" s="17" t="s">
        <v>2203</v>
      </c>
      <c r="J878" s="17" t="s">
        <v>2760</v>
      </c>
      <c r="K878" s="17"/>
      <c r="L878" s="17"/>
      <c r="M878" s="17" t="s">
        <v>236</v>
      </c>
      <c r="N878" s="17" t="s">
        <v>237</v>
      </c>
      <c r="O878" s="17" t="s">
        <v>596</v>
      </c>
      <c r="P878" s="79"/>
      <c r="Q878" s="17" t="s">
        <v>11</v>
      </c>
      <c r="R878" s="79"/>
      <c r="S878" s="17" t="s">
        <v>2757</v>
      </c>
      <c r="T878" s="17" t="s">
        <v>413</v>
      </c>
      <c r="U878" s="17"/>
    </row>
    <row r="879" spans="1:22" s="1" customFormat="1" ht="14" customHeight="1">
      <c r="A879" s="17">
        <v>877</v>
      </c>
      <c r="B879" s="79">
        <v>2</v>
      </c>
      <c r="C879" s="17" t="s">
        <v>2758</v>
      </c>
      <c r="D879" s="21">
        <v>45914</v>
      </c>
      <c r="E879" s="18">
        <v>0.54166666666666663</v>
      </c>
      <c r="F879" s="17" t="s">
        <v>497</v>
      </c>
      <c r="G879" s="17" t="s">
        <v>157</v>
      </c>
      <c r="H879" s="17" t="s">
        <v>577</v>
      </c>
      <c r="I879" s="17" t="s">
        <v>2203</v>
      </c>
      <c r="J879" s="17"/>
      <c r="K879" s="17"/>
      <c r="L879" s="17"/>
      <c r="M879" s="17" t="s">
        <v>230</v>
      </c>
      <c r="N879" s="17" t="s">
        <v>502</v>
      </c>
      <c r="O879" s="17" t="s">
        <v>503</v>
      </c>
      <c r="P879" s="79"/>
      <c r="Q879" s="17" t="s">
        <v>11</v>
      </c>
      <c r="R879" s="79"/>
      <c r="S879" s="17" t="s">
        <v>2757</v>
      </c>
      <c r="T879" s="17" t="s">
        <v>413</v>
      </c>
      <c r="U879" s="17"/>
    </row>
    <row r="880" spans="1:22" s="1" customFormat="1" ht="14" customHeight="1">
      <c r="A880" s="17">
        <v>878</v>
      </c>
      <c r="B880" s="79">
        <v>3</v>
      </c>
      <c r="C880" s="17" t="s">
        <v>2758</v>
      </c>
      <c r="D880" s="21">
        <v>45914</v>
      </c>
      <c r="E880" s="18">
        <v>0.54166666666666663</v>
      </c>
      <c r="F880" s="17" t="s">
        <v>2761</v>
      </c>
      <c r="G880" s="17" t="s">
        <v>2762</v>
      </c>
      <c r="H880" s="17" t="s">
        <v>2781</v>
      </c>
      <c r="I880" s="17" t="s">
        <v>1288</v>
      </c>
      <c r="J880" s="17"/>
      <c r="K880" s="17"/>
      <c r="L880" s="17"/>
      <c r="M880" s="17" t="s">
        <v>230</v>
      </c>
      <c r="N880" s="17" t="s">
        <v>231</v>
      </c>
      <c r="O880" s="17" t="s">
        <v>232</v>
      </c>
      <c r="P880" s="79"/>
      <c r="Q880" s="17" t="s">
        <v>11</v>
      </c>
      <c r="R880" s="79"/>
      <c r="S880" s="17" t="s">
        <v>2757</v>
      </c>
      <c r="T880" s="17" t="s">
        <v>413</v>
      </c>
      <c r="U880" s="17"/>
    </row>
    <row r="881" spans="1:21" s="1" customFormat="1" ht="14" customHeight="1">
      <c r="A881" s="17">
        <v>879</v>
      </c>
      <c r="B881" s="79">
        <v>4</v>
      </c>
      <c r="C881" s="17" t="s">
        <v>2758</v>
      </c>
      <c r="D881" s="21">
        <v>45914</v>
      </c>
      <c r="E881" s="18">
        <v>0.54166666666666663</v>
      </c>
      <c r="F881" s="17" t="s">
        <v>132</v>
      </c>
      <c r="G881" s="17" t="s">
        <v>2782</v>
      </c>
      <c r="H881" s="17" t="s">
        <v>2763</v>
      </c>
      <c r="I881" s="17" t="s">
        <v>1288</v>
      </c>
      <c r="J881" s="17"/>
      <c r="K881" s="17"/>
      <c r="L881" s="17"/>
      <c r="M881" s="17" t="s">
        <v>230</v>
      </c>
      <c r="N881" s="17" t="s">
        <v>216</v>
      </c>
      <c r="O881" s="17" t="s">
        <v>217</v>
      </c>
      <c r="P881" s="79"/>
      <c r="Q881" s="17" t="s">
        <v>11</v>
      </c>
      <c r="R881" s="79"/>
      <c r="S881" s="17" t="s">
        <v>2757</v>
      </c>
      <c r="T881" s="17" t="s">
        <v>413</v>
      </c>
      <c r="U881" s="17"/>
    </row>
    <row r="882" spans="1:21" s="1" customFormat="1" ht="14" customHeight="1">
      <c r="A882" s="17">
        <v>880</v>
      </c>
      <c r="B882" s="79">
        <v>5</v>
      </c>
      <c r="C882" s="17" t="s">
        <v>2758</v>
      </c>
      <c r="D882" s="21">
        <v>45914</v>
      </c>
      <c r="E882" s="18">
        <v>0.54166666666666663</v>
      </c>
      <c r="F882" s="17" t="s">
        <v>1303</v>
      </c>
      <c r="G882" s="17" t="s">
        <v>1304</v>
      </c>
      <c r="H882" s="17" t="s">
        <v>1305</v>
      </c>
      <c r="I882" s="17" t="s">
        <v>1288</v>
      </c>
      <c r="J882" s="17"/>
      <c r="K882" s="17"/>
      <c r="L882" s="17"/>
      <c r="M882" s="17" t="s">
        <v>170</v>
      </c>
      <c r="N882" s="17" t="s">
        <v>207</v>
      </c>
      <c r="O882" s="17" t="s">
        <v>206</v>
      </c>
      <c r="P882" s="79"/>
      <c r="Q882" s="17" t="s">
        <v>12</v>
      </c>
      <c r="R882" s="79"/>
      <c r="S882" s="17" t="s">
        <v>2757</v>
      </c>
      <c r="T882" s="17" t="s">
        <v>413</v>
      </c>
      <c r="U882" s="17"/>
    </row>
    <row r="883" spans="1:21" s="1" customFormat="1" ht="14" customHeight="1">
      <c r="A883" s="17">
        <v>881</v>
      </c>
      <c r="B883" s="79">
        <v>6</v>
      </c>
      <c r="C883" s="17" t="s">
        <v>2758</v>
      </c>
      <c r="D883" s="21">
        <v>45914</v>
      </c>
      <c r="E883" s="18">
        <v>0.54166666666666663</v>
      </c>
      <c r="F883" s="17" t="s">
        <v>486</v>
      </c>
      <c r="G883" s="17" t="s">
        <v>487</v>
      </c>
      <c r="H883" s="17" t="s">
        <v>486</v>
      </c>
      <c r="I883" s="17"/>
      <c r="J883" s="17"/>
      <c r="K883" s="17"/>
      <c r="L883" s="17"/>
      <c r="M883" s="17" t="s">
        <v>230</v>
      </c>
      <c r="N883" s="17" t="s">
        <v>459</v>
      </c>
      <c r="O883" s="17" t="s">
        <v>460</v>
      </c>
      <c r="P883" s="79"/>
      <c r="Q883" s="17" t="s">
        <v>11</v>
      </c>
      <c r="R883" s="79"/>
      <c r="S883" s="17" t="s">
        <v>2757</v>
      </c>
      <c r="T883" s="17" t="s">
        <v>413</v>
      </c>
      <c r="U883" s="17"/>
    </row>
    <row r="884" spans="1:21" s="1" customFormat="1" ht="14" customHeight="1">
      <c r="A884" s="17">
        <v>882</v>
      </c>
      <c r="B884" s="79">
        <v>7</v>
      </c>
      <c r="C884" s="17" t="s">
        <v>2758</v>
      </c>
      <c r="D884" s="21">
        <v>45914</v>
      </c>
      <c r="E884" s="18">
        <v>0.54166666666666663</v>
      </c>
      <c r="F884" s="17" t="s">
        <v>114</v>
      </c>
      <c r="G884" s="17" t="s">
        <v>115</v>
      </c>
      <c r="H884" s="17" t="s">
        <v>650</v>
      </c>
      <c r="I884" s="17" t="s">
        <v>1288</v>
      </c>
      <c r="J884" s="17"/>
      <c r="K884" s="17"/>
      <c r="L884" s="17"/>
      <c r="M884" s="17" t="s">
        <v>160</v>
      </c>
      <c r="N884" s="17" t="s">
        <v>188</v>
      </c>
      <c r="O884" s="17" t="s">
        <v>194</v>
      </c>
      <c r="P884" s="79"/>
      <c r="Q884" s="17" t="s">
        <v>189</v>
      </c>
      <c r="R884" s="79"/>
      <c r="S884" s="17" t="s">
        <v>2757</v>
      </c>
      <c r="T884" s="17" t="s">
        <v>413</v>
      </c>
      <c r="U884" s="17"/>
    </row>
    <row r="885" spans="1:21" s="1" customFormat="1" ht="14" customHeight="1">
      <c r="A885" s="17">
        <v>883</v>
      </c>
      <c r="B885" s="79">
        <v>8</v>
      </c>
      <c r="C885" s="17" t="s">
        <v>2758</v>
      </c>
      <c r="D885" s="21">
        <v>45914</v>
      </c>
      <c r="E885" s="18">
        <v>0.54166666666666663</v>
      </c>
      <c r="F885" s="17" t="s">
        <v>132</v>
      </c>
      <c r="G885" s="17" t="s">
        <v>129</v>
      </c>
      <c r="H885" s="17" t="s">
        <v>2764</v>
      </c>
      <c r="I885" s="17"/>
      <c r="J885" s="17"/>
      <c r="K885" s="17"/>
      <c r="L885" s="17"/>
      <c r="M885" s="17" t="s">
        <v>230</v>
      </c>
      <c r="N885" s="17" t="s">
        <v>216</v>
      </c>
      <c r="O885" s="17" t="s">
        <v>217</v>
      </c>
      <c r="P885" s="79"/>
      <c r="Q885" s="17" t="s">
        <v>11</v>
      </c>
      <c r="R885" s="17"/>
      <c r="S885" s="17" t="s">
        <v>2757</v>
      </c>
      <c r="T885" s="17" t="s">
        <v>413</v>
      </c>
      <c r="U885" s="17"/>
    </row>
    <row r="886" spans="1:21" s="1" customFormat="1" ht="14" customHeight="1">
      <c r="A886" s="17">
        <v>884</v>
      </c>
      <c r="B886" s="79">
        <v>9</v>
      </c>
      <c r="C886" s="17" t="s">
        <v>2758</v>
      </c>
      <c r="D886" s="21">
        <v>45914</v>
      </c>
      <c r="E886" s="18">
        <v>0.54166666666666663</v>
      </c>
      <c r="F886" s="17" t="s">
        <v>278</v>
      </c>
      <c r="G886" s="17" t="s">
        <v>50</v>
      </c>
      <c r="H886" s="17" t="s">
        <v>1883</v>
      </c>
      <c r="I886" s="17" t="s">
        <v>1288</v>
      </c>
      <c r="J886" s="17"/>
      <c r="K886" s="17"/>
      <c r="L886" s="17"/>
      <c r="M886" s="17" t="s">
        <v>71</v>
      </c>
      <c r="N886" s="17" t="s">
        <v>199</v>
      </c>
      <c r="O886" s="17" t="s">
        <v>200</v>
      </c>
      <c r="P886" s="79"/>
      <c r="Q886" s="17" t="s">
        <v>512</v>
      </c>
      <c r="R886" s="79"/>
      <c r="S886" s="17" t="s">
        <v>2757</v>
      </c>
      <c r="T886" s="17" t="s">
        <v>413</v>
      </c>
      <c r="U886" s="17"/>
    </row>
    <row r="887" spans="1:21" s="1" customFormat="1" ht="14" customHeight="1">
      <c r="A887" s="17">
        <v>885</v>
      </c>
      <c r="B887" s="79">
        <v>10</v>
      </c>
      <c r="C887" s="17" t="s">
        <v>2758</v>
      </c>
      <c r="D887" s="21">
        <v>45914</v>
      </c>
      <c r="E887" s="18">
        <v>0.54166666666666663</v>
      </c>
      <c r="F887" s="17" t="s">
        <v>132</v>
      </c>
      <c r="G887" s="17" t="s">
        <v>2515</v>
      </c>
      <c r="H887" s="17" t="s">
        <v>2678</v>
      </c>
      <c r="I887" s="17"/>
      <c r="J887" s="17"/>
      <c r="K887" s="17"/>
      <c r="L887" s="17"/>
      <c r="M887" s="17" t="s">
        <v>230</v>
      </c>
      <c r="N887" s="17" t="s">
        <v>216</v>
      </c>
      <c r="O887" s="17" t="s">
        <v>217</v>
      </c>
      <c r="P887" s="79"/>
      <c r="Q887" s="17" t="s">
        <v>11</v>
      </c>
      <c r="R887" s="79"/>
      <c r="S887" s="17" t="s">
        <v>2757</v>
      </c>
      <c r="T887" s="17" t="s">
        <v>413</v>
      </c>
      <c r="U887" s="17"/>
    </row>
    <row r="888" spans="1:21" s="1" customFormat="1" ht="14" customHeight="1">
      <c r="A888" s="17">
        <v>886</v>
      </c>
      <c r="B888" s="79">
        <v>11</v>
      </c>
      <c r="C888" s="17" t="s">
        <v>2758</v>
      </c>
      <c r="D888" s="21">
        <v>45914</v>
      </c>
      <c r="E888" s="18">
        <v>0.54166666666666663</v>
      </c>
      <c r="F888" s="17" t="s">
        <v>611</v>
      </c>
      <c r="G888" s="17" t="s">
        <v>157</v>
      </c>
      <c r="H888" s="17" t="s">
        <v>611</v>
      </c>
      <c r="I888" s="17" t="s">
        <v>2765</v>
      </c>
      <c r="J888" s="17"/>
      <c r="K888" s="17"/>
      <c r="L888" s="17"/>
      <c r="M888" s="1" t="s">
        <v>230</v>
      </c>
      <c r="N888" s="1" t="s">
        <v>240</v>
      </c>
      <c r="O888" s="17" t="s">
        <v>632</v>
      </c>
      <c r="Q888" s="1" t="s">
        <v>11</v>
      </c>
      <c r="R888" s="79"/>
      <c r="S888" s="17" t="s">
        <v>2757</v>
      </c>
      <c r="T888" s="17" t="s">
        <v>413</v>
      </c>
      <c r="U888" s="17"/>
    </row>
    <row r="889" spans="1:21" s="1" customFormat="1" ht="14" customHeight="1">
      <c r="A889" s="17">
        <v>887</v>
      </c>
      <c r="B889" s="79">
        <v>12</v>
      </c>
      <c r="C889" s="17" t="s">
        <v>2758</v>
      </c>
      <c r="D889" s="21">
        <v>45914</v>
      </c>
      <c r="E889" s="18">
        <v>0.54166666666666663</v>
      </c>
      <c r="F889" s="17" t="s">
        <v>161</v>
      </c>
      <c r="G889" s="17" t="s">
        <v>1016</v>
      </c>
      <c r="H889" s="17"/>
      <c r="I889" s="17" t="s">
        <v>2766</v>
      </c>
      <c r="J889" s="17"/>
      <c r="K889" s="17"/>
      <c r="L889" s="17"/>
      <c r="M889" s="79" t="s">
        <v>161</v>
      </c>
      <c r="N889" s="79" t="s">
        <v>161</v>
      </c>
      <c r="O889" s="79" t="s">
        <v>161</v>
      </c>
      <c r="P889" s="79" t="s">
        <v>25</v>
      </c>
      <c r="Q889" s="79" t="s">
        <v>1596</v>
      </c>
      <c r="R889" s="79" t="s">
        <v>3912</v>
      </c>
      <c r="S889" s="17" t="s">
        <v>2757</v>
      </c>
      <c r="T889" s="17" t="s">
        <v>413</v>
      </c>
      <c r="U889" s="17"/>
    </row>
    <row r="890" spans="1:21" s="1" customFormat="1" ht="14" customHeight="1">
      <c r="A890" s="17">
        <v>888</v>
      </c>
      <c r="B890" s="79">
        <v>13</v>
      </c>
      <c r="C890" s="17" t="s">
        <v>2758</v>
      </c>
      <c r="D890" s="21">
        <v>45914</v>
      </c>
      <c r="E890" s="18">
        <v>0.54166666666666663</v>
      </c>
      <c r="F890" s="17" t="s">
        <v>3799</v>
      </c>
      <c r="G890" s="17" t="s">
        <v>3800</v>
      </c>
      <c r="H890" s="17" t="s">
        <v>2767</v>
      </c>
      <c r="I890" s="17" t="s">
        <v>2766</v>
      </c>
      <c r="J890" s="17"/>
      <c r="K890" s="17"/>
      <c r="L890" s="17"/>
      <c r="M890" s="79" t="s">
        <v>628</v>
      </c>
      <c r="N890" s="79" t="s">
        <v>629</v>
      </c>
      <c r="O890" s="79" t="s">
        <v>2783</v>
      </c>
      <c r="P890" s="79"/>
      <c r="Q890" s="79" t="s">
        <v>11</v>
      </c>
      <c r="R890" s="79"/>
      <c r="S890" s="17" t="s">
        <v>2757</v>
      </c>
      <c r="T890" s="17" t="s">
        <v>413</v>
      </c>
      <c r="U890" s="17"/>
    </row>
    <row r="891" spans="1:21" s="1" customFormat="1" ht="14" customHeight="1">
      <c r="A891" s="17">
        <v>889</v>
      </c>
      <c r="B891" s="79">
        <v>14</v>
      </c>
      <c r="C891" s="17" t="s">
        <v>2758</v>
      </c>
      <c r="D891" s="21">
        <v>45914</v>
      </c>
      <c r="E891" s="18">
        <v>0.54166666666666663</v>
      </c>
      <c r="F891" s="17" t="s">
        <v>616</v>
      </c>
      <c r="G891" s="17" t="s">
        <v>490</v>
      </c>
      <c r="H891" s="17" t="s">
        <v>2768</v>
      </c>
      <c r="I891" s="17" t="s">
        <v>2766</v>
      </c>
      <c r="J891" s="17"/>
      <c r="K891" s="17"/>
      <c r="L891" s="17"/>
      <c r="M891" s="79" t="s">
        <v>230</v>
      </c>
      <c r="N891" s="79" t="s">
        <v>172</v>
      </c>
      <c r="O891" s="79" t="s">
        <v>247</v>
      </c>
      <c r="P891" s="79"/>
      <c r="Q891" s="79" t="s">
        <v>11</v>
      </c>
      <c r="R891" s="79"/>
      <c r="S891" s="17" t="s">
        <v>2757</v>
      </c>
      <c r="T891" s="17" t="s">
        <v>413</v>
      </c>
      <c r="U891" s="17"/>
    </row>
    <row r="892" spans="1:21" s="1" customFormat="1" ht="14" customHeight="1">
      <c r="A892" s="17">
        <v>890</v>
      </c>
      <c r="B892" s="79">
        <v>15</v>
      </c>
      <c r="C892" s="17" t="s">
        <v>2758</v>
      </c>
      <c r="D892" s="21">
        <v>45914</v>
      </c>
      <c r="E892" s="18">
        <v>0.54166666666666663</v>
      </c>
      <c r="F892" s="17" t="s">
        <v>1222</v>
      </c>
      <c r="G892" s="17" t="s">
        <v>1223</v>
      </c>
      <c r="H892" s="17" t="s">
        <v>1218</v>
      </c>
      <c r="I892" s="17" t="s">
        <v>1288</v>
      </c>
      <c r="J892" s="17" t="s">
        <v>2760</v>
      </c>
      <c r="K892" s="17"/>
      <c r="L892" s="17" t="s">
        <v>2770</v>
      </c>
      <c r="M892" s="17" t="s">
        <v>160</v>
      </c>
      <c r="N892" s="17" t="s">
        <v>158</v>
      </c>
      <c r="O892" s="17" t="s">
        <v>1268</v>
      </c>
      <c r="P892" s="79"/>
      <c r="Q892" s="17" t="s">
        <v>158</v>
      </c>
      <c r="R892" s="79"/>
      <c r="S892" s="17" t="s">
        <v>2769</v>
      </c>
      <c r="T892" s="17" t="s">
        <v>413</v>
      </c>
      <c r="U892" s="17"/>
    </row>
    <row r="893" spans="1:21" s="1" customFormat="1" ht="14" customHeight="1">
      <c r="A893" s="17">
        <v>891</v>
      </c>
      <c r="B893" s="79">
        <v>16</v>
      </c>
      <c r="C893" s="17" t="s">
        <v>2758</v>
      </c>
      <c r="D893" s="21">
        <v>45914</v>
      </c>
      <c r="E893" s="18">
        <v>0.54166666666666663</v>
      </c>
      <c r="F893" s="17" t="s">
        <v>1277</v>
      </c>
      <c r="G893" s="17" t="s">
        <v>157</v>
      </c>
      <c r="H893" s="17" t="s">
        <v>1282</v>
      </c>
      <c r="I893" s="17" t="s">
        <v>1288</v>
      </c>
      <c r="J893" s="17" t="s">
        <v>2760</v>
      </c>
      <c r="K893" s="17"/>
      <c r="L893" s="17" t="s">
        <v>2771</v>
      </c>
      <c r="M893" s="17" t="s">
        <v>170</v>
      </c>
      <c r="N893" s="17" t="s">
        <v>203</v>
      </c>
      <c r="O893" s="17" t="s">
        <v>1403</v>
      </c>
      <c r="P893" s="79"/>
      <c r="Q893" s="17" t="s">
        <v>12</v>
      </c>
      <c r="R893" s="79"/>
      <c r="S893" s="17" t="s">
        <v>2769</v>
      </c>
      <c r="T893" s="17" t="s">
        <v>413</v>
      </c>
      <c r="U893" s="17"/>
    </row>
    <row r="894" spans="1:21" s="1" customFormat="1" ht="14" customHeight="1">
      <c r="A894" s="17">
        <v>892</v>
      </c>
      <c r="B894" s="79">
        <v>17</v>
      </c>
      <c r="C894" s="17" t="s">
        <v>2758</v>
      </c>
      <c r="D894" s="21">
        <v>45914</v>
      </c>
      <c r="E894" s="18">
        <v>0.54166666666666663</v>
      </c>
      <c r="F894" s="17" t="s">
        <v>132</v>
      </c>
      <c r="G894" s="17" t="s">
        <v>2772</v>
      </c>
      <c r="H894" s="17" t="s">
        <v>2773</v>
      </c>
      <c r="I894" s="17" t="s">
        <v>2774</v>
      </c>
      <c r="J894" s="17"/>
      <c r="K894" s="17"/>
      <c r="L894" s="17" t="s">
        <v>2775</v>
      </c>
      <c r="M894" s="17" t="s">
        <v>230</v>
      </c>
      <c r="N894" s="17" t="s">
        <v>216</v>
      </c>
      <c r="O894" s="17" t="s">
        <v>217</v>
      </c>
      <c r="P894" s="79"/>
      <c r="Q894" s="17" t="s">
        <v>11</v>
      </c>
      <c r="R894" s="79"/>
      <c r="S894" s="17" t="s">
        <v>2769</v>
      </c>
      <c r="T894" s="17" t="s">
        <v>413</v>
      </c>
      <c r="U894" s="17"/>
    </row>
    <row r="895" spans="1:21" s="1" customFormat="1" ht="14" customHeight="1">
      <c r="A895" s="17">
        <v>893</v>
      </c>
      <c r="B895" s="93">
        <v>18</v>
      </c>
      <c r="C895" s="15" t="s">
        <v>2758</v>
      </c>
      <c r="D895" s="108">
        <v>45914</v>
      </c>
      <c r="E895" s="88">
        <v>0.54166666666666663</v>
      </c>
      <c r="F895" s="15"/>
      <c r="G895" s="15"/>
      <c r="H895" s="15" t="s">
        <v>2776</v>
      </c>
      <c r="I895" s="15"/>
      <c r="J895" s="15"/>
      <c r="K895" s="15"/>
      <c r="L895" s="15"/>
      <c r="M895" s="93" t="s">
        <v>1596</v>
      </c>
      <c r="N895" s="93" t="s">
        <v>25</v>
      </c>
      <c r="O895" s="93" t="s">
        <v>25</v>
      </c>
      <c r="P895" s="93"/>
      <c r="Q895" s="93" t="s">
        <v>25</v>
      </c>
      <c r="R895" s="93"/>
      <c r="S895" s="15" t="s">
        <v>2769</v>
      </c>
      <c r="T895" s="15" t="s">
        <v>413</v>
      </c>
      <c r="U895" s="15" t="s">
        <v>2784</v>
      </c>
    </row>
    <row r="896" spans="1:21" s="1" customFormat="1" ht="14" customHeight="1">
      <c r="A896" s="17">
        <v>894</v>
      </c>
      <c r="B896" s="79">
        <v>19</v>
      </c>
      <c r="C896" s="17" t="s">
        <v>2758</v>
      </c>
      <c r="D896" s="21">
        <v>45914</v>
      </c>
      <c r="E896" s="18">
        <v>0.54166666666666663</v>
      </c>
      <c r="F896" s="17" t="s">
        <v>1649</v>
      </c>
      <c r="G896" s="17" t="s">
        <v>157</v>
      </c>
      <c r="H896" s="17" t="s">
        <v>2777</v>
      </c>
      <c r="I896" s="17" t="s">
        <v>1386</v>
      </c>
      <c r="J896" s="17"/>
      <c r="K896" s="17"/>
      <c r="L896" s="17"/>
      <c r="M896" s="17" t="s">
        <v>168</v>
      </c>
      <c r="N896" s="17" t="s">
        <v>190</v>
      </c>
      <c r="O896" s="17" t="s">
        <v>457</v>
      </c>
      <c r="P896" s="79"/>
      <c r="Q896" s="17" t="s">
        <v>1698</v>
      </c>
      <c r="R896" s="79"/>
      <c r="S896" s="17" t="s">
        <v>2769</v>
      </c>
      <c r="T896" s="17" t="s">
        <v>413</v>
      </c>
      <c r="U896" s="17"/>
    </row>
    <row r="897" spans="1:21" s="1" customFormat="1" ht="14" customHeight="1">
      <c r="A897" s="17">
        <v>895</v>
      </c>
      <c r="B897" s="79">
        <v>20</v>
      </c>
      <c r="C897" s="17" t="s">
        <v>2758</v>
      </c>
      <c r="D897" s="21">
        <v>45914</v>
      </c>
      <c r="E897" s="18">
        <v>0.54166666666666663</v>
      </c>
      <c r="F897" s="17" t="s">
        <v>432</v>
      </c>
      <c r="G897" s="17" t="s">
        <v>107</v>
      </c>
      <c r="H897" s="17" t="s">
        <v>422</v>
      </c>
      <c r="I897" s="17"/>
      <c r="J897" s="17"/>
      <c r="K897" s="17"/>
      <c r="L897" s="17"/>
      <c r="M897" s="17" t="s">
        <v>170</v>
      </c>
      <c r="N897" s="17" t="s">
        <v>204</v>
      </c>
      <c r="O897" s="17" t="s">
        <v>220</v>
      </c>
      <c r="P897" s="17"/>
      <c r="Q897" s="17" t="s">
        <v>12</v>
      </c>
      <c r="R897" s="79"/>
      <c r="S897" s="17" t="s">
        <v>2769</v>
      </c>
      <c r="T897" s="17" t="s">
        <v>413</v>
      </c>
      <c r="U897" s="17"/>
    </row>
    <row r="898" spans="1:21" s="1" customFormat="1" ht="14" customHeight="1">
      <c r="A898" s="17">
        <v>896</v>
      </c>
      <c r="B898" s="79">
        <v>21</v>
      </c>
      <c r="C898" s="17" t="s">
        <v>2758</v>
      </c>
      <c r="D898" s="21">
        <v>45914</v>
      </c>
      <c r="E898" s="18">
        <v>0.54166666666666663</v>
      </c>
      <c r="F898" s="17" t="s">
        <v>49</v>
      </c>
      <c r="G898" s="17" t="s">
        <v>67</v>
      </c>
      <c r="H898" s="17" t="s">
        <v>419</v>
      </c>
      <c r="I898" s="17" t="s">
        <v>1386</v>
      </c>
      <c r="J898" s="17"/>
      <c r="K898" s="17"/>
      <c r="L898" s="17"/>
      <c r="M898" s="17" t="s">
        <v>170</v>
      </c>
      <c r="N898" s="17" t="s">
        <v>204</v>
      </c>
      <c r="O898" s="17" t="s">
        <v>220</v>
      </c>
      <c r="P898" s="17"/>
      <c r="Q898" s="17" t="s">
        <v>12</v>
      </c>
      <c r="R898" s="79"/>
      <c r="S898" s="17" t="s">
        <v>2769</v>
      </c>
      <c r="T898" s="17" t="s">
        <v>413</v>
      </c>
      <c r="U898" s="17"/>
    </row>
    <row r="899" spans="1:21" s="1" customFormat="1" ht="14" customHeight="1">
      <c r="A899" s="17">
        <v>897</v>
      </c>
      <c r="B899" s="79">
        <v>22</v>
      </c>
      <c r="C899" s="17" t="s">
        <v>2758</v>
      </c>
      <c r="D899" s="21">
        <v>45914</v>
      </c>
      <c r="E899" s="18">
        <v>0.54166666666666663</v>
      </c>
      <c r="F899" s="17" t="s">
        <v>49</v>
      </c>
      <c r="G899" s="17" t="s">
        <v>423</v>
      </c>
      <c r="H899" s="17" t="s">
        <v>420</v>
      </c>
      <c r="I899" s="17" t="s">
        <v>1386</v>
      </c>
      <c r="J899" s="17"/>
      <c r="K899" s="17"/>
      <c r="L899" s="17"/>
      <c r="M899" s="17" t="s">
        <v>170</v>
      </c>
      <c r="N899" s="17" t="s">
        <v>204</v>
      </c>
      <c r="O899" s="17" t="s">
        <v>220</v>
      </c>
      <c r="P899" s="17"/>
      <c r="Q899" s="17" t="s">
        <v>12</v>
      </c>
      <c r="R899" s="79"/>
      <c r="S899" s="17" t="s">
        <v>2769</v>
      </c>
      <c r="T899" s="17" t="s">
        <v>413</v>
      </c>
      <c r="U899" s="17"/>
    </row>
    <row r="900" spans="1:21" s="1" customFormat="1" ht="14" customHeight="1">
      <c r="A900" s="17">
        <v>898</v>
      </c>
      <c r="B900" s="79">
        <v>23</v>
      </c>
      <c r="C900" s="17" t="s">
        <v>2758</v>
      </c>
      <c r="D900" s="21">
        <v>45914</v>
      </c>
      <c r="E900" s="18">
        <v>0.54166666666666663</v>
      </c>
      <c r="F900" s="17" t="s">
        <v>1289</v>
      </c>
      <c r="G900" s="17" t="s">
        <v>1290</v>
      </c>
      <c r="H900" s="17" t="s">
        <v>1291</v>
      </c>
      <c r="I900" s="17" t="s">
        <v>1386</v>
      </c>
      <c r="J900" s="17"/>
      <c r="K900" s="17"/>
      <c r="L900" s="17"/>
      <c r="M900" s="16" t="s">
        <v>170</v>
      </c>
      <c r="N900" s="16" t="s">
        <v>204</v>
      </c>
      <c r="O900" s="16" t="s">
        <v>220</v>
      </c>
      <c r="P900" s="16"/>
      <c r="Q900" s="16" t="s">
        <v>12</v>
      </c>
      <c r="R900" s="79"/>
      <c r="S900" s="17" t="s">
        <v>2769</v>
      </c>
      <c r="T900" s="17" t="s">
        <v>413</v>
      </c>
      <c r="U900" s="17"/>
    </row>
    <row r="901" spans="1:21" s="1" customFormat="1" ht="14" customHeight="1">
      <c r="A901" s="17">
        <v>899</v>
      </c>
      <c r="B901" s="79">
        <v>24</v>
      </c>
      <c r="C901" s="17" t="s">
        <v>2758</v>
      </c>
      <c r="D901" s="21">
        <v>45914</v>
      </c>
      <c r="E901" s="18">
        <v>0.54166666666666663</v>
      </c>
      <c r="F901" s="17" t="s">
        <v>40</v>
      </c>
      <c r="G901" s="17" t="s">
        <v>157</v>
      </c>
      <c r="H901" s="17" t="s">
        <v>519</v>
      </c>
      <c r="I901" s="17" t="s">
        <v>1386</v>
      </c>
      <c r="J901" s="17" t="s">
        <v>2760</v>
      </c>
      <c r="K901" s="17"/>
      <c r="L901" s="17"/>
      <c r="M901" s="17" t="s">
        <v>160</v>
      </c>
      <c r="N901" s="17" t="s">
        <v>38</v>
      </c>
      <c r="O901" s="17" t="s">
        <v>196</v>
      </c>
      <c r="P901" s="79"/>
      <c r="Q901" s="17" t="s">
        <v>22</v>
      </c>
      <c r="R901" s="79"/>
      <c r="S901" s="17" t="s">
        <v>2769</v>
      </c>
      <c r="T901" s="17" t="s">
        <v>413</v>
      </c>
      <c r="U901" s="17"/>
    </row>
    <row r="902" spans="1:21" s="1" customFormat="1" ht="14" customHeight="1">
      <c r="A902" s="17">
        <v>900</v>
      </c>
      <c r="B902" s="79">
        <v>25</v>
      </c>
      <c r="C902" s="17" t="s">
        <v>2758</v>
      </c>
      <c r="D902" s="21">
        <v>45914</v>
      </c>
      <c r="E902" s="18">
        <v>0.54166666666666663</v>
      </c>
      <c r="F902" s="17" t="s">
        <v>39</v>
      </c>
      <c r="G902" s="17" t="s">
        <v>414</v>
      </c>
      <c r="H902" s="17" t="s">
        <v>531</v>
      </c>
      <c r="I902" s="17" t="s">
        <v>1386</v>
      </c>
      <c r="J902" s="17"/>
      <c r="K902" s="17"/>
      <c r="L902" s="17"/>
      <c r="M902" s="17" t="s">
        <v>160</v>
      </c>
      <c r="N902" s="17" t="s">
        <v>38</v>
      </c>
      <c r="O902" s="17" t="s">
        <v>196</v>
      </c>
      <c r="P902" s="79"/>
      <c r="Q902" s="17" t="s">
        <v>22</v>
      </c>
      <c r="R902" s="79"/>
      <c r="S902" s="17" t="s">
        <v>2769</v>
      </c>
      <c r="T902" s="17" t="s">
        <v>413</v>
      </c>
      <c r="U902" s="17"/>
    </row>
    <row r="903" spans="1:21" s="1" customFormat="1" ht="14" customHeight="1">
      <c r="A903" s="17">
        <v>901</v>
      </c>
      <c r="B903" s="79">
        <v>26</v>
      </c>
      <c r="C903" s="17" t="s">
        <v>2758</v>
      </c>
      <c r="D903" s="21">
        <v>45914</v>
      </c>
      <c r="E903" s="18">
        <v>0.54166666666666663</v>
      </c>
      <c r="F903" s="17" t="s">
        <v>309</v>
      </c>
      <c r="G903" s="17" t="s">
        <v>157</v>
      </c>
      <c r="H903" s="17" t="s">
        <v>2778</v>
      </c>
      <c r="I903" s="17" t="s">
        <v>1386</v>
      </c>
      <c r="J903" s="17"/>
      <c r="K903" s="17"/>
      <c r="L903" s="17"/>
      <c r="M903" s="17" t="s">
        <v>230</v>
      </c>
      <c r="N903" s="17" t="s">
        <v>260</v>
      </c>
      <c r="O903" s="17" t="s">
        <v>286</v>
      </c>
      <c r="P903" s="79"/>
      <c r="Q903" s="17" t="s">
        <v>11</v>
      </c>
      <c r="R903" s="79"/>
      <c r="S903" s="17" t="s">
        <v>2769</v>
      </c>
      <c r="T903" s="17" t="s">
        <v>413</v>
      </c>
      <c r="U903" s="17"/>
    </row>
    <row r="904" spans="1:21" s="1" customFormat="1" ht="14" customHeight="1">
      <c r="A904" s="17">
        <v>902</v>
      </c>
      <c r="B904" s="79">
        <v>27</v>
      </c>
      <c r="C904" s="17" t="s">
        <v>2758</v>
      </c>
      <c r="D904" s="21">
        <v>45914</v>
      </c>
      <c r="E904" s="18">
        <v>0.54166666666666663</v>
      </c>
      <c r="F904" s="17" t="s">
        <v>2785</v>
      </c>
      <c r="G904" s="17" t="s">
        <v>155</v>
      </c>
      <c r="H904" s="17" t="s">
        <v>2779</v>
      </c>
      <c r="I904" s="17" t="s">
        <v>1386</v>
      </c>
      <c r="J904" s="17"/>
      <c r="K904" s="17"/>
      <c r="L904" s="17"/>
      <c r="M904" s="17" t="s">
        <v>230</v>
      </c>
      <c r="N904" s="17" t="s">
        <v>2786</v>
      </c>
      <c r="O904" s="17" t="s">
        <v>2787</v>
      </c>
      <c r="P904" s="79"/>
      <c r="Q904" s="17" t="s">
        <v>11</v>
      </c>
      <c r="R904" s="79"/>
      <c r="S904" s="17" t="s">
        <v>2769</v>
      </c>
      <c r="T904" s="17" t="s">
        <v>413</v>
      </c>
      <c r="U904" s="17"/>
    </row>
    <row r="905" spans="1:21" s="1" customFormat="1" ht="14" customHeight="1">
      <c r="A905" s="17">
        <v>903</v>
      </c>
      <c r="B905" s="79">
        <v>28</v>
      </c>
      <c r="C905" s="17" t="s">
        <v>2758</v>
      </c>
      <c r="D905" s="21">
        <v>45914</v>
      </c>
      <c r="E905" s="18">
        <v>0.54166666666666663</v>
      </c>
      <c r="F905" s="17" t="s">
        <v>134</v>
      </c>
      <c r="G905" s="17" t="s">
        <v>67</v>
      </c>
      <c r="H905" s="17" t="s">
        <v>2357</v>
      </c>
      <c r="I905" s="17" t="s">
        <v>1386</v>
      </c>
      <c r="J905" s="17"/>
      <c r="K905" s="17"/>
      <c r="L905" s="17"/>
      <c r="M905" s="17" t="s">
        <v>230</v>
      </c>
      <c r="N905" s="17" t="s">
        <v>171</v>
      </c>
      <c r="O905" s="17" t="s">
        <v>246</v>
      </c>
      <c r="P905" s="79"/>
      <c r="Q905" s="17" t="s">
        <v>11</v>
      </c>
      <c r="R905" s="79"/>
      <c r="S905" s="17" t="s">
        <v>2769</v>
      </c>
      <c r="T905" s="17" t="s">
        <v>413</v>
      </c>
      <c r="U905" s="17"/>
    </row>
    <row r="906" spans="1:21" s="1" customFormat="1" ht="14" customHeight="1">
      <c r="A906" s="17">
        <v>904</v>
      </c>
      <c r="B906" s="79">
        <v>29</v>
      </c>
      <c r="C906" s="17" t="s">
        <v>2758</v>
      </c>
      <c r="D906" s="21">
        <v>45914</v>
      </c>
      <c r="E906" s="18">
        <v>0.54166666666666663</v>
      </c>
      <c r="F906" s="17" t="s">
        <v>1874</v>
      </c>
      <c r="G906" s="17" t="s">
        <v>157</v>
      </c>
      <c r="H906" s="17" t="s">
        <v>1844</v>
      </c>
      <c r="I906" s="17" t="s">
        <v>1386</v>
      </c>
      <c r="J906" s="17"/>
      <c r="K906" s="17"/>
      <c r="L906" s="17"/>
      <c r="M906" s="17" t="s">
        <v>230</v>
      </c>
      <c r="N906" s="17" t="s">
        <v>171</v>
      </c>
      <c r="O906" s="17" t="s">
        <v>2788</v>
      </c>
      <c r="P906" s="79"/>
      <c r="Q906" s="17" t="s">
        <v>11</v>
      </c>
      <c r="R906" s="79"/>
      <c r="S906" s="17" t="s">
        <v>2769</v>
      </c>
      <c r="T906" s="17" t="s">
        <v>413</v>
      </c>
      <c r="U906" s="17"/>
    </row>
    <row r="907" spans="1:21" s="1" customFormat="1" ht="14" customHeight="1">
      <c r="A907" s="17">
        <v>905</v>
      </c>
      <c r="B907" s="79">
        <v>30</v>
      </c>
      <c r="C907" s="17" t="s">
        <v>2758</v>
      </c>
      <c r="D907" s="21">
        <v>45914</v>
      </c>
      <c r="E907" s="18">
        <v>0.54166666666666663</v>
      </c>
      <c r="F907" s="17" t="s">
        <v>2556</v>
      </c>
      <c r="G907" s="17" t="s">
        <v>2557</v>
      </c>
      <c r="H907" s="17" t="s">
        <v>3913</v>
      </c>
      <c r="I907" s="17"/>
      <c r="J907" s="17"/>
      <c r="K907" s="17"/>
      <c r="L907" s="17"/>
      <c r="M907" s="1" t="s">
        <v>236</v>
      </c>
      <c r="N907" s="1" t="s">
        <v>237</v>
      </c>
      <c r="O907" s="17" t="s">
        <v>238</v>
      </c>
      <c r="Q907" s="1" t="s">
        <v>11</v>
      </c>
      <c r="R907" s="79"/>
      <c r="S907" s="17" t="s">
        <v>2769</v>
      </c>
      <c r="T907" s="17" t="s">
        <v>413</v>
      </c>
      <c r="U907" s="15"/>
    </row>
    <row r="908" spans="1:21" s="1" customFormat="1" ht="14" customHeight="1">
      <c r="A908" s="17"/>
      <c r="B908" s="17"/>
      <c r="F908" s="17"/>
      <c r="G908" s="17"/>
      <c r="H908" s="17"/>
      <c r="I908" s="17"/>
      <c r="K908" s="17"/>
      <c r="L908" s="17"/>
      <c r="O908" s="17"/>
    </row>
    <row r="909" spans="1:21" s="1" customFormat="1" ht="14" customHeight="1">
      <c r="A909" s="17"/>
      <c r="B909" s="17"/>
      <c r="D909" s="10"/>
      <c r="E909" s="10"/>
      <c r="F909" s="10"/>
      <c r="G909" s="10"/>
      <c r="H909" s="10"/>
      <c r="I909" s="10"/>
      <c r="J909" s="10"/>
      <c r="K909" s="17"/>
      <c r="L909" s="10"/>
      <c r="M909" s="17"/>
      <c r="N909" s="17"/>
      <c r="O909" s="17"/>
      <c r="S909" s="17"/>
    </row>
    <row r="910" spans="1:21" s="1" customFormat="1" ht="14" customHeight="1">
      <c r="A910" s="17"/>
      <c r="B910" s="17"/>
      <c r="D910" s="10"/>
      <c r="E910" s="10"/>
      <c r="F910" s="17"/>
      <c r="G910" s="17"/>
      <c r="H910" s="10"/>
      <c r="I910" s="10"/>
      <c r="J910" s="10"/>
      <c r="K910" s="17"/>
      <c r="L910" s="10"/>
      <c r="N910" s="10"/>
      <c r="O910" s="10"/>
      <c r="S910" s="17"/>
    </row>
    <row r="911" spans="1:21" s="1" customFormat="1" ht="14" customHeight="1">
      <c r="A911" s="17"/>
      <c r="B911" s="17"/>
      <c r="D911" s="10"/>
      <c r="E911" s="10"/>
      <c r="F911" s="17"/>
      <c r="G911" s="10"/>
      <c r="H911" s="10"/>
      <c r="I911" s="10"/>
      <c r="J911" s="10"/>
      <c r="K911" s="17"/>
      <c r="L911" s="10"/>
      <c r="M911" s="17"/>
      <c r="N911" s="17"/>
      <c r="O911" s="17"/>
      <c r="S911" s="17"/>
    </row>
    <row r="912" spans="1:21" s="1" customFormat="1" ht="14" customHeight="1">
      <c r="A912" s="17"/>
      <c r="B912" s="17"/>
      <c r="D912" s="10"/>
      <c r="E912" s="10"/>
      <c r="F912" s="10"/>
      <c r="G912" s="10"/>
      <c r="H912" s="10"/>
      <c r="I912" s="10"/>
      <c r="J912" s="10"/>
      <c r="K912" s="17"/>
      <c r="L912" s="10"/>
      <c r="O912" s="17"/>
      <c r="S912" s="17"/>
    </row>
    <row r="913" spans="1:19" s="1" customFormat="1" ht="14" customHeight="1">
      <c r="A913" s="17"/>
      <c r="B913" s="17"/>
      <c r="D913" s="10"/>
      <c r="E913" s="10"/>
      <c r="F913" s="10"/>
      <c r="G913" s="10"/>
      <c r="H913" s="10"/>
      <c r="I913" s="10"/>
      <c r="J913" s="10"/>
      <c r="K913" s="17"/>
      <c r="L913" s="10"/>
      <c r="O913" s="17"/>
      <c r="S913" s="17"/>
    </row>
    <row r="914" spans="1:19" s="1" customFormat="1" ht="14" customHeight="1">
      <c r="A914" s="17"/>
      <c r="B914" s="17"/>
      <c r="D914" s="10"/>
      <c r="E914" s="10"/>
      <c r="F914" s="17"/>
      <c r="G914" s="17"/>
      <c r="H914" s="10"/>
      <c r="I914" s="10"/>
      <c r="J914" s="10"/>
      <c r="K914" s="17"/>
      <c r="L914" s="10"/>
      <c r="M914" s="17"/>
      <c r="N914" s="17"/>
      <c r="O914" s="17"/>
      <c r="S914" s="17"/>
    </row>
    <row r="915" spans="1:19" s="1" customFormat="1" ht="14" customHeight="1">
      <c r="A915" s="17"/>
      <c r="B915" s="17"/>
      <c r="D915" s="10"/>
      <c r="E915" s="10"/>
      <c r="F915" s="17"/>
      <c r="G915" s="17"/>
      <c r="H915" s="10"/>
      <c r="I915" s="10"/>
      <c r="J915" s="10"/>
      <c r="K915" s="17"/>
      <c r="L915" s="10"/>
      <c r="O915" s="17"/>
      <c r="S915" s="17"/>
    </row>
    <row r="916" spans="1:19" s="1" customFormat="1" ht="14" customHeight="1">
      <c r="A916" s="17"/>
      <c r="B916" s="17"/>
      <c r="D916" s="10"/>
      <c r="E916" s="10"/>
      <c r="F916" s="17"/>
      <c r="G916" s="17"/>
      <c r="H916" s="10"/>
      <c r="I916" s="10"/>
      <c r="J916" s="10"/>
      <c r="K916" s="17"/>
      <c r="L916" s="10"/>
      <c r="O916" s="17"/>
      <c r="S916" s="17"/>
    </row>
    <row r="917" spans="1:19" s="1" customFormat="1" ht="14" customHeight="1">
      <c r="A917" s="17"/>
      <c r="B917" s="17"/>
      <c r="D917" s="10"/>
      <c r="E917" s="10"/>
      <c r="F917" s="17"/>
      <c r="G917" s="17"/>
      <c r="H917" s="10"/>
      <c r="I917" s="10"/>
      <c r="J917" s="10"/>
      <c r="K917" s="17"/>
      <c r="L917" s="10"/>
      <c r="O917" s="17"/>
      <c r="S917" s="17"/>
    </row>
    <row r="918" spans="1:19" s="1" customFormat="1" ht="14" customHeight="1">
      <c r="A918" s="17"/>
      <c r="B918" s="17"/>
      <c r="D918" s="10"/>
      <c r="E918" s="10"/>
      <c r="F918" s="17"/>
      <c r="G918" s="17"/>
      <c r="H918" s="10"/>
      <c r="I918" s="10"/>
      <c r="J918" s="10"/>
      <c r="K918" s="17"/>
      <c r="L918" s="10"/>
      <c r="O918" s="17"/>
      <c r="S918" s="17"/>
    </row>
    <row r="919" spans="1:19" s="1" customFormat="1" ht="14" customHeight="1">
      <c r="A919" s="17"/>
      <c r="B919" s="17"/>
      <c r="D919" s="10"/>
      <c r="E919" s="10"/>
      <c r="F919" s="17"/>
      <c r="G919" s="17"/>
      <c r="H919" s="10"/>
      <c r="I919" s="10"/>
      <c r="J919" s="10"/>
      <c r="K919" s="17"/>
      <c r="L919" s="10"/>
      <c r="O919" s="17"/>
      <c r="S919" s="17"/>
    </row>
    <row r="920" spans="1:19" s="1" customFormat="1" ht="14" customHeight="1">
      <c r="A920" s="17"/>
      <c r="B920" s="17"/>
      <c r="D920" s="10"/>
      <c r="E920" s="10"/>
      <c r="F920" s="17"/>
      <c r="G920" s="17"/>
      <c r="H920" s="17"/>
      <c r="I920" s="10"/>
      <c r="J920" s="10"/>
      <c r="K920" s="17"/>
      <c r="L920" s="10"/>
      <c r="O920" s="17"/>
      <c r="S920" s="17"/>
    </row>
    <row r="921" spans="1:19" s="1" customFormat="1" ht="14" customHeight="1">
      <c r="A921" s="17"/>
      <c r="B921" s="17"/>
      <c r="D921" s="10"/>
      <c r="E921" s="10"/>
      <c r="F921" s="10"/>
      <c r="G921" s="10"/>
      <c r="H921" s="10"/>
      <c r="I921" s="10"/>
      <c r="J921" s="10"/>
      <c r="K921" s="17"/>
      <c r="L921" s="10"/>
      <c r="O921" s="17"/>
      <c r="S921" s="17"/>
    </row>
    <row r="922" spans="1:19" s="1" customFormat="1" ht="14" customHeight="1">
      <c r="A922" s="17"/>
      <c r="B922" s="17"/>
      <c r="D922" s="10"/>
      <c r="E922" s="10"/>
      <c r="F922" s="17"/>
      <c r="G922" s="17"/>
      <c r="H922" s="10"/>
      <c r="I922" s="10"/>
      <c r="J922" s="10"/>
      <c r="K922" s="17"/>
      <c r="L922" s="10"/>
      <c r="O922" s="17"/>
      <c r="S922" s="17"/>
    </row>
    <row r="923" spans="1:19" s="1" customFormat="1" ht="14" customHeight="1">
      <c r="A923" s="17"/>
      <c r="B923" s="17"/>
      <c r="D923" s="10"/>
      <c r="E923" s="10"/>
      <c r="F923" s="10"/>
      <c r="G923" s="10"/>
      <c r="H923" s="10"/>
      <c r="I923" s="10"/>
      <c r="J923" s="10"/>
      <c r="K923" s="17"/>
      <c r="L923" s="10"/>
      <c r="O923" s="17"/>
      <c r="S923" s="17"/>
    </row>
    <row r="924" spans="1:19" s="1" customFormat="1" ht="14" customHeight="1">
      <c r="A924" s="17"/>
      <c r="B924" s="17"/>
      <c r="D924" s="10"/>
      <c r="E924" s="10"/>
      <c r="F924" s="10"/>
      <c r="G924" s="10"/>
      <c r="H924" s="10"/>
      <c r="I924" s="10"/>
      <c r="J924" s="10"/>
      <c r="K924" s="17"/>
      <c r="L924" s="10"/>
      <c r="M924" s="17"/>
      <c r="N924" s="17"/>
      <c r="O924" s="17"/>
      <c r="S924" s="17"/>
    </row>
    <row r="925" spans="1:19" s="1" customFormat="1" ht="14" customHeight="1">
      <c r="A925" s="17"/>
      <c r="B925" s="17"/>
      <c r="D925" s="10"/>
      <c r="E925" s="10"/>
      <c r="F925" s="17"/>
      <c r="G925" s="17"/>
      <c r="H925" s="10"/>
      <c r="I925" s="10"/>
      <c r="J925" s="10"/>
      <c r="K925" s="17"/>
      <c r="L925" s="10"/>
      <c r="N925" s="17"/>
      <c r="O925" s="17"/>
      <c r="S925" s="17"/>
    </row>
    <row r="926" spans="1:19" s="1" customFormat="1" ht="14" customHeight="1">
      <c r="A926" s="17"/>
      <c r="B926" s="17"/>
      <c r="D926" s="10"/>
      <c r="E926" s="10"/>
      <c r="F926" s="10"/>
      <c r="G926" s="10"/>
      <c r="H926" s="10"/>
      <c r="I926" s="10"/>
      <c r="J926" s="10"/>
      <c r="K926" s="17"/>
      <c r="L926" s="10"/>
      <c r="O926" s="17"/>
      <c r="S926" s="17"/>
    </row>
    <row r="927" spans="1:19" s="1" customFormat="1" ht="14" customHeight="1">
      <c r="A927" s="17"/>
      <c r="B927" s="17"/>
      <c r="D927" s="10"/>
      <c r="E927" s="10"/>
      <c r="F927" s="17"/>
      <c r="G927" s="10"/>
      <c r="H927" s="10"/>
      <c r="I927" s="10"/>
      <c r="J927" s="10"/>
      <c r="K927" s="17"/>
      <c r="L927" s="10"/>
      <c r="O927" s="17"/>
      <c r="S927" s="17"/>
    </row>
    <row r="928" spans="1:19" s="1" customFormat="1" ht="14" customHeight="1">
      <c r="A928" s="17"/>
      <c r="B928" s="17"/>
      <c r="D928" s="10"/>
      <c r="E928" s="10"/>
      <c r="F928" s="17"/>
      <c r="G928" s="17"/>
      <c r="H928" s="10"/>
      <c r="I928" s="10"/>
      <c r="J928" s="10"/>
      <c r="K928" s="17"/>
      <c r="L928" s="10"/>
      <c r="O928" s="17"/>
      <c r="S928" s="17"/>
    </row>
    <row r="929" spans="1:19" s="1" customFormat="1" ht="14" customHeight="1">
      <c r="A929" s="17"/>
      <c r="B929" s="17"/>
      <c r="D929" s="10"/>
      <c r="E929" s="10"/>
      <c r="F929" s="10"/>
      <c r="G929" s="10"/>
      <c r="H929" s="17"/>
      <c r="I929" s="10"/>
      <c r="J929" s="10"/>
      <c r="K929" s="17"/>
      <c r="L929" s="10"/>
      <c r="O929" s="17"/>
      <c r="S929" s="17"/>
    </row>
    <row r="930" spans="1:19" s="1" customFormat="1" ht="14" customHeight="1">
      <c r="A930" s="17"/>
      <c r="B930" s="17"/>
      <c r="D930" s="10"/>
      <c r="E930" s="10"/>
      <c r="F930" s="10"/>
      <c r="G930" s="10"/>
      <c r="H930" s="10"/>
      <c r="I930" s="10"/>
      <c r="J930" s="10"/>
      <c r="K930" s="17"/>
      <c r="L930" s="10"/>
      <c r="M930" s="17"/>
      <c r="N930" s="17"/>
      <c r="O930" s="17"/>
      <c r="S930" s="17"/>
    </row>
    <row r="931" spans="1:19" s="1" customFormat="1" ht="14" customHeight="1">
      <c r="A931" s="17"/>
      <c r="B931" s="17"/>
      <c r="D931" s="10"/>
      <c r="E931" s="10"/>
      <c r="F931" s="10"/>
      <c r="G931" s="10"/>
      <c r="H931" s="17"/>
      <c r="I931" s="10"/>
      <c r="J931" s="10"/>
      <c r="K931" s="17"/>
      <c r="L931" s="10"/>
      <c r="M931" s="17"/>
      <c r="N931" s="17"/>
      <c r="O931" s="17"/>
      <c r="S931" s="17"/>
    </row>
    <row r="932" spans="1:19" s="1" customFormat="1" ht="14" customHeight="1">
      <c r="A932" s="17"/>
      <c r="B932" s="17"/>
      <c r="D932" s="10"/>
      <c r="E932" s="10"/>
      <c r="F932" s="10"/>
      <c r="G932" s="10"/>
      <c r="H932" s="10"/>
      <c r="I932" s="10"/>
      <c r="J932" s="10"/>
      <c r="K932" s="17"/>
      <c r="L932" s="10"/>
      <c r="S932" s="17"/>
    </row>
    <row r="933" spans="1:19" s="1" customFormat="1" ht="14" customHeight="1">
      <c r="A933" s="17"/>
      <c r="B933" s="17"/>
      <c r="D933" s="10"/>
      <c r="E933" s="10"/>
      <c r="F933" s="10"/>
      <c r="G933" s="10"/>
      <c r="H933" s="10"/>
      <c r="I933" s="10"/>
      <c r="J933" s="10"/>
      <c r="K933" s="17"/>
      <c r="L933" s="10"/>
      <c r="O933" s="17"/>
      <c r="S933" s="17"/>
    </row>
    <row r="934" spans="1:19" s="1" customFormat="1" ht="14" customHeight="1">
      <c r="A934" s="17"/>
      <c r="B934" s="17"/>
      <c r="D934" s="10"/>
      <c r="E934" s="10"/>
      <c r="F934" s="10"/>
      <c r="G934" s="10"/>
      <c r="H934" s="10"/>
      <c r="I934" s="10"/>
      <c r="J934" s="10"/>
      <c r="K934" s="17"/>
      <c r="L934" s="10"/>
      <c r="O934" s="17"/>
      <c r="S934" s="17"/>
    </row>
    <row r="935" spans="1:19" s="1" customFormat="1" ht="14" customHeight="1">
      <c r="A935" s="17"/>
      <c r="B935" s="17"/>
      <c r="D935" s="10"/>
      <c r="E935" s="10"/>
      <c r="F935" s="10"/>
      <c r="G935" s="10"/>
      <c r="H935" s="10"/>
      <c r="I935" s="10"/>
      <c r="J935" s="10"/>
      <c r="K935" s="17"/>
      <c r="L935" s="10"/>
      <c r="O935" s="17"/>
      <c r="S935" s="17"/>
    </row>
    <row r="936" spans="1:19" s="1" customFormat="1" ht="14" customHeight="1">
      <c r="A936" s="17"/>
      <c r="B936" s="17"/>
      <c r="D936" s="10"/>
      <c r="E936" s="10"/>
      <c r="F936" s="17"/>
      <c r="G936" s="17"/>
      <c r="H936" s="17"/>
      <c r="I936" s="10"/>
      <c r="J936" s="10"/>
      <c r="K936" s="17"/>
      <c r="L936" s="10"/>
      <c r="M936" s="17"/>
      <c r="N936" s="17"/>
      <c r="O936" s="17"/>
      <c r="S936" s="17"/>
    </row>
    <row r="937" spans="1:19" s="1" customFormat="1" ht="14" customHeight="1">
      <c r="A937" s="17"/>
      <c r="B937" s="17"/>
      <c r="D937" s="10"/>
      <c r="E937" s="10"/>
      <c r="F937" s="10"/>
      <c r="G937" s="10"/>
      <c r="H937" s="10"/>
      <c r="I937" s="10"/>
      <c r="J937" s="10"/>
      <c r="K937" s="17"/>
      <c r="L937" s="10"/>
      <c r="O937" s="17"/>
      <c r="S937" s="17"/>
    </row>
    <row r="938" spans="1:19" s="1" customFormat="1" ht="14" customHeight="1">
      <c r="A938" s="17"/>
      <c r="B938" s="17"/>
      <c r="D938" s="10"/>
      <c r="E938" s="10"/>
      <c r="F938" s="10"/>
      <c r="G938" s="10"/>
      <c r="H938" s="10"/>
      <c r="I938" s="10"/>
      <c r="J938" s="10"/>
      <c r="K938" s="17"/>
      <c r="L938" s="10"/>
      <c r="O938" s="17"/>
      <c r="S938" s="17"/>
    </row>
    <row r="939" spans="1:19" s="1" customFormat="1" ht="14" customHeight="1">
      <c r="A939" s="17"/>
      <c r="B939" s="17"/>
      <c r="D939" s="10"/>
      <c r="E939" s="10"/>
      <c r="F939" s="10"/>
      <c r="G939" s="10"/>
      <c r="H939" s="10"/>
      <c r="I939" s="10"/>
      <c r="J939" s="10"/>
      <c r="K939" s="17"/>
      <c r="L939" s="10"/>
      <c r="O939" s="17"/>
      <c r="S939" s="17"/>
    </row>
    <row r="940" spans="1:19" s="1" customFormat="1" ht="14" customHeight="1">
      <c r="A940" s="17"/>
      <c r="B940" s="17"/>
      <c r="D940" s="10"/>
      <c r="E940" s="10"/>
      <c r="F940" s="10"/>
      <c r="G940" s="10"/>
      <c r="H940" s="10"/>
      <c r="I940" s="10"/>
      <c r="J940" s="10"/>
      <c r="K940" s="17"/>
      <c r="L940" s="10"/>
      <c r="O940" s="17"/>
      <c r="S940" s="17"/>
    </row>
    <row r="941" spans="1:19" s="1" customFormat="1" ht="14" customHeight="1">
      <c r="A941" s="17"/>
      <c r="B941" s="17"/>
      <c r="D941" s="10"/>
      <c r="E941" s="10"/>
      <c r="F941" s="10"/>
      <c r="G941" s="10"/>
      <c r="H941" s="10"/>
      <c r="I941" s="10"/>
      <c r="J941" s="10"/>
      <c r="K941" s="17"/>
      <c r="L941" s="17"/>
      <c r="M941" s="17"/>
      <c r="N941" s="17"/>
      <c r="O941" s="17"/>
      <c r="S941" s="17"/>
    </row>
    <row r="942" spans="1:19" s="1" customFormat="1" ht="14" customHeight="1">
      <c r="A942" s="17"/>
      <c r="B942" s="17"/>
      <c r="D942" s="10"/>
      <c r="E942" s="10"/>
      <c r="F942" s="10"/>
      <c r="G942" s="10"/>
      <c r="H942" s="10"/>
      <c r="I942" s="10"/>
      <c r="J942" s="10"/>
      <c r="K942" s="10"/>
      <c r="L942" s="10"/>
      <c r="O942" s="17"/>
      <c r="S942" s="17"/>
    </row>
    <row r="943" spans="1:19" s="1" customFormat="1" ht="14" customHeight="1">
      <c r="A943" s="17"/>
      <c r="B943" s="17"/>
      <c r="D943" s="10"/>
      <c r="E943" s="10"/>
      <c r="F943" s="17"/>
      <c r="G943" s="17"/>
      <c r="H943" s="10"/>
      <c r="I943" s="10"/>
      <c r="J943" s="10"/>
      <c r="K943" s="17"/>
      <c r="L943" s="10"/>
      <c r="N943" s="10"/>
      <c r="O943" s="10"/>
      <c r="S943" s="17"/>
    </row>
    <row r="944" spans="1:19" s="1" customFormat="1" ht="14" customHeight="1">
      <c r="A944" s="17"/>
      <c r="B944" s="17"/>
      <c r="D944" s="10"/>
      <c r="E944" s="10"/>
      <c r="F944" s="17"/>
      <c r="G944" s="17"/>
      <c r="H944" s="17"/>
      <c r="I944" s="17"/>
      <c r="J944" s="17"/>
      <c r="K944" s="17"/>
      <c r="L944" s="17"/>
      <c r="M944" s="17"/>
      <c r="N944" s="17"/>
      <c r="O944" s="17"/>
      <c r="S944" s="17"/>
    </row>
    <row r="945" spans="1:19" s="1" customFormat="1" ht="14" customHeight="1">
      <c r="A945" s="17"/>
      <c r="B945" s="17"/>
      <c r="D945" s="10"/>
      <c r="E945" s="10"/>
      <c r="F945" s="17"/>
      <c r="G945" s="17"/>
      <c r="H945" s="17"/>
      <c r="I945" s="17"/>
      <c r="J945" s="17"/>
      <c r="K945" s="17"/>
      <c r="L945" s="17"/>
      <c r="O945" s="17"/>
      <c r="S945" s="17"/>
    </row>
    <row r="946" spans="1:19" s="1" customFormat="1" ht="14" customHeight="1">
      <c r="A946" s="17"/>
      <c r="B946" s="17"/>
      <c r="D946" s="10"/>
      <c r="E946" s="10"/>
      <c r="F946" s="17"/>
      <c r="G946" s="17"/>
      <c r="H946" s="17"/>
      <c r="I946" s="17"/>
      <c r="J946" s="17"/>
      <c r="K946" s="17"/>
      <c r="L946" s="17"/>
      <c r="M946" s="17"/>
      <c r="N946" s="17"/>
      <c r="O946" s="17"/>
      <c r="S946" s="17"/>
    </row>
    <row r="947" spans="1:19" s="1" customFormat="1" ht="14" customHeight="1">
      <c r="A947" s="17"/>
      <c r="B947" s="17"/>
      <c r="D947" s="10"/>
      <c r="E947" s="10"/>
      <c r="F947" s="17"/>
      <c r="G947" s="17"/>
      <c r="H947" s="17"/>
      <c r="I947" s="17"/>
      <c r="J947" s="17"/>
      <c r="K947" s="17"/>
      <c r="L947" s="17"/>
      <c r="O947" s="17"/>
      <c r="S947" s="17"/>
    </row>
    <row r="948" spans="1:19" s="1" customFormat="1" ht="14" customHeight="1">
      <c r="A948" s="17"/>
      <c r="B948" s="17"/>
      <c r="D948" s="10"/>
      <c r="E948" s="10"/>
      <c r="F948" s="17"/>
      <c r="G948" s="17"/>
      <c r="H948" s="17"/>
      <c r="I948" s="17"/>
      <c r="J948" s="17"/>
      <c r="K948" s="17"/>
      <c r="L948" s="17"/>
      <c r="O948" s="17"/>
      <c r="S948" s="17"/>
    </row>
    <row r="949" spans="1:19" s="1" customFormat="1" ht="14" customHeight="1">
      <c r="A949" s="17"/>
      <c r="B949" s="17"/>
      <c r="D949" s="10"/>
      <c r="E949" s="10"/>
      <c r="F949" s="17"/>
      <c r="G949" s="17"/>
      <c r="H949" s="17"/>
      <c r="I949" s="17"/>
      <c r="J949" s="17"/>
      <c r="K949" s="17"/>
      <c r="L949" s="17"/>
      <c r="O949" s="17"/>
      <c r="S949" s="17"/>
    </row>
    <row r="950" spans="1:19" s="1" customFormat="1" ht="14" customHeight="1">
      <c r="A950" s="17"/>
      <c r="B950" s="17"/>
      <c r="D950" s="10"/>
      <c r="E950" s="10"/>
      <c r="F950" s="17"/>
      <c r="G950" s="17"/>
      <c r="H950" s="17"/>
      <c r="I950" s="17"/>
      <c r="J950" s="17"/>
      <c r="K950" s="17"/>
      <c r="L950" s="17"/>
      <c r="S950" s="17"/>
    </row>
    <row r="951" spans="1:19" s="1" customFormat="1" ht="14" customHeight="1">
      <c r="A951" s="17"/>
      <c r="B951" s="17"/>
      <c r="D951" s="10"/>
      <c r="E951" s="10"/>
      <c r="F951" s="17"/>
      <c r="G951" s="17"/>
      <c r="H951" s="17"/>
      <c r="I951" s="17"/>
      <c r="J951" s="17"/>
      <c r="K951" s="17"/>
      <c r="L951" s="17"/>
      <c r="O951" s="17"/>
      <c r="S951" s="17"/>
    </row>
    <row r="952" spans="1:19" s="1" customFormat="1" ht="14" customHeight="1">
      <c r="A952" s="17"/>
      <c r="B952" s="17"/>
      <c r="D952" s="10"/>
      <c r="E952" s="10"/>
      <c r="F952" s="17"/>
      <c r="G952" s="17"/>
      <c r="H952" s="17"/>
      <c r="I952" s="17"/>
      <c r="J952" s="17"/>
      <c r="K952" s="17"/>
      <c r="L952" s="17"/>
      <c r="O952" s="17"/>
      <c r="S952" s="17"/>
    </row>
    <row r="953" spans="1:19" s="1" customFormat="1" ht="14" customHeight="1">
      <c r="A953" s="17"/>
      <c r="B953" s="17"/>
      <c r="D953" s="10"/>
      <c r="E953" s="10"/>
      <c r="F953" s="17"/>
      <c r="G953" s="17"/>
      <c r="H953" s="17"/>
      <c r="I953" s="17"/>
      <c r="J953" s="17"/>
      <c r="K953" s="17"/>
      <c r="L953" s="17"/>
      <c r="M953" s="17"/>
      <c r="N953" s="17"/>
      <c r="O953" s="17"/>
      <c r="S953" s="17"/>
    </row>
    <row r="954" spans="1:19" s="1" customFormat="1" ht="14" customHeight="1">
      <c r="A954" s="17"/>
      <c r="B954" s="17"/>
      <c r="D954" s="10"/>
      <c r="E954" s="10"/>
      <c r="F954" s="17"/>
      <c r="G954" s="17"/>
      <c r="H954" s="17"/>
      <c r="I954" s="17"/>
      <c r="J954" s="17"/>
      <c r="K954" s="17"/>
      <c r="L954" s="17"/>
      <c r="O954" s="17"/>
      <c r="S954" s="17"/>
    </row>
    <row r="955" spans="1:19" s="1" customFormat="1" ht="14" customHeight="1">
      <c r="A955" s="17"/>
      <c r="B955" s="17"/>
      <c r="D955" s="10"/>
      <c r="E955" s="10"/>
      <c r="F955" s="17"/>
      <c r="G955" s="17"/>
      <c r="H955" s="17"/>
      <c r="I955" s="17"/>
      <c r="J955" s="17"/>
      <c r="K955" s="17"/>
      <c r="L955" s="17"/>
      <c r="M955" s="17"/>
      <c r="N955" s="17"/>
      <c r="O955" s="17"/>
      <c r="S955" s="17"/>
    </row>
    <row r="956" spans="1:19" s="1" customFormat="1" ht="14" customHeight="1">
      <c r="A956" s="17"/>
      <c r="B956" s="17"/>
      <c r="D956" s="10"/>
      <c r="E956" s="10"/>
      <c r="F956" s="17"/>
      <c r="G956" s="17"/>
      <c r="H956" s="17"/>
      <c r="I956" s="17"/>
      <c r="J956" s="17"/>
      <c r="K956" s="17"/>
      <c r="L956" s="17"/>
      <c r="N956" s="10"/>
      <c r="O956" s="10"/>
      <c r="S956" s="17"/>
    </row>
    <row r="957" spans="1:19" s="1" customFormat="1" ht="14" customHeight="1">
      <c r="A957" s="17"/>
      <c r="B957" s="17"/>
      <c r="D957" s="10"/>
      <c r="E957" s="10"/>
      <c r="F957" s="17"/>
      <c r="G957" s="17"/>
      <c r="H957" s="17"/>
      <c r="I957" s="17"/>
      <c r="J957" s="17"/>
      <c r="K957" s="17"/>
      <c r="L957" s="17"/>
      <c r="O957" s="17"/>
      <c r="S957" s="17"/>
    </row>
    <row r="958" spans="1:19" s="1" customFormat="1" ht="14" customHeight="1">
      <c r="A958" s="17"/>
      <c r="B958" s="17"/>
      <c r="D958" s="10"/>
      <c r="E958" s="10"/>
      <c r="F958" s="17"/>
      <c r="G958" s="17"/>
      <c r="H958" s="17"/>
      <c r="I958" s="17"/>
      <c r="J958" s="17"/>
      <c r="K958" s="17"/>
      <c r="L958" s="17"/>
      <c r="O958" s="17"/>
      <c r="S958" s="17"/>
    </row>
    <row r="959" spans="1:19" s="1" customFormat="1" ht="14" customHeight="1">
      <c r="A959" s="17"/>
      <c r="B959" s="17"/>
      <c r="D959" s="10"/>
      <c r="E959" s="10"/>
      <c r="F959" s="17"/>
      <c r="G959" s="17"/>
      <c r="H959" s="17"/>
      <c r="I959" s="17"/>
      <c r="J959" s="17"/>
      <c r="K959" s="17"/>
      <c r="L959" s="17"/>
      <c r="O959" s="17"/>
      <c r="S959" s="17"/>
    </row>
    <row r="960" spans="1:19" s="1" customFormat="1" ht="14" customHeight="1">
      <c r="A960" s="17"/>
      <c r="B960" s="17"/>
      <c r="D960" s="10"/>
      <c r="E960" s="10"/>
      <c r="F960" s="17"/>
      <c r="G960" s="17"/>
      <c r="H960" s="17"/>
      <c r="I960" s="17"/>
      <c r="J960" s="17"/>
      <c r="K960" s="17"/>
      <c r="L960" s="17"/>
      <c r="M960" s="17"/>
      <c r="N960" s="17"/>
      <c r="O960" s="17"/>
      <c r="S960" s="17"/>
    </row>
    <row r="961" spans="1:19" s="1" customFormat="1" ht="14" customHeight="1">
      <c r="A961" s="17"/>
      <c r="B961" s="17"/>
      <c r="D961" s="10"/>
      <c r="E961" s="10"/>
      <c r="F961" s="17"/>
      <c r="G961" s="17"/>
      <c r="H961" s="17"/>
      <c r="I961" s="17"/>
      <c r="J961" s="17"/>
      <c r="K961" s="17"/>
      <c r="L961" s="17"/>
      <c r="N961" s="10"/>
      <c r="O961" s="10"/>
      <c r="S961" s="17"/>
    </row>
    <row r="962" spans="1:19" s="1" customFormat="1" ht="14" customHeight="1">
      <c r="A962" s="17"/>
      <c r="B962" s="17"/>
      <c r="D962" s="10"/>
      <c r="E962" s="10"/>
      <c r="F962" s="17"/>
      <c r="G962" s="17"/>
      <c r="H962" s="17"/>
      <c r="I962" s="17"/>
      <c r="J962" s="17"/>
      <c r="K962" s="17"/>
      <c r="L962" s="17"/>
      <c r="N962" s="10"/>
      <c r="O962" s="10"/>
      <c r="S962" s="17"/>
    </row>
    <row r="963" spans="1:19" s="1" customFormat="1" ht="14" customHeight="1">
      <c r="A963" s="17"/>
      <c r="B963" s="17"/>
      <c r="D963" s="10"/>
      <c r="E963" s="10"/>
      <c r="F963" s="17"/>
      <c r="G963" s="17"/>
      <c r="H963" s="17"/>
      <c r="I963" s="17"/>
      <c r="J963" s="17"/>
      <c r="K963" s="17"/>
      <c r="L963" s="17"/>
      <c r="N963" s="17"/>
      <c r="O963" s="17"/>
      <c r="S963" s="17"/>
    </row>
    <row r="964" spans="1:19" s="1" customFormat="1" ht="14" customHeight="1">
      <c r="A964" s="17"/>
      <c r="B964" s="17"/>
      <c r="D964" s="10"/>
      <c r="E964" s="10"/>
      <c r="F964" s="17"/>
      <c r="G964" s="17"/>
      <c r="H964" s="17"/>
      <c r="I964" s="17"/>
      <c r="J964" s="17"/>
      <c r="K964" s="17"/>
      <c r="L964" s="17"/>
      <c r="M964" s="17"/>
      <c r="N964" s="17"/>
      <c r="O964" s="17"/>
      <c r="S964" s="17"/>
    </row>
    <row r="965" spans="1:19" s="1" customFormat="1" ht="14" customHeight="1">
      <c r="A965" s="17"/>
      <c r="B965" s="17"/>
      <c r="D965" s="10"/>
      <c r="E965" s="10"/>
      <c r="F965" s="17"/>
      <c r="G965" s="17"/>
      <c r="H965" s="17"/>
      <c r="I965" s="17"/>
      <c r="J965" s="17"/>
      <c r="K965" s="17"/>
      <c r="L965" s="17"/>
      <c r="O965" s="17"/>
      <c r="S965" s="17"/>
    </row>
    <row r="966" spans="1:19" s="1" customFormat="1" ht="14" customHeight="1">
      <c r="A966" s="17"/>
      <c r="B966" s="17"/>
      <c r="D966" s="10"/>
      <c r="E966" s="10"/>
      <c r="F966" s="17"/>
      <c r="G966" s="17"/>
      <c r="H966" s="17"/>
      <c r="I966" s="17"/>
      <c r="J966" s="17"/>
      <c r="K966" s="17"/>
      <c r="L966" s="17"/>
      <c r="O966" s="17"/>
      <c r="S966" s="17"/>
    </row>
    <row r="967" spans="1:19" s="1" customFormat="1" ht="14" customHeight="1">
      <c r="A967" s="17"/>
      <c r="B967" s="17"/>
      <c r="D967" s="10"/>
      <c r="E967" s="10"/>
      <c r="F967" s="17"/>
      <c r="G967" s="17"/>
      <c r="H967" s="17"/>
      <c r="I967" s="17"/>
      <c r="J967" s="17"/>
      <c r="K967" s="17"/>
      <c r="L967" s="17"/>
      <c r="O967" s="17"/>
      <c r="S967" s="17"/>
    </row>
    <row r="968" spans="1:19" s="1" customFormat="1" ht="14" customHeight="1">
      <c r="A968" s="17"/>
      <c r="B968" s="17"/>
      <c r="D968" s="10"/>
      <c r="E968" s="10"/>
      <c r="F968" s="17"/>
      <c r="G968" s="17"/>
      <c r="H968" s="17"/>
      <c r="I968" s="17"/>
      <c r="J968" s="17"/>
      <c r="K968" s="17"/>
      <c r="L968" s="17"/>
      <c r="O968" s="17"/>
      <c r="S968" s="17"/>
    </row>
    <row r="969" spans="1:19" s="1" customFormat="1" ht="14" customHeight="1">
      <c r="A969" s="17"/>
      <c r="B969" s="17"/>
      <c r="D969" s="10"/>
      <c r="E969" s="10"/>
      <c r="F969" s="17"/>
      <c r="G969" s="17"/>
      <c r="H969" s="17"/>
      <c r="I969" s="17"/>
      <c r="J969" s="17"/>
      <c r="K969" s="17"/>
      <c r="L969" s="17"/>
      <c r="M969" s="17"/>
      <c r="N969" s="17"/>
      <c r="O969" s="17"/>
      <c r="R969" s="9"/>
      <c r="S969" s="17"/>
    </row>
    <row r="970" spans="1:19" s="1" customFormat="1" ht="14" customHeight="1">
      <c r="A970" s="17"/>
      <c r="B970" s="17"/>
      <c r="D970" s="10"/>
      <c r="E970" s="10"/>
      <c r="F970" s="17"/>
      <c r="G970" s="17"/>
      <c r="H970" s="17"/>
      <c r="I970" s="17"/>
      <c r="J970" s="17"/>
      <c r="K970" s="17"/>
      <c r="L970" s="17"/>
      <c r="M970" s="17"/>
      <c r="N970" s="17"/>
      <c r="O970" s="17"/>
      <c r="S970" s="17"/>
    </row>
    <row r="971" spans="1:19" s="1" customFormat="1" ht="14" customHeight="1">
      <c r="A971" s="17"/>
      <c r="B971" s="17"/>
      <c r="D971" s="10"/>
      <c r="E971" s="10"/>
      <c r="F971" s="17"/>
      <c r="G971" s="17"/>
      <c r="H971" s="17"/>
      <c r="I971" s="17"/>
      <c r="J971" s="17"/>
      <c r="K971" s="17"/>
      <c r="L971" s="17"/>
      <c r="N971" s="17"/>
      <c r="O971" s="17"/>
      <c r="S971" s="17"/>
    </row>
    <row r="972" spans="1:19" s="1" customFormat="1" ht="14" customHeight="1">
      <c r="A972" s="17"/>
      <c r="B972" s="17"/>
      <c r="D972" s="10"/>
      <c r="E972" s="10"/>
      <c r="F972" s="17"/>
      <c r="G972" s="10"/>
      <c r="H972" s="17"/>
      <c r="I972" s="17"/>
      <c r="J972" s="17"/>
      <c r="K972" s="17"/>
      <c r="L972" s="17"/>
      <c r="M972" s="17"/>
      <c r="N972" s="17"/>
      <c r="O972" s="17"/>
      <c r="S972" s="17"/>
    </row>
    <row r="973" spans="1:19" s="1" customFormat="1" ht="14" customHeight="1">
      <c r="A973" s="17"/>
      <c r="B973" s="17"/>
      <c r="D973" s="10"/>
      <c r="E973" s="10"/>
      <c r="F973" s="17"/>
      <c r="G973" s="17"/>
      <c r="H973" s="17"/>
      <c r="I973" s="17"/>
      <c r="J973" s="17"/>
      <c r="K973" s="17"/>
      <c r="L973" s="17"/>
      <c r="M973" s="17"/>
      <c r="N973" s="17"/>
      <c r="O973" s="17"/>
      <c r="S973" s="17"/>
    </row>
    <row r="974" spans="1:19" s="1" customFormat="1" ht="14" customHeight="1">
      <c r="A974" s="17"/>
      <c r="B974" s="17"/>
      <c r="D974" s="10"/>
      <c r="E974" s="10"/>
      <c r="F974" s="17"/>
      <c r="G974" s="17"/>
      <c r="H974" s="17"/>
      <c r="I974" s="17"/>
      <c r="J974" s="17"/>
      <c r="K974" s="17"/>
      <c r="L974" s="17"/>
      <c r="M974" s="17"/>
      <c r="N974" s="17"/>
      <c r="O974" s="17"/>
      <c r="S974" s="17"/>
    </row>
    <row r="975" spans="1:19" s="1" customFormat="1" ht="14" customHeight="1">
      <c r="A975" s="17"/>
      <c r="B975" s="17"/>
      <c r="D975" s="10"/>
      <c r="E975" s="10"/>
      <c r="F975" s="17"/>
      <c r="G975" s="17"/>
      <c r="H975" s="17"/>
      <c r="I975" s="17"/>
      <c r="J975" s="17"/>
      <c r="K975" s="17"/>
      <c r="L975" s="17"/>
      <c r="M975" s="17"/>
      <c r="N975" s="17"/>
      <c r="O975" s="17"/>
      <c r="S975" s="17"/>
    </row>
    <row r="976" spans="1:19" s="1" customFormat="1" ht="14" customHeight="1">
      <c r="A976" s="17"/>
      <c r="B976" s="17"/>
      <c r="D976" s="10"/>
      <c r="E976" s="10"/>
      <c r="F976" s="17"/>
      <c r="G976" s="17"/>
      <c r="H976" s="17"/>
      <c r="I976" s="17"/>
      <c r="J976" s="17"/>
      <c r="K976" s="17"/>
      <c r="L976" s="17"/>
      <c r="O976" s="17"/>
      <c r="S976" s="17"/>
    </row>
    <row r="977" spans="1:19" s="1" customFormat="1" ht="14" customHeight="1">
      <c r="A977" s="17"/>
      <c r="B977" s="17"/>
      <c r="D977" s="10"/>
      <c r="E977" s="10"/>
      <c r="F977" s="17"/>
      <c r="G977" s="17"/>
      <c r="H977" s="17"/>
      <c r="I977" s="17"/>
      <c r="J977" s="17"/>
      <c r="K977" s="17"/>
      <c r="L977" s="17"/>
      <c r="M977" s="17"/>
      <c r="N977" s="17"/>
      <c r="O977" s="17"/>
      <c r="S977" s="17"/>
    </row>
    <row r="978" spans="1:19" s="1" customFormat="1" ht="14" customHeight="1">
      <c r="A978" s="17"/>
      <c r="B978" s="17"/>
      <c r="D978" s="10"/>
      <c r="E978" s="10"/>
      <c r="F978" s="17"/>
      <c r="G978" s="17"/>
      <c r="H978" s="17"/>
      <c r="I978" s="17"/>
      <c r="J978" s="17"/>
      <c r="K978" s="17"/>
      <c r="L978" s="17"/>
      <c r="O978" s="17"/>
      <c r="S978" s="17"/>
    </row>
    <row r="979" spans="1:19" s="1" customFormat="1" ht="14" customHeight="1">
      <c r="A979" s="17"/>
      <c r="B979" s="17"/>
      <c r="D979" s="10"/>
      <c r="E979" s="10"/>
      <c r="F979" s="17"/>
      <c r="G979" s="17"/>
      <c r="H979" s="17"/>
      <c r="I979" s="17"/>
      <c r="J979" s="17"/>
      <c r="K979" s="17"/>
      <c r="L979" s="17"/>
      <c r="O979" s="17"/>
      <c r="S979" s="17"/>
    </row>
    <row r="980" spans="1:19" s="1" customFormat="1" ht="14" customHeight="1">
      <c r="A980" s="17"/>
      <c r="B980" s="17"/>
      <c r="D980" s="10"/>
      <c r="E980" s="10"/>
      <c r="F980" s="17"/>
      <c r="G980" s="17"/>
      <c r="H980" s="17"/>
      <c r="I980" s="17"/>
      <c r="J980" s="17"/>
      <c r="K980" s="17"/>
      <c r="L980" s="17"/>
      <c r="O980" s="17"/>
      <c r="S980" s="17"/>
    </row>
    <row r="981" spans="1:19" s="1" customFormat="1" ht="14" customHeight="1">
      <c r="A981" s="17"/>
      <c r="B981" s="17"/>
      <c r="D981" s="10"/>
      <c r="E981" s="10"/>
      <c r="F981" s="17"/>
      <c r="G981" s="17"/>
      <c r="H981" s="17"/>
      <c r="I981" s="17"/>
      <c r="J981" s="17"/>
      <c r="K981" s="17"/>
      <c r="L981" s="17"/>
      <c r="M981" s="17"/>
      <c r="N981" s="17"/>
      <c r="O981" s="17"/>
      <c r="S981" s="17"/>
    </row>
    <row r="982" spans="1:19" s="1" customFormat="1" ht="14" customHeight="1">
      <c r="A982" s="17"/>
      <c r="B982" s="17"/>
      <c r="D982" s="10"/>
      <c r="E982" s="10"/>
      <c r="F982" s="17"/>
      <c r="G982" s="17"/>
      <c r="H982" s="17"/>
      <c r="I982" s="17"/>
      <c r="J982" s="17"/>
      <c r="K982" s="17"/>
      <c r="L982" s="17"/>
      <c r="N982" s="17"/>
      <c r="O982" s="17"/>
      <c r="S982" s="17"/>
    </row>
    <row r="983" spans="1:19" s="1" customFormat="1" ht="14" customHeight="1">
      <c r="A983" s="17"/>
      <c r="B983" s="17"/>
      <c r="D983" s="10"/>
      <c r="E983" s="10"/>
      <c r="F983" s="17"/>
      <c r="G983" s="17"/>
      <c r="H983" s="17"/>
      <c r="I983" s="17"/>
      <c r="J983" s="17"/>
      <c r="K983" s="17"/>
      <c r="L983" s="17"/>
      <c r="M983" s="17"/>
      <c r="N983" s="17"/>
      <c r="O983" s="17"/>
      <c r="S983" s="17"/>
    </row>
    <row r="984" spans="1:19" s="1" customFormat="1" ht="14" customHeight="1">
      <c r="A984" s="17"/>
      <c r="B984" s="17"/>
      <c r="D984" s="10"/>
      <c r="E984" s="10"/>
      <c r="F984" s="17"/>
      <c r="G984" s="17"/>
      <c r="H984" s="17"/>
      <c r="I984" s="17"/>
      <c r="J984" s="17"/>
      <c r="K984" s="17"/>
      <c r="L984" s="17"/>
      <c r="M984" s="17"/>
      <c r="N984" s="17"/>
      <c r="O984" s="17"/>
      <c r="S984" s="17"/>
    </row>
    <row r="985" spans="1:19" s="1" customFormat="1" ht="14" customHeight="1">
      <c r="A985" s="17"/>
      <c r="B985" s="17"/>
      <c r="D985" s="10"/>
      <c r="E985" s="10"/>
      <c r="F985" s="17"/>
      <c r="G985" s="17"/>
      <c r="H985" s="17"/>
      <c r="I985" s="17"/>
      <c r="J985" s="17"/>
      <c r="K985" s="17"/>
      <c r="L985" s="17"/>
      <c r="M985" s="17"/>
      <c r="N985" s="17"/>
      <c r="O985" s="17"/>
      <c r="S985" s="17"/>
    </row>
    <row r="986" spans="1:19" s="1" customFormat="1" ht="14" customHeight="1">
      <c r="A986" s="17"/>
      <c r="B986" s="17"/>
      <c r="D986" s="10"/>
      <c r="E986" s="10"/>
      <c r="F986" s="17"/>
      <c r="G986" s="17"/>
      <c r="H986" s="17"/>
      <c r="I986" s="17"/>
      <c r="J986" s="17"/>
      <c r="K986" s="17"/>
      <c r="L986" s="17"/>
      <c r="O986" s="17"/>
      <c r="S986" s="17"/>
    </row>
    <row r="987" spans="1:19" s="1" customFormat="1" ht="14" customHeight="1">
      <c r="A987" s="17"/>
      <c r="B987" s="17"/>
      <c r="D987" s="10"/>
      <c r="E987" s="10"/>
      <c r="F987" s="17"/>
      <c r="G987" s="17"/>
      <c r="H987" s="17"/>
      <c r="I987" s="17"/>
      <c r="J987" s="17"/>
      <c r="K987" s="17"/>
      <c r="L987" s="17"/>
      <c r="O987" s="17"/>
      <c r="S987" s="17"/>
    </row>
    <row r="988" spans="1:19" s="1" customFormat="1" ht="14" customHeight="1">
      <c r="A988" s="17"/>
      <c r="B988" s="17"/>
      <c r="D988" s="10"/>
      <c r="E988" s="10"/>
      <c r="F988" s="17"/>
      <c r="G988" s="17"/>
      <c r="H988" s="17"/>
      <c r="I988" s="17"/>
      <c r="J988" s="17"/>
      <c r="K988" s="17"/>
      <c r="L988" s="17"/>
      <c r="M988" s="17"/>
      <c r="N988" s="17"/>
      <c r="O988" s="17"/>
      <c r="S988" s="17"/>
    </row>
    <row r="989" spans="1:19" s="1" customFormat="1" ht="14" customHeight="1">
      <c r="A989" s="17"/>
      <c r="B989" s="17"/>
      <c r="D989" s="10"/>
      <c r="E989" s="10"/>
      <c r="F989" s="17"/>
      <c r="G989" s="17"/>
      <c r="H989" s="17"/>
      <c r="I989" s="17"/>
      <c r="J989" s="17"/>
      <c r="K989" s="17"/>
      <c r="L989" s="17"/>
      <c r="N989" s="17"/>
      <c r="O989" s="17"/>
      <c r="S989" s="17"/>
    </row>
    <row r="990" spans="1:19" s="1" customFormat="1" ht="14" customHeight="1">
      <c r="A990" s="17"/>
      <c r="B990" s="17"/>
      <c r="D990" s="10"/>
      <c r="E990" s="10"/>
      <c r="F990" s="17"/>
      <c r="G990" s="17"/>
      <c r="H990" s="17"/>
      <c r="I990" s="17"/>
      <c r="J990" s="17"/>
      <c r="K990" s="17"/>
      <c r="L990" s="17"/>
      <c r="O990" s="17"/>
      <c r="S990" s="17"/>
    </row>
    <row r="991" spans="1:19" s="1" customFormat="1" ht="14" customHeight="1">
      <c r="A991" s="17"/>
      <c r="B991" s="17"/>
      <c r="D991" s="10"/>
      <c r="E991" s="10"/>
      <c r="F991" s="17"/>
      <c r="G991" s="17"/>
      <c r="H991" s="17"/>
      <c r="I991" s="17"/>
      <c r="J991" s="17"/>
      <c r="K991" s="17"/>
      <c r="L991" s="17"/>
      <c r="O991" s="17"/>
      <c r="S991" s="17"/>
    </row>
    <row r="992" spans="1:19" s="1" customFormat="1" ht="14" customHeight="1">
      <c r="A992" s="17"/>
      <c r="B992" s="17"/>
      <c r="D992" s="10"/>
      <c r="E992" s="10"/>
      <c r="F992" s="17"/>
      <c r="G992" s="17"/>
      <c r="H992" s="17"/>
      <c r="I992" s="17"/>
      <c r="J992" s="17"/>
      <c r="K992" s="17"/>
      <c r="L992" s="17"/>
      <c r="N992" s="10"/>
      <c r="O992" s="10"/>
      <c r="S992" s="17"/>
    </row>
    <row r="993" spans="1:19" s="1" customFormat="1" ht="14" customHeight="1">
      <c r="A993" s="17"/>
      <c r="B993" s="17"/>
      <c r="D993" s="10"/>
      <c r="E993" s="10"/>
      <c r="F993" s="17"/>
      <c r="G993" s="17"/>
      <c r="H993" s="17"/>
      <c r="I993" s="17"/>
      <c r="J993" s="17"/>
      <c r="K993" s="17"/>
      <c r="L993" s="17"/>
      <c r="O993" s="17"/>
      <c r="S993" s="17"/>
    </row>
    <row r="994" spans="1:19" s="1" customFormat="1" ht="14" customHeight="1">
      <c r="A994" s="17"/>
      <c r="B994" s="17"/>
      <c r="D994" s="10"/>
      <c r="E994" s="10"/>
      <c r="F994" s="17"/>
      <c r="G994" s="17"/>
      <c r="H994" s="17"/>
      <c r="I994" s="17"/>
      <c r="J994" s="17"/>
      <c r="K994" s="17"/>
      <c r="L994" s="17"/>
      <c r="O994" s="17"/>
      <c r="S994" s="17"/>
    </row>
    <row r="995" spans="1:19" s="1" customFormat="1" ht="14" customHeight="1">
      <c r="A995" s="17"/>
      <c r="B995" s="17"/>
      <c r="D995" s="10"/>
      <c r="E995" s="10"/>
      <c r="F995" s="17"/>
      <c r="G995" s="17"/>
      <c r="H995" s="17"/>
      <c r="I995" s="17"/>
      <c r="J995" s="17"/>
      <c r="K995" s="17"/>
      <c r="L995" s="17"/>
      <c r="O995" s="17"/>
      <c r="S995" s="17"/>
    </row>
    <row r="996" spans="1:19" s="1" customFormat="1" ht="14" customHeight="1">
      <c r="A996" s="17"/>
      <c r="B996" s="17"/>
      <c r="D996" s="10"/>
      <c r="E996" s="10"/>
      <c r="F996" s="17"/>
      <c r="G996" s="17"/>
      <c r="H996" s="17"/>
      <c r="I996" s="17"/>
      <c r="J996" s="17"/>
      <c r="K996" s="17"/>
      <c r="L996" s="17"/>
      <c r="O996" s="17"/>
      <c r="S996" s="17"/>
    </row>
    <row r="997" spans="1:19" s="1" customFormat="1" ht="14" customHeight="1">
      <c r="A997" s="17"/>
      <c r="B997" s="17"/>
      <c r="D997" s="10"/>
      <c r="E997" s="10"/>
      <c r="F997" s="17"/>
      <c r="G997" s="17"/>
      <c r="H997" s="17"/>
      <c r="I997" s="17"/>
      <c r="J997" s="17"/>
      <c r="K997" s="17"/>
      <c r="L997" s="17"/>
      <c r="O997" s="17"/>
      <c r="S997" s="17"/>
    </row>
    <row r="998" spans="1:19" s="1" customFormat="1" ht="14" customHeight="1">
      <c r="A998" s="17"/>
      <c r="B998" s="17"/>
      <c r="D998" s="10"/>
      <c r="E998" s="10"/>
      <c r="F998" s="17"/>
      <c r="G998" s="17"/>
      <c r="H998" s="17"/>
      <c r="I998" s="17"/>
      <c r="J998" s="17"/>
      <c r="K998" s="17"/>
      <c r="L998" s="17"/>
      <c r="O998" s="17"/>
      <c r="S998" s="17"/>
    </row>
    <row r="999" spans="1:19" s="1" customFormat="1" ht="14" customHeight="1">
      <c r="A999" s="17"/>
      <c r="B999" s="17"/>
      <c r="D999" s="10"/>
      <c r="E999" s="10"/>
      <c r="F999" s="17"/>
      <c r="G999" s="17"/>
      <c r="H999" s="17"/>
      <c r="I999" s="17"/>
      <c r="J999" s="17"/>
      <c r="K999" s="17"/>
      <c r="L999" s="17"/>
      <c r="O999" s="17"/>
      <c r="S999" s="17"/>
    </row>
    <row r="1000" spans="1:19" s="1" customFormat="1" ht="14" customHeight="1">
      <c r="A1000" s="17"/>
      <c r="B1000" s="17"/>
      <c r="D1000" s="10"/>
      <c r="E1000" s="10"/>
      <c r="F1000" s="17"/>
      <c r="G1000" s="10"/>
      <c r="H1000" s="17"/>
      <c r="I1000" s="17"/>
      <c r="J1000" s="17"/>
      <c r="K1000" s="17"/>
      <c r="L1000" s="17"/>
      <c r="O1000" s="17"/>
      <c r="S1000" s="17"/>
    </row>
    <row r="1001" spans="1:19" s="1" customFormat="1" ht="14" customHeight="1">
      <c r="A1001" s="17"/>
      <c r="B1001" s="17"/>
      <c r="D1001" s="10"/>
      <c r="E1001" s="10"/>
      <c r="F1001" s="10"/>
      <c r="G1001" s="10"/>
      <c r="H1001" s="17"/>
      <c r="I1001" s="17"/>
      <c r="J1001" s="17"/>
      <c r="K1001" s="17"/>
      <c r="L1001" s="17"/>
      <c r="O1001" s="17"/>
      <c r="S1001" s="17"/>
    </row>
    <row r="1002" spans="1:19" s="1" customFormat="1" ht="14" customHeight="1">
      <c r="A1002" s="17"/>
      <c r="B1002" s="17"/>
      <c r="D1002" s="10"/>
      <c r="E1002" s="10"/>
      <c r="F1002" s="17"/>
      <c r="G1002" s="17"/>
      <c r="H1002" s="17"/>
      <c r="I1002" s="17"/>
      <c r="J1002" s="17"/>
      <c r="K1002" s="17"/>
      <c r="L1002" s="17"/>
      <c r="O1002" s="17"/>
      <c r="S1002" s="17"/>
    </row>
    <row r="1003" spans="1:19" s="1" customFormat="1" ht="14" customHeight="1">
      <c r="A1003" s="17"/>
      <c r="B1003" s="17"/>
      <c r="D1003" s="10"/>
      <c r="E1003" s="10"/>
      <c r="F1003" s="17"/>
      <c r="G1003" s="17"/>
      <c r="H1003" s="17"/>
      <c r="I1003" s="17"/>
      <c r="J1003" s="17"/>
      <c r="K1003" s="17"/>
      <c r="L1003" s="17"/>
      <c r="O1003" s="17"/>
      <c r="S1003" s="17"/>
    </row>
    <row r="1004" spans="1:19" s="1" customFormat="1" ht="14" customHeight="1">
      <c r="A1004" s="17"/>
      <c r="B1004" s="17"/>
      <c r="D1004" s="10"/>
      <c r="E1004" s="10"/>
      <c r="F1004" s="17"/>
      <c r="G1004" s="17"/>
      <c r="H1004" s="10"/>
      <c r="I1004" s="17"/>
      <c r="J1004" s="17"/>
      <c r="K1004" s="17"/>
      <c r="L1004" s="17"/>
      <c r="N1004" s="10"/>
      <c r="O1004" s="10"/>
      <c r="S1004" s="17"/>
    </row>
    <row r="1005" spans="1:19" s="1" customFormat="1" ht="14" customHeight="1">
      <c r="A1005" s="17"/>
      <c r="B1005" s="17"/>
      <c r="D1005" s="10"/>
      <c r="E1005" s="10"/>
      <c r="F1005" s="17"/>
      <c r="G1005" s="17"/>
      <c r="H1005" s="17"/>
      <c r="I1005" s="17"/>
      <c r="J1005" s="17"/>
      <c r="K1005" s="17"/>
      <c r="L1005" s="17"/>
      <c r="O1005" s="17"/>
      <c r="S1005" s="17"/>
    </row>
    <row r="1006" spans="1:19" s="1" customFormat="1" ht="14" customHeight="1">
      <c r="A1006" s="17"/>
      <c r="B1006" s="17"/>
      <c r="D1006" s="10"/>
      <c r="E1006" s="10"/>
      <c r="F1006" s="17"/>
      <c r="G1006" s="17"/>
      <c r="H1006" s="17"/>
      <c r="I1006" s="17"/>
      <c r="J1006" s="17"/>
      <c r="K1006" s="17"/>
      <c r="L1006" s="17"/>
      <c r="M1006" s="17"/>
      <c r="N1006" s="17"/>
      <c r="O1006" s="17"/>
      <c r="S1006" s="17"/>
    </row>
    <row r="1007" spans="1:19" s="1" customFormat="1" ht="14" customHeight="1">
      <c r="A1007" s="17"/>
      <c r="B1007" s="17"/>
      <c r="D1007" s="10"/>
      <c r="E1007" s="10"/>
      <c r="F1007" s="17"/>
      <c r="G1007" s="17"/>
      <c r="H1007" s="17"/>
      <c r="I1007" s="17"/>
      <c r="J1007" s="17"/>
      <c r="K1007" s="17"/>
      <c r="L1007" s="17"/>
      <c r="N1007" s="17"/>
      <c r="O1007" s="17"/>
      <c r="S1007" s="17"/>
    </row>
    <row r="1008" spans="1:19" s="1" customFormat="1" ht="14" customHeight="1">
      <c r="A1008" s="17"/>
      <c r="B1008" s="17"/>
      <c r="D1008" s="10"/>
      <c r="E1008" s="10"/>
      <c r="F1008" s="17"/>
      <c r="G1008" s="17"/>
      <c r="H1008" s="17"/>
      <c r="I1008" s="17"/>
      <c r="J1008" s="17"/>
      <c r="K1008" s="17"/>
      <c r="L1008" s="17"/>
      <c r="N1008" s="17"/>
      <c r="O1008" s="17"/>
      <c r="S1008" s="17"/>
    </row>
    <row r="1009" spans="1:19" s="1" customFormat="1" ht="14" customHeight="1">
      <c r="A1009" s="17"/>
      <c r="B1009" s="17"/>
      <c r="D1009" s="10"/>
      <c r="E1009" s="10"/>
      <c r="F1009" s="17"/>
      <c r="G1009" s="17"/>
      <c r="H1009" s="17"/>
      <c r="I1009" s="17"/>
      <c r="J1009" s="17"/>
      <c r="K1009" s="17"/>
      <c r="L1009" s="17"/>
      <c r="S1009" s="17"/>
    </row>
    <row r="1010" spans="1:19" s="1" customFormat="1" ht="14" customHeight="1">
      <c r="A1010" s="17"/>
      <c r="B1010" s="17"/>
      <c r="D1010" s="10"/>
      <c r="E1010" s="10"/>
      <c r="F1010" s="17"/>
      <c r="G1010" s="17"/>
      <c r="H1010" s="17"/>
      <c r="I1010" s="17"/>
      <c r="J1010" s="17"/>
      <c r="K1010" s="17"/>
      <c r="L1010" s="17"/>
      <c r="M1010" s="17"/>
      <c r="N1010" s="17"/>
      <c r="O1010" s="17"/>
      <c r="S1010" s="17"/>
    </row>
    <row r="1011" spans="1:19" s="1" customFormat="1" ht="14" customHeight="1">
      <c r="A1011" s="17"/>
      <c r="B1011" s="17"/>
      <c r="D1011" s="10"/>
      <c r="E1011" s="10"/>
      <c r="F1011" s="17"/>
      <c r="G1011" s="17"/>
      <c r="H1011" s="17"/>
      <c r="I1011" s="17"/>
      <c r="J1011" s="17"/>
      <c r="K1011" s="17"/>
      <c r="L1011" s="17"/>
      <c r="O1011" s="17"/>
      <c r="S1011" s="17"/>
    </row>
    <row r="1012" spans="1:19" s="1" customFormat="1" ht="14" customHeight="1">
      <c r="A1012" s="17"/>
      <c r="B1012" s="17"/>
      <c r="D1012" s="10"/>
      <c r="E1012" s="10"/>
      <c r="F1012" s="17"/>
      <c r="G1012" s="17"/>
      <c r="H1012" s="17"/>
      <c r="I1012" s="17"/>
      <c r="J1012" s="17"/>
      <c r="K1012" s="17"/>
      <c r="L1012" s="17"/>
      <c r="M1012" s="17"/>
      <c r="N1012" s="17"/>
      <c r="O1012" s="17"/>
      <c r="S1012" s="17"/>
    </row>
    <row r="1013" spans="1:19" s="1" customFormat="1" ht="14" customHeight="1">
      <c r="A1013" s="17"/>
      <c r="B1013" s="17"/>
      <c r="D1013" s="10"/>
      <c r="E1013" s="10"/>
      <c r="F1013" s="17"/>
      <c r="G1013" s="17"/>
      <c r="H1013" s="17"/>
      <c r="I1013" s="17"/>
      <c r="J1013" s="17"/>
      <c r="K1013" s="17"/>
      <c r="L1013" s="17"/>
      <c r="M1013" s="17"/>
      <c r="N1013" s="17"/>
      <c r="O1013" s="17"/>
      <c r="S1013" s="17"/>
    </row>
    <row r="1014" spans="1:19" s="1" customFormat="1" ht="14" customHeight="1">
      <c r="A1014" s="17"/>
      <c r="B1014" s="17"/>
      <c r="D1014" s="10"/>
      <c r="E1014" s="10"/>
      <c r="F1014" s="17"/>
      <c r="G1014" s="17"/>
      <c r="H1014" s="17"/>
      <c r="I1014" s="17"/>
      <c r="J1014" s="17"/>
      <c r="K1014" s="17"/>
      <c r="L1014" s="17"/>
      <c r="M1014" s="17"/>
      <c r="N1014" s="17"/>
      <c r="O1014" s="17"/>
      <c r="S1014" s="17"/>
    </row>
    <row r="1015" spans="1:19" s="1" customFormat="1" ht="14" customHeight="1">
      <c r="A1015" s="17"/>
      <c r="B1015" s="17"/>
      <c r="D1015" s="10"/>
      <c r="E1015" s="10"/>
      <c r="F1015" s="17"/>
      <c r="G1015" s="17"/>
      <c r="H1015" s="17"/>
      <c r="I1015" s="17"/>
      <c r="J1015" s="17"/>
      <c r="K1015" s="17"/>
      <c r="L1015" s="17"/>
      <c r="O1015" s="17"/>
      <c r="S1015" s="17"/>
    </row>
    <row r="1016" spans="1:19" s="1" customFormat="1" ht="14" customHeight="1">
      <c r="A1016" s="17"/>
      <c r="B1016" s="17"/>
      <c r="C1016" s="17"/>
      <c r="D1016" s="10"/>
      <c r="E1016" s="10"/>
      <c r="F1016" s="17"/>
      <c r="G1016" s="17"/>
      <c r="H1016" s="17"/>
      <c r="I1016" s="17"/>
      <c r="J1016" s="17"/>
      <c r="K1016" s="17"/>
      <c r="L1016" s="17"/>
      <c r="O1016" s="17"/>
      <c r="S1016" s="17"/>
    </row>
    <row r="1017" spans="1:19" s="1" customFormat="1" ht="14" customHeight="1">
      <c r="A1017" s="17"/>
      <c r="B1017" s="17"/>
      <c r="C1017" s="17"/>
      <c r="D1017" s="10"/>
      <c r="E1017" s="10"/>
      <c r="F1017" s="17"/>
      <c r="G1017" s="17"/>
      <c r="H1017" s="17"/>
      <c r="I1017" s="17"/>
      <c r="J1017" s="17"/>
      <c r="K1017" s="17"/>
      <c r="L1017" s="17"/>
      <c r="O1017" s="17"/>
      <c r="S1017" s="17"/>
    </row>
    <row r="1018" spans="1:19" s="1" customFormat="1" ht="14" customHeight="1">
      <c r="A1018" s="17"/>
      <c r="B1018" s="17"/>
      <c r="C1018" s="17"/>
      <c r="D1018" s="10"/>
      <c r="E1018" s="10"/>
      <c r="F1018" s="17"/>
      <c r="G1018" s="17"/>
      <c r="H1018" s="17"/>
      <c r="I1018" s="17"/>
      <c r="J1018" s="17"/>
      <c r="K1018" s="17"/>
      <c r="L1018" s="17"/>
      <c r="N1018" s="17"/>
      <c r="O1018" s="17"/>
      <c r="S1018" s="17"/>
    </row>
    <row r="1019" spans="1:19" s="1" customFormat="1" ht="14" customHeight="1">
      <c r="A1019" s="17"/>
      <c r="B1019" s="17"/>
      <c r="C1019" s="17"/>
      <c r="D1019" s="10"/>
      <c r="E1019" s="10"/>
      <c r="F1019" s="17"/>
      <c r="G1019" s="17"/>
      <c r="H1019" s="17"/>
      <c r="I1019" s="17"/>
      <c r="J1019" s="17"/>
      <c r="K1019" s="17"/>
      <c r="L1019" s="17"/>
      <c r="O1019" s="17"/>
      <c r="S1019" s="17"/>
    </row>
    <row r="1020" spans="1:19" s="1" customFormat="1" ht="14" customHeight="1">
      <c r="A1020" s="17"/>
      <c r="B1020" s="17"/>
      <c r="C1020" s="17"/>
      <c r="D1020" s="10"/>
      <c r="E1020" s="10"/>
      <c r="F1020" s="17"/>
      <c r="G1020" s="17"/>
      <c r="H1020" s="17"/>
      <c r="I1020" s="17"/>
      <c r="J1020" s="17"/>
      <c r="K1020" s="17"/>
      <c r="L1020" s="17"/>
      <c r="O1020" s="17"/>
      <c r="S1020" s="17"/>
    </row>
    <row r="1021" spans="1:19" s="1" customFormat="1" ht="14" customHeight="1">
      <c r="A1021" s="17"/>
      <c r="B1021" s="17"/>
      <c r="C1021" s="17"/>
      <c r="D1021" s="10"/>
      <c r="E1021" s="10"/>
      <c r="F1021" s="17"/>
      <c r="G1021" s="17"/>
      <c r="H1021" s="17"/>
      <c r="I1021" s="17"/>
      <c r="J1021" s="17"/>
      <c r="K1021" s="17"/>
      <c r="L1021" s="17"/>
      <c r="M1021" s="17"/>
      <c r="N1021" s="17"/>
      <c r="O1021" s="17"/>
      <c r="S1021" s="17"/>
    </row>
    <row r="1022" spans="1:19" s="1" customFormat="1" ht="14" customHeight="1">
      <c r="A1022" s="17"/>
      <c r="B1022" s="17"/>
      <c r="C1022" s="17"/>
      <c r="D1022" s="10"/>
      <c r="E1022" s="10"/>
      <c r="F1022" s="17"/>
      <c r="G1022" s="17"/>
      <c r="H1022" s="10"/>
      <c r="I1022" s="17"/>
      <c r="J1022" s="17"/>
      <c r="K1022" s="17"/>
      <c r="L1022" s="17"/>
      <c r="N1022" s="10"/>
      <c r="O1022" s="10"/>
      <c r="S1022" s="17"/>
    </row>
    <row r="1023" spans="1:19" s="1" customFormat="1" ht="14" customHeight="1">
      <c r="A1023" s="17"/>
      <c r="B1023" s="17"/>
      <c r="C1023" s="17"/>
      <c r="D1023" s="10"/>
      <c r="E1023" s="10"/>
      <c r="F1023" s="17"/>
      <c r="G1023" s="17"/>
      <c r="H1023" s="17"/>
      <c r="I1023" s="17"/>
      <c r="J1023" s="17"/>
      <c r="K1023" s="17"/>
      <c r="L1023" s="17"/>
      <c r="O1023" s="17"/>
      <c r="S1023" s="17"/>
    </row>
    <row r="1024" spans="1:19" s="1" customFormat="1" ht="14" customHeight="1">
      <c r="A1024" s="17"/>
      <c r="B1024" s="17"/>
      <c r="C1024" s="17"/>
      <c r="D1024" s="10"/>
      <c r="E1024" s="10"/>
      <c r="F1024" s="17"/>
      <c r="G1024" s="17"/>
      <c r="H1024" s="17"/>
      <c r="I1024" s="17"/>
      <c r="J1024" s="17"/>
      <c r="K1024" s="17"/>
      <c r="L1024" s="17"/>
      <c r="O1024" s="17"/>
      <c r="S1024" s="17"/>
    </row>
    <row r="1025" spans="1:19" s="1" customFormat="1" ht="14" customHeight="1">
      <c r="A1025" s="17"/>
      <c r="B1025" s="17"/>
      <c r="C1025" s="17"/>
      <c r="D1025" s="10"/>
      <c r="E1025" s="10"/>
      <c r="F1025" s="17"/>
      <c r="G1025" s="17"/>
      <c r="H1025" s="17"/>
      <c r="I1025" s="17"/>
      <c r="J1025" s="17"/>
      <c r="K1025" s="17"/>
      <c r="L1025" s="17"/>
      <c r="O1025" s="17"/>
      <c r="S1025" s="17"/>
    </row>
    <row r="1026" spans="1:19" s="1" customFormat="1" ht="14" customHeight="1">
      <c r="A1026" s="17"/>
      <c r="B1026" s="17"/>
      <c r="C1026" s="17"/>
      <c r="D1026" s="10"/>
      <c r="E1026" s="10"/>
      <c r="F1026" s="17"/>
      <c r="G1026" s="17"/>
      <c r="H1026" s="17"/>
      <c r="I1026" s="17"/>
      <c r="J1026" s="17"/>
      <c r="K1026" s="17"/>
      <c r="L1026" s="17"/>
      <c r="O1026" s="17"/>
      <c r="S1026" s="17"/>
    </row>
    <row r="1027" spans="1:19" s="1" customFormat="1" ht="14" customHeight="1">
      <c r="A1027" s="17"/>
      <c r="B1027" s="17"/>
      <c r="C1027" s="17"/>
      <c r="D1027" s="10"/>
      <c r="E1027" s="10"/>
      <c r="F1027" s="17"/>
      <c r="G1027" s="17"/>
      <c r="H1027" s="17"/>
      <c r="I1027" s="17"/>
      <c r="J1027" s="17"/>
      <c r="K1027" s="17"/>
      <c r="L1027" s="17"/>
      <c r="S1027" s="17"/>
    </row>
    <row r="1028" spans="1:19" s="1" customFormat="1" ht="14" customHeight="1">
      <c r="A1028" s="17"/>
      <c r="B1028" s="17"/>
      <c r="C1028" s="17"/>
      <c r="D1028" s="10"/>
      <c r="E1028" s="10"/>
      <c r="F1028" s="17"/>
      <c r="G1028" s="17"/>
      <c r="H1028" s="17"/>
      <c r="I1028" s="17"/>
      <c r="J1028" s="17"/>
      <c r="K1028" s="17"/>
      <c r="L1028" s="17"/>
      <c r="O1028" s="17"/>
      <c r="S1028" s="17"/>
    </row>
    <row r="1029" spans="1:19" s="1" customFormat="1" ht="14" customHeight="1">
      <c r="A1029" s="17"/>
      <c r="B1029" s="17"/>
      <c r="C1029" s="17"/>
      <c r="D1029" s="10"/>
      <c r="E1029" s="10"/>
      <c r="F1029" s="17"/>
      <c r="G1029" s="17"/>
      <c r="H1029" s="17"/>
      <c r="I1029" s="17"/>
      <c r="J1029" s="17"/>
      <c r="K1029" s="17"/>
      <c r="L1029" s="17"/>
      <c r="M1029" s="17"/>
      <c r="N1029" s="17"/>
      <c r="O1029" s="17"/>
      <c r="S1029" s="17"/>
    </row>
    <row r="1030" spans="1:19" s="1" customFormat="1" ht="14" customHeight="1">
      <c r="A1030" s="17"/>
      <c r="B1030" s="17"/>
      <c r="C1030" s="17"/>
      <c r="D1030" s="10"/>
      <c r="E1030" s="10"/>
      <c r="F1030" s="17"/>
      <c r="G1030" s="17"/>
      <c r="H1030" s="17"/>
      <c r="I1030" s="17"/>
      <c r="J1030" s="17"/>
      <c r="K1030" s="17"/>
      <c r="L1030" s="17"/>
      <c r="M1030" s="17"/>
      <c r="N1030" s="17"/>
      <c r="O1030" s="17"/>
      <c r="S1030" s="17"/>
    </row>
    <row r="1031" spans="1:19" s="1" customFormat="1" ht="14" customHeight="1">
      <c r="A1031" s="17"/>
      <c r="B1031" s="17"/>
      <c r="C1031" s="17"/>
      <c r="D1031" s="10"/>
      <c r="E1031" s="10"/>
      <c r="F1031" s="17"/>
      <c r="G1031" s="17"/>
      <c r="H1031" s="17"/>
      <c r="I1031" s="17"/>
      <c r="J1031" s="17"/>
      <c r="K1031" s="17"/>
      <c r="L1031" s="17"/>
      <c r="M1031" s="17"/>
      <c r="N1031" s="17"/>
      <c r="O1031" s="17"/>
      <c r="S1031" s="17"/>
    </row>
    <row r="1032" spans="1:19" s="1" customFormat="1" ht="14" customHeight="1">
      <c r="A1032" s="17"/>
      <c r="B1032" s="17"/>
      <c r="C1032" s="17"/>
      <c r="D1032" s="10"/>
      <c r="E1032" s="10"/>
      <c r="F1032" s="17"/>
      <c r="G1032" s="17"/>
      <c r="H1032" s="17"/>
      <c r="I1032" s="17"/>
      <c r="J1032" s="17"/>
      <c r="K1032" s="17"/>
      <c r="L1032" s="17"/>
      <c r="M1032" s="17"/>
      <c r="N1032" s="17"/>
      <c r="O1032" s="17"/>
      <c r="S1032" s="17"/>
    </row>
    <row r="1033" spans="1:19" s="1" customFormat="1" ht="14" customHeight="1">
      <c r="A1033" s="17"/>
      <c r="B1033" s="17"/>
      <c r="C1033" s="17"/>
      <c r="D1033" s="10"/>
      <c r="E1033" s="10"/>
      <c r="F1033" s="17"/>
      <c r="G1033" s="17"/>
      <c r="H1033" s="17"/>
      <c r="I1033" s="17"/>
      <c r="J1033" s="17"/>
      <c r="K1033" s="17"/>
      <c r="L1033" s="17"/>
      <c r="N1033" s="10"/>
      <c r="O1033" s="10"/>
      <c r="S1033" s="17"/>
    </row>
    <row r="1034" spans="1:19" s="1" customFormat="1" ht="14" customHeight="1">
      <c r="A1034" s="17"/>
      <c r="B1034" s="17"/>
      <c r="C1034" s="17"/>
      <c r="D1034" s="10"/>
      <c r="E1034" s="10"/>
      <c r="F1034" s="17"/>
      <c r="G1034" s="17"/>
      <c r="H1034" s="17"/>
      <c r="I1034" s="17"/>
      <c r="J1034" s="17"/>
      <c r="K1034" s="17"/>
      <c r="L1034" s="17"/>
      <c r="M1034" s="17"/>
      <c r="N1034" s="17"/>
      <c r="O1034" s="17"/>
      <c r="S1034" s="17"/>
    </row>
    <row r="1035" spans="1:19" s="1" customFormat="1" ht="14" customHeight="1">
      <c r="A1035" s="17"/>
      <c r="B1035" s="17"/>
      <c r="C1035" s="17"/>
      <c r="D1035" s="10"/>
      <c r="E1035" s="10"/>
      <c r="F1035" s="17"/>
      <c r="G1035" s="10"/>
      <c r="H1035" s="17"/>
      <c r="I1035" s="17"/>
      <c r="J1035" s="17"/>
      <c r="K1035" s="17"/>
      <c r="L1035" s="17"/>
      <c r="M1035" s="17"/>
      <c r="N1035" s="17"/>
      <c r="O1035" s="17"/>
      <c r="S1035" s="17"/>
    </row>
    <row r="1036" spans="1:19" s="1" customFormat="1" ht="14" customHeight="1">
      <c r="A1036" s="17"/>
      <c r="B1036" s="17"/>
      <c r="C1036" s="17"/>
      <c r="D1036" s="10"/>
      <c r="E1036" s="10"/>
      <c r="F1036" s="17"/>
      <c r="G1036" s="17"/>
      <c r="H1036" s="17"/>
      <c r="I1036" s="17"/>
      <c r="J1036" s="17"/>
      <c r="K1036" s="17"/>
      <c r="L1036" s="17"/>
      <c r="M1036" s="17"/>
      <c r="N1036" s="17"/>
      <c r="O1036" s="17"/>
      <c r="S1036" s="17"/>
    </row>
    <row r="1037" spans="1:19" s="1" customFormat="1" ht="14" customHeight="1">
      <c r="A1037" s="17"/>
      <c r="B1037" s="17"/>
      <c r="C1037" s="17"/>
      <c r="D1037" s="10"/>
      <c r="E1037" s="10"/>
      <c r="F1037" s="17"/>
      <c r="G1037" s="17"/>
      <c r="H1037" s="17"/>
      <c r="I1037" s="17"/>
      <c r="J1037" s="17"/>
      <c r="K1037" s="17"/>
      <c r="L1037" s="17"/>
      <c r="M1037" s="17"/>
      <c r="N1037" s="17"/>
      <c r="O1037" s="17"/>
      <c r="S1037" s="17"/>
    </row>
    <row r="1038" spans="1:19" s="1" customFormat="1" ht="14" customHeight="1">
      <c r="A1038" s="17"/>
      <c r="B1038" s="17"/>
      <c r="C1038" s="17"/>
      <c r="D1038" s="10"/>
      <c r="E1038" s="10"/>
      <c r="F1038" s="17"/>
      <c r="G1038" s="17"/>
      <c r="H1038" s="17"/>
      <c r="I1038" s="17"/>
      <c r="J1038" s="17"/>
      <c r="K1038" s="17"/>
      <c r="L1038" s="17"/>
      <c r="M1038" s="17"/>
      <c r="N1038" s="17"/>
      <c r="O1038" s="17"/>
      <c r="S1038" s="17"/>
    </row>
    <row r="1039" spans="1:19" s="1" customFormat="1" ht="14" customHeight="1">
      <c r="A1039" s="17"/>
      <c r="B1039" s="17"/>
      <c r="F1039" s="17"/>
      <c r="G1039" s="17"/>
      <c r="H1039" s="17"/>
      <c r="I1039" s="17"/>
      <c r="K1039" s="17"/>
      <c r="L1039" s="17"/>
      <c r="N1039" s="10"/>
      <c r="O1039" s="10"/>
    </row>
    <row r="1040" spans="1:19" s="1" customFormat="1" ht="14" customHeight="1">
      <c r="A1040" s="17"/>
      <c r="B1040" s="17"/>
      <c r="F1040" s="17"/>
      <c r="G1040" s="17"/>
      <c r="H1040" s="17"/>
      <c r="I1040" s="17"/>
      <c r="K1040" s="17"/>
      <c r="L1040" s="17"/>
      <c r="O1040" s="17"/>
    </row>
    <row r="1041" spans="1:15" s="1" customFormat="1" ht="14" customHeight="1">
      <c r="A1041" s="17"/>
      <c r="B1041" s="17"/>
      <c r="F1041" s="17"/>
      <c r="G1041" s="17"/>
      <c r="H1041" s="17"/>
      <c r="I1041" s="17"/>
      <c r="K1041" s="17"/>
      <c r="L1041" s="17"/>
      <c r="O1041" s="17"/>
    </row>
    <row r="1042" spans="1:15" s="1" customFormat="1" ht="14" customHeight="1">
      <c r="A1042" s="17"/>
      <c r="B1042" s="17"/>
      <c r="F1042" s="17"/>
      <c r="G1042" s="17"/>
      <c r="H1042" s="17"/>
      <c r="I1042" s="17"/>
      <c r="K1042" s="17"/>
      <c r="L1042" s="17"/>
      <c r="M1042" s="17"/>
      <c r="N1042" s="17"/>
      <c r="O1042" s="17"/>
    </row>
    <row r="1043" spans="1:15" s="1" customFormat="1" ht="14" customHeight="1">
      <c r="A1043" s="17"/>
      <c r="B1043" s="17"/>
      <c r="F1043" s="17"/>
      <c r="G1043" s="17"/>
      <c r="H1043" s="17"/>
      <c r="I1043" s="17"/>
      <c r="K1043" s="17"/>
      <c r="L1043" s="17"/>
      <c r="M1043" s="17"/>
      <c r="N1043" s="17"/>
      <c r="O1043" s="17"/>
    </row>
    <row r="1044" spans="1:15" s="1" customFormat="1" ht="14" customHeight="1">
      <c r="A1044" s="17"/>
      <c r="B1044" s="17"/>
      <c r="F1044" s="17"/>
      <c r="G1044" s="17"/>
      <c r="H1044" s="17"/>
      <c r="I1044" s="17"/>
      <c r="K1044" s="17"/>
      <c r="L1044" s="17"/>
      <c r="M1044" s="17"/>
      <c r="N1044" s="17"/>
      <c r="O1044" s="17"/>
    </row>
    <row r="1045" spans="1:15" s="1" customFormat="1" ht="14" customHeight="1">
      <c r="A1045" s="17"/>
      <c r="B1045" s="17"/>
      <c r="F1045" s="17"/>
      <c r="G1045" s="17"/>
      <c r="H1045" s="17"/>
      <c r="I1045" s="17"/>
      <c r="K1045" s="17"/>
      <c r="L1045" s="17"/>
      <c r="O1045" s="17"/>
    </row>
    <row r="1046" spans="1:15" s="1" customFormat="1" ht="14" customHeight="1">
      <c r="A1046" s="17"/>
      <c r="B1046" s="17"/>
      <c r="F1046" s="17"/>
      <c r="G1046" s="17"/>
      <c r="H1046" s="17"/>
      <c r="I1046" s="17"/>
      <c r="K1046" s="17"/>
      <c r="L1046" s="17"/>
      <c r="O1046" s="17"/>
    </row>
    <row r="1047" spans="1:15" s="1" customFormat="1" ht="14" customHeight="1">
      <c r="A1047" s="17"/>
      <c r="B1047" s="17"/>
      <c r="F1047" s="17"/>
      <c r="G1047" s="17"/>
      <c r="H1047" s="17"/>
      <c r="I1047" s="17"/>
      <c r="K1047" s="17"/>
      <c r="L1047" s="17"/>
      <c r="M1047" s="17"/>
      <c r="N1047" s="17"/>
      <c r="O1047" s="17"/>
    </row>
    <row r="1048" spans="1:15" s="1" customFormat="1" ht="14" customHeight="1">
      <c r="A1048" s="17"/>
      <c r="B1048" s="17"/>
      <c r="F1048" s="17"/>
      <c r="G1048" s="17"/>
      <c r="H1048" s="17"/>
      <c r="I1048" s="17"/>
      <c r="K1048" s="17"/>
      <c r="L1048" s="17"/>
      <c r="O1048" s="17"/>
    </row>
    <row r="1049" spans="1:15" s="1" customFormat="1" ht="14" customHeight="1">
      <c r="A1049" s="17"/>
      <c r="B1049" s="17"/>
      <c r="F1049" s="17"/>
      <c r="G1049" s="17"/>
      <c r="H1049" s="17"/>
      <c r="I1049" s="17"/>
      <c r="K1049" s="17"/>
      <c r="L1049" s="17"/>
      <c r="O1049" s="17"/>
    </row>
    <row r="1050" spans="1:15" s="1" customFormat="1" ht="14" customHeight="1">
      <c r="A1050" s="17"/>
      <c r="B1050" s="17"/>
      <c r="F1050" s="17"/>
      <c r="G1050" s="17"/>
      <c r="H1050" s="17"/>
      <c r="I1050" s="17"/>
      <c r="K1050" s="17"/>
      <c r="L1050" s="17"/>
      <c r="O1050" s="17"/>
    </row>
    <row r="1051" spans="1:15" s="1" customFormat="1" ht="14" customHeight="1">
      <c r="A1051" s="17"/>
      <c r="B1051" s="17"/>
      <c r="F1051" s="17"/>
      <c r="G1051" s="17"/>
      <c r="H1051" s="17"/>
      <c r="I1051" s="17"/>
      <c r="K1051" s="17"/>
      <c r="L1051" s="17"/>
      <c r="M1051" s="16"/>
      <c r="N1051" s="16"/>
      <c r="O1051" s="16"/>
    </row>
    <row r="1052" spans="1:15" s="1" customFormat="1" ht="14" customHeight="1">
      <c r="A1052" s="17"/>
      <c r="B1052" s="17"/>
      <c r="F1052" s="17"/>
      <c r="G1052" s="17"/>
      <c r="H1052" s="17"/>
      <c r="I1052" s="17"/>
      <c r="K1052" s="17"/>
      <c r="L1052" s="17"/>
      <c r="M1052" s="17"/>
      <c r="N1052" s="17"/>
      <c r="O1052" s="17"/>
    </row>
    <row r="1053" spans="1:15" s="1" customFormat="1" ht="14" customHeight="1">
      <c r="A1053" s="17"/>
      <c r="B1053" s="17"/>
      <c r="F1053" s="17"/>
      <c r="G1053" s="17"/>
      <c r="H1053" s="17"/>
      <c r="I1053" s="17"/>
      <c r="K1053" s="17"/>
      <c r="L1053" s="17"/>
      <c r="O1053" s="17"/>
    </row>
    <row r="1054" spans="1:15" s="1" customFormat="1" ht="14" customHeight="1">
      <c r="A1054" s="17"/>
      <c r="B1054" s="17"/>
      <c r="F1054" s="17"/>
      <c r="G1054" s="17"/>
      <c r="H1054" s="17"/>
      <c r="I1054" s="17"/>
      <c r="K1054" s="17"/>
      <c r="L1054" s="17"/>
      <c r="M1054" s="17"/>
      <c r="N1054" s="17"/>
      <c r="O1054" s="17"/>
    </row>
    <row r="1055" spans="1:15" s="1" customFormat="1" ht="14" customHeight="1">
      <c r="A1055" s="17"/>
      <c r="B1055" s="17"/>
      <c r="F1055" s="17"/>
      <c r="G1055" s="17"/>
      <c r="H1055" s="17"/>
      <c r="I1055" s="17"/>
      <c r="K1055" s="17"/>
      <c r="L1055" s="17"/>
      <c r="M1055" s="17"/>
      <c r="N1055" s="17"/>
      <c r="O1055" s="17"/>
    </row>
    <row r="1056" spans="1:15" s="1" customFormat="1" ht="14" customHeight="1">
      <c r="A1056" s="17"/>
      <c r="B1056" s="17"/>
      <c r="F1056" s="17"/>
      <c r="G1056" s="17"/>
      <c r="H1056" s="17"/>
      <c r="I1056" s="17"/>
      <c r="K1056" s="17"/>
      <c r="L1056" s="17"/>
      <c r="O1056" s="17"/>
    </row>
    <row r="1057" spans="1:15" s="1" customFormat="1" ht="14" customHeight="1">
      <c r="A1057" s="17"/>
      <c r="B1057" s="17"/>
      <c r="F1057" s="17"/>
      <c r="G1057" s="17"/>
      <c r="H1057" s="17"/>
      <c r="I1057" s="17"/>
      <c r="K1057" s="17"/>
      <c r="L1057" s="17"/>
      <c r="M1057" s="17"/>
      <c r="N1057" s="17"/>
      <c r="O1057" s="17"/>
    </row>
    <row r="1058" spans="1:15" s="1" customFormat="1" ht="14" customHeight="1">
      <c r="A1058" s="17"/>
      <c r="B1058" s="17"/>
      <c r="F1058" s="17"/>
      <c r="G1058" s="17"/>
      <c r="H1058" s="17"/>
      <c r="I1058" s="17"/>
      <c r="K1058" s="17"/>
      <c r="L1058" s="17"/>
      <c r="O1058" s="17"/>
    </row>
    <row r="1059" spans="1:15" s="1" customFormat="1" ht="14" customHeight="1">
      <c r="A1059" s="17"/>
      <c r="B1059" s="17"/>
      <c r="F1059" s="17"/>
      <c r="G1059" s="17"/>
      <c r="H1059" s="17"/>
      <c r="I1059" s="17"/>
      <c r="K1059" s="17"/>
      <c r="L1059" s="17"/>
      <c r="O1059" s="17"/>
    </row>
    <row r="1060" spans="1:15" s="1" customFormat="1" ht="14" customHeight="1">
      <c r="A1060" s="17"/>
      <c r="B1060" s="17"/>
      <c r="F1060" s="17"/>
      <c r="G1060" s="17"/>
      <c r="H1060" s="17"/>
      <c r="I1060" s="17"/>
      <c r="K1060" s="17"/>
      <c r="L1060" s="17"/>
      <c r="O1060" s="17"/>
    </row>
    <row r="1061" spans="1:15" s="1" customFormat="1" ht="14" customHeight="1">
      <c r="A1061" s="17"/>
      <c r="B1061" s="17"/>
      <c r="F1061" s="17"/>
      <c r="G1061" s="17"/>
      <c r="H1061" s="17"/>
      <c r="I1061" s="17"/>
      <c r="K1061" s="17"/>
      <c r="L1061" s="17"/>
      <c r="O1061" s="17"/>
    </row>
    <row r="1062" spans="1:15" s="1" customFormat="1" ht="14" customHeight="1">
      <c r="A1062" s="17"/>
      <c r="B1062" s="17"/>
      <c r="F1062" s="17"/>
      <c r="G1062" s="17"/>
      <c r="H1062" s="17"/>
      <c r="I1062" s="17"/>
      <c r="K1062" s="17"/>
      <c r="L1062" s="17"/>
      <c r="O1062" s="17"/>
    </row>
    <row r="1063" spans="1:15" s="1" customFormat="1" ht="14" customHeight="1">
      <c r="A1063" s="17"/>
      <c r="B1063" s="17"/>
      <c r="F1063" s="17"/>
      <c r="G1063" s="17"/>
      <c r="H1063" s="17"/>
      <c r="I1063" s="17"/>
      <c r="K1063" s="17"/>
      <c r="L1063" s="17"/>
      <c r="N1063" s="10"/>
      <c r="O1063" s="10"/>
    </row>
    <row r="1064" spans="1:15" s="1" customFormat="1" ht="14" customHeight="1">
      <c r="A1064" s="17"/>
      <c r="B1064" s="17"/>
      <c r="F1064" s="17"/>
      <c r="G1064" s="17"/>
      <c r="H1064" s="17"/>
      <c r="I1064" s="17"/>
      <c r="K1064" s="17"/>
      <c r="L1064" s="17"/>
      <c r="N1064" s="17"/>
      <c r="O1064" s="17"/>
    </row>
    <row r="1065" spans="1:15" s="1" customFormat="1" ht="14" customHeight="1">
      <c r="A1065" s="17"/>
      <c r="B1065" s="17"/>
      <c r="F1065" s="17"/>
      <c r="G1065" s="17"/>
      <c r="H1065" s="17"/>
      <c r="I1065" s="17"/>
      <c r="K1065" s="17"/>
      <c r="L1065" s="17"/>
      <c r="O1065" s="17"/>
    </row>
    <row r="1066" spans="1:15" s="1" customFormat="1" ht="14" customHeight="1">
      <c r="A1066" s="17"/>
      <c r="B1066" s="17"/>
      <c r="F1066" s="17"/>
      <c r="G1066" s="17"/>
      <c r="H1066" s="17"/>
      <c r="I1066" s="17"/>
      <c r="K1066" s="17"/>
      <c r="L1066" s="17"/>
      <c r="O1066" s="17"/>
    </row>
    <row r="1067" spans="1:15" s="1" customFormat="1" ht="14" customHeight="1">
      <c r="A1067" s="17"/>
      <c r="B1067" s="17"/>
      <c r="F1067" s="17"/>
      <c r="G1067" s="17"/>
      <c r="H1067" s="17"/>
      <c r="I1067" s="17"/>
      <c r="K1067" s="17"/>
      <c r="L1067" s="17"/>
      <c r="O1067" s="17"/>
    </row>
    <row r="1068" spans="1:15" s="1" customFormat="1" ht="14" customHeight="1">
      <c r="A1068" s="17"/>
      <c r="B1068" s="17"/>
      <c r="F1068" s="17"/>
      <c r="G1068" s="17"/>
      <c r="H1068" s="17"/>
      <c r="I1068" s="17"/>
      <c r="K1068" s="17"/>
      <c r="L1068" s="17"/>
      <c r="N1068" s="17"/>
      <c r="O1068" s="17"/>
    </row>
    <row r="1069" spans="1:15" s="1" customFormat="1" ht="14" customHeight="1">
      <c r="A1069" s="17"/>
      <c r="B1069" s="17"/>
      <c r="F1069" s="17"/>
      <c r="G1069" s="17"/>
      <c r="H1069" s="17"/>
      <c r="I1069" s="17"/>
      <c r="K1069" s="17"/>
      <c r="L1069" s="17"/>
      <c r="O1069" s="17"/>
    </row>
    <row r="1070" spans="1:15" s="1" customFormat="1" ht="14" customHeight="1">
      <c r="A1070" s="17"/>
      <c r="B1070" s="17"/>
      <c r="F1070" s="17"/>
      <c r="G1070" s="17"/>
      <c r="H1070" s="17"/>
      <c r="I1070" s="17"/>
      <c r="K1070" s="17"/>
      <c r="L1070" s="17"/>
      <c r="O1070" s="17"/>
    </row>
    <row r="1071" spans="1:15" s="1" customFormat="1" ht="14" customHeight="1">
      <c r="A1071" s="17"/>
      <c r="B1071" s="17"/>
      <c r="F1071" s="17"/>
      <c r="G1071" s="17"/>
      <c r="H1071" s="17"/>
      <c r="I1071" s="17"/>
      <c r="K1071" s="17"/>
      <c r="L1071" s="17"/>
      <c r="O1071" s="17"/>
    </row>
    <row r="1072" spans="1:15" s="1" customFormat="1" ht="14" customHeight="1">
      <c r="A1072" s="17"/>
      <c r="B1072" s="17"/>
      <c r="F1072" s="17"/>
      <c r="G1072" s="17"/>
      <c r="H1072" s="17"/>
      <c r="I1072" s="17"/>
      <c r="K1072" s="17"/>
      <c r="L1072" s="17"/>
      <c r="N1072" s="10"/>
      <c r="O1072" s="10"/>
    </row>
    <row r="1073" spans="1:21" s="1" customFormat="1" ht="14" customHeight="1">
      <c r="A1073" s="17"/>
      <c r="B1073" s="17"/>
      <c r="F1073" s="17"/>
      <c r="G1073" s="17"/>
      <c r="H1073" s="17"/>
      <c r="I1073" s="17"/>
      <c r="K1073" s="17"/>
      <c r="L1073" s="17"/>
      <c r="M1073" s="17"/>
      <c r="N1073" s="17"/>
      <c r="O1073" s="17"/>
    </row>
    <row r="1074" spans="1:21" s="1" customFormat="1" ht="14" customHeight="1">
      <c r="A1074" s="17"/>
      <c r="B1074" s="17"/>
      <c r="F1074" s="17"/>
      <c r="G1074" s="17"/>
      <c r="H1074" s="17"/>
      <c r="I1074" s="17"/>
      <c r="K1074" s="17"/>
      <c r="L1074" s="17"/>
      <c r="O1074" s="17"/>
    </row>
    <row r="1075" spans="1:21" s="1" customFormat="1" ht="14" customHeight="1">
      <c r="A1075" s="17"/>
      <c r="B1075" s="17"/>
      <c r="F1075" s="17"/>
      <c r="G1075" s="17"/>
      <c r="H1075" s="17"/>
      <c r="I1075" s="17"/>
      <c r="K1075" s="17"/>
      <c r="L1075" s="17"/>
      <c r="O1075" s="17"/>
    </row>
    <row r="1076" spans="1:21" s="1" customFormat="1" ht="14" customHeight="1">
      <c r="A1076" s="17"/>
      <c r="B1076" s="17"/>
      <c r="F1076" s="17"/>
      <c r="G1076" s="17"/>
      <c r="H1076" s="17"/>
      <c r="I1076" s="17"/>
      <c r="K1076" s="17"/>
      <c r="L1076" s="17"/>
      <c r="O1076" s="17"/>
    </row>
    <row r="1077" spans="1:21" s="1" customFormat="1" ht="14" customHeight="1">
      <c r="A1077" s="17"/>
      <c r="B1077" s="17"/>
      <c r="F1077" s="17"/>
      <c r="G1077" s="17"/>
      <c r="H1077" s="17"/>
      <c r="I1077" s="17"/>
      <c r="K1077" s="17"/>
      <c r="L1077" s="17"/>
      <c r="O1077" s="17"/>
    </row>
    <row r="1078" spans="1:21" s="13" customFormat="1" ht="14" customHeight="1">
      <c r="A1078" s="17"/>
      <c r="B1078" s="17"/>
      <c r="C1078" s="1"/>
      <c r="D1078" s="1"/>
      <c r="E1078" s="1"/>
      <c r="F1078" s="17"/>
      <c r="G1078" s="17"/>
      <c r="H1078" s="17"/>
      <c r="I1078" s="17"/>
      <c r="J1078" s="1"/>
      <c r="K1078" s="17"/>
      <c r="L1078" s="17"/>
      <c r="M1078" s="17"/>
      <c r="N1078" s="17"/>
      <c r="O1078" s="17"/>
      <c r="P1078" s="1"/>
      <c r="Q1078" s="1"/>
      <c r="R1078" s="1"/>
      <c r="S1078" s="1"/>
      <c r="T1078" s="1"/>
      <c r="U1078" s="1"/>
    </row>
    <row r="1079" spans="1:21" s="1" customFormat="1" ht="14" customHeight="1">
      <c r="A1079" s="17"/>
      <c r="B1079" s="17"/>
      <c r="F1079" s="17"/>
      <c r="G1079" s="17"/>
      <c r="H1079" s="17"/>
      <c r="I1079" s="17"/>
      <c r="K1079" s="17"/>
      <c r="L1079" s="17"/>
      <c r="O1079" s="17"/>
    </row>
    <row r="1080" spans="1:21" s="1" customFormat="1" ht="14" customHeight="1">
      <c r="A1080" s="17"/>
      <c r="B1080" s="17"/>
      <c r="F1080" s="17"/>
      <c r="G1080" s="17"/>
      <c r="H1080" s="17"/>
      <c r="I1080" s="17"/>
      <c r="K1080" s="17"/>
      <c r="L1080" s="17"/>
      <c r="N1080" s="10"/>
      <c r="O1080" s="10"/>
    </row>
    <row r="1081" spans="1:21" s="1" customFormat="1" ht="14" customHeight="1">
      <c r="A1081" s="17"/>
      <c r="B1081" s="17"/>
      <c r="F1081" s="17"/>
      <c r="G1081" s="17"/>
      <c r="H1081" s="17"/>
      <c r="I1081" s="17"/>
      <c r="K1081" s="17"/>
      <c r="L1081" s="17"/>
      <c r="M1081" s="17"/>
      <c r="N1081" s="17"/>
      <c r="O1081" s="17"/>
    </row>
    <row r="1082" spans="1:21" s="1" customFormat="1" ht="14" customHeight="1">
      <c r="A1082" s="17"/>
      <c r="B1082" s="17"/>
      <c r="F1082" s="17"/>
      <c r="G1082" s="17"/>
      <c r="H1082" s="17"/>
      <c r="I1082" s="17"/>
      <c r="K1082" s="17"/>
      <c r="L1082" s="17"/>
      <c r="O1082" s="17"/>
    </row>
    <row r="1083" spans="1:21" s="1" customFormat="1" ht="14" customHeight="1">
      <c r="A1083" s="17"/>
      <c r="B1083" s="17"/>
      <c r="F1083" s="17"/>
      <c r="G1083" s="17"/>
      <c r="H1083" s="17"/>
      <c r="I1083" s="17"/>
      <c r="K1083" s="17"/>
      <c r="L1083" s="17"/>
      <c r="M1083" s="17"/>
      <c r="N1083" s="17"/>
      <c r="O1083" s="17"/>
    </row>
    <row r="1084" spans="1:21" s="1" customFormat="1" ht="14" customHeight="1">
      <c r="A1084" s="17"/>
      <c r="B1084" s="17"/>
      <c r="F1084" s="17"/>
      <c r="G1084" s="17"/>
      <c r="H1084" s="17"/>
      <c r="I1084" s="17"/>
      <c r="K1084" s="17"/>
      <c r="L1084" s="17"/>
      <c r="M1084" s="17"/>
      <c r="N1084" s="17"/>
      <c r="O1084" s="17"/>
    </row>
    <row r="1085" spans="1:21" s="1" customFormat="1" ht="14" customHeight="1">
      <c r="A1085" s="17"/>
      <c r="B1085" s="17"/>
      <c r="F1085" s="17"/>
      <c r="G1085" s="17"/>
      <c r="H1085" s="17"/>
      <c r="I1085" s="17"/>
      <c r="K1085" s="17"/>
      <c r="L1085" s="17"/>
      <c r="N1085" s="10"/>
      <c r="O1085" s="10"/>
    </row>
    <row r="1086" spans="1:21" s="1" customFormat="1" ht="14" customHeight="1">
      <c r="A1086" s="17"/>
      <c r="B1086" s="17"/>
      <c r="F1086" s="17"/>
      <c r="G1086" s="17"/>
      <c r="H1086" s="17"/>
      <c r="I1086" s="17"/>
      <c r="K1086" s="17"/>
      <c r="L1086" s="17"/>
      <c r="O1086" s="17"/>
    </row>
    <row r="1087" spans="1:21" s="1" customFormat="1" ht="14" customHeight="1">
      <c r="A1087" s="17"/>
      <c r="B1087" s="17"/>
      <c r="F1087" s="17"/>
      <c r="G1087" s="17"/>
      <c r="H1087" s="17"/>
      <c r="I1087" s="17"/>
      <c r="K1087" s="17"/>
      <c r="L1087" s="17"/>
      <c r="O1087" s="17"/>
    </row>
    <row r="1088" spans="1:21" s="1" customFormat="1" ht="14" customHeight="1">
      <c r="A1088" s="17"/>
      <c r="B1088" s="17"/>
      <c r="F1088" s="17"/>
      <c r="G1088" s="17"/>
      <c r="H1088" s="17"/>
      <c r="I1088" s="17"/>
      <c r="K1088" s="17"/>
      <c r="L1088" s="17"/>
      <c r="M1088" s="17"/>
      <c r="N1088" s="17"/>
      <c r="O1088" s="17"/>
    </row>
    <row r="1089" spans="1:21" s="1" customFormat="1" ht="14" customHeight="1">
      <c r="A1089" s="17"/>
      <c r="B1089" s="17"/>
      <c r="F1089" s="17"/>
      <c r="G1089" s="17"/>
      <c r="H1089" s="17"/>
      <c r="I1089" s="17"/>
      <c r="K1089" s="17"/>
      <c r="L1089" s="17"/>
      <c r="O1089" s="17"/>
    </row>
    <row r="1090" spans="1:21" s="1" customFormat="1" ht="14" customHeight="1">
      <c r="A1090" s="17"/>
      <c r="B1090" s="17"/>
      <c r="F1090" s="17"/>
      <c r="G1090" s="17"/>
      <c r="H1090" s="17"/>
      <c r="I1090" s="17"/>
      <c r="K1090" s="17"/>
      <c r="L1090" s="17"/>
      <c r="M1090" s="17"/>
      <c r="N1090" s="17"/>
      <c r="O1090" s="17"/>
    </row>
    <row r="1091" spans="1:21" s="1" customFormat="1" ht="14" customHeight="1">
      <c r="A1091" s="17"/>
      <c r="B1091" s="17"/>
      <c r="F1091" s="17"/>
      <c r="G1091" s="17"/>
      <c r="H1091" s="17"/>
      <c r="I1091" s="17"/>
      <c r="K1091" s="17"/>
      <c r="L1091" s="17"/>
      <c r="O1091" s="17"/>
    </row>
    <row r="1092" spans="1:21" s="1" customFormat="1" ht="14" customHeight="1">
      <c r="A1092" s="17"/>
      <c r="B1092" s="17"/>
      <c r="F1092" s="17"/>
      <c r="G1092" s="17"/>
      <c r="H1092" s="17"/>
      <c r="I1092" s="17"/>
      <c r="K1092" s="17"/>
      <c r="L1092" s="17"/>
      <c r="O1092" s="17"/>
    </row>
    <row r="1093" spans="1:21" s="1" customFormat="1" ht="14" customHeight="1">
      <c r="A1093" s="17"/>
      <c r="B1093" s="17"/>
      <c r="F1093" s="17"/>
      <c r="G1093" s="17"/>
      <c r="H1093" s="17"/>
      <c r="I1093" s="17"/>
      <c r="K1093" s="17"/>
      <c r="L1093" s="17"/>
      <c r="M1093" s="17"/>
      <c r="N1093" s="17"/>
      <c r="O1093" s="17"/>
    </row>
    <row r="1094" spans="1:21" s="1" customFormat="1" ht="14" customHeight="1">
      <c r="A1094" s="17"/>
      <c r="B1094" s="17"/>
      <c r="F1094" s="17"/>
      <c r="G1094" s="17"/>
      <c r="H1094" s="17"/>
      <c r="I1094" s="17"/>
      <c r="K1094" s="17"/>
      <c r="L1094" s="17"/>
      <c r="O1094" s="17"/>
    </row>
    <row r="1095" spans="1:21" s="1" customFormat="1" ht="14" customHeight="1">
      <c r="A1095" s="17"/>
      <c r="B1095" s="17"/>
      <c r="F1095" s="17"/>
      <c r="G1095" s="17"/>
      <c r="H1095" s="17"/>
      <c r="I1095" s="17"/>
      <c r="K1095" s="17"/>
      <c r="L1095" s="17"/>
      <c r="M1095" s="17"/>
      <c r="N1095" s="17"/>
      <c r="O1095" s="17"/>
    </row>
    <row r="1096" spans="1:21" s="1" customFormat="1" ht="14" customHeight="1">
      <c r="A1096" s="17"/>
      <c r="B1096" s="17"/>
      <c r="F1096" s="17"/>
      <c r="G1096" s="17"/>
      <c r="H1096" s="17"/>
      <c r="I1096" s="17"/>
      <c r="K1096" s="17"/>
      <c r="L1096" s="17"/>
      <c r="O1096" s="17"/>
    </row>
    <row r="1097" spans="1:21" s="1" customFormat="1" ht="14" customHeight="1">
      <c r="A1097" s="17"/>
      <c r="B1097" s="17"/>
      <c r="F1097" s="17"/>
      <c r="G1097" s="17"/>
      <c r="H1097" s="17"/>
      <c r="I1097" s="17"/>
      <c r="K1097" s="17"/>
      <c r="L1097" s="17"/>
      <c r="M1097" s="17"/>
      <c r="N1097" s="17"/>
      <c r="O1097" s="17"/>
    </row>
    <row r="1098" spans="1:21" s="1" customFormat="1" ht="14" customHeight="1">
      <c r="A1098" s="17"/>
      <c r="B1098" s="17"/>
      <c r="F1098" s="17"/>
      <c r="G1098" s="17"/>
      <c r="H1098" s="17"/>
      <c r="I1098" s="17"/>
      <c r="K1098" s="17"/>
      <c r="L1098" s="17"/>
      <c r="O1098" s="17"/>
    </row>
    <row r="1099" spans="1:21" s="1" customFormat="1" ht="14" customHeight="1">
      <c r="A1099" s="17"/>
      <c r="B1099" s="17"/>
      <c r="F1099" s="17"/>
      <c r="G1099" s="17"/>
      <c r="H1099" s="17"/>
      <c r="I1099" s="17"/>
      <c r="K1099" s="17"/>
      <c r="L1099" s="17"/>
      <c r="M1099" s="17"/>
      <c r="N1099" s="17"/>
      <c r="O1099" s="17"/>
    </row>
    <row r="1100" spans="1:21" s="1" customFormat="1" ht="14" customHeight="1">
      <c r="A1100" s="17"/>
      <c r="B1100" s="15"/>
      <c r="C1100" s="13"/>
      <c r="D1100" s="13"/>
      <c r="E1100" s="13"/>
      <c r="F1100" s="15"/>
      <c r="G1100" s="15"/>
      <c r="H1100" s="15"/>
      <c r="I1100" s="15"/>
      <c r="J1100" s="13"/>
      <c r="K1100" s="15"/>
      <c r="L1100" s="15"/>
      <c r="M1100" s="15"/>
      <c r="N1100" s="15"/>
      <c r="O1100" s="15"/>
      <c r="P1100" s="13"/>
      <c r="Q1100" s="13"/>
      <c r="R1100" s="13"/>
      <c r="S1100" s="13"/>
      <c r="T1100" s="13"/>
      <c r="U1100" s="13"/>
    </row>
    <row r="1101" spans="1:21" s="1" customFormat="1" ht="14" customHeight="1">
      <c r="A1101" s="17"/>
      <c r="B1101" s="17"/>
      <c r="F1101" s="17"/>
      <c r="G1101" s="17"/>
      <c r="H1101" s="17"/>
      <c r="I1101" s="17"/>
      <c r="K1101" s="17"/>
      <c r="L1101" s="17"/>
      <c r="O1101" s="17"/>
    </row>
    <row r="1102" spans="1:21" s="1" customFormat="1" ht="14" customHeight="1">
      <c r="A1102" s="17"/>
      <c r="B1102" s="17"/>
      <c r="F1102" s="17"/>
      <c r="G1102" s="17"/>
      <c r="H1102" s="17"/>
      <c r="I1102" s="17"/>
      <c r="K1102" s="17"/>
      <c r="L1102" s="17"/>
      <c r="O1102" s="17"/>
    </row>
    <row r="1103" spans="1:21" s="1" customFormat="1" ht="14" customHeight="1">
      <c r="A1103" s="17"/>
      <c r="B1103" s="17"/>
      <c r="F1103" s="17"/>
      <c r="G1103" s="17"/>
      <c r="H1103" s="17"/>
      <c r="I1103" s="17"/>
      <c r="K1103" s="17"/>
      <c r="L1103" s="17"/>
      <c r="O1103" s="17"/>
    </row>
    <row r="1104" spans="1:21" s="1" customFormat="1" ht="14" customHeight="1">
      <c r="A1104" s="17"/>
      <c r="B1104" s="17"/>
      <c r="F1104" s="17"/>
      <c r="G1104" s="17"/>
      <c r="H1104" s="17"/>
      <c r="I1104" s="17"/>
      <c r="K1104" s="17"/>
      <c r="L1104" s="17"/>
      <c r="O1104" s="17"/>
    </row>
    <row r="1105" spans="1:15" s="1" customFormat="1" ht="14" customHeight="1">
      <c r="A1105" s="17"/>
      <c r="B1105" s="17"/>
      <c r="F1105" s="17"/>
      <c r="G1105" s="17"/>
      <c r="H1105" s="17"/>
      <c r="I1105" s="17"/>
      <c r="K1105" s="17"/>
      <c r="L1105" s="17"/>
      <c r="M1105" s="17"/>
      <c r="N1105" s="17"/>
      <c r="O1105" s="17"/>
    </row>
    <row r="1106" spans="1:15" s="1" customFormat="1" ht="14" customHeight="1">
      <c r="A1106" s="17"/>
      <c r="B1106" s="17"/>
      <c r="F1106" s="17"/>
      <c r="G1106" s="17"/>
      <c r="H1106" s="17"/>
      <c r="I1106" s="17"/>
      <c r="K1106" s="17"/>
      <c r="L1106" s="17"/>
      <c r="M1106" s="17"/>
      <c r="N1106" s="17"/>
      <c r="O1106" s="17"/>
    </row>
    <row r="1107" spans="1:15" s="1" customFormat="1" ht="14" customHeight="1">
      <c r="A1107" s="17"/>
      <c r="B1107" s="17"/>
      <c r="F1107" s="17"/>
      <c r="G1107" s="17"/>
      <c r="H1107" s="17"/>
      <c r="I1107" s="17"/>
      <c r="K1107" s="17"/>
      <c r="L1107" s="17"/>
      <c r="O1107" s="17"/>
    </row>
    <row r="1108" spans="1:15" s="1" customFormat="1" ht="14" customHeight="1">
      <c r="A1108" s="17"/>
      <c r="B1108" s="17"/>
      <c r="F1108" s="17"/>
      <c r="G1108" s="17"/>
      <c r="H1108" s="17"/>
      <c r="I1108" s="17"/>
      <c r="K1108" s="17"/>
      <c r="L1108" s="17"/>
      <c r="M1108" s="17"/>
      <c r="N1108" s="17"/>
      <c r="O1108" s="17"/>
    </row>
    <row r="1109" spans="1:15" s="1" customFormat="1" ht="14" customHeight="1">
      <c r="A1109" s="17"/>
      <c r="B1109" s="17"/>
      <c r="F1109" s="17"/>
      <c r="G1109" s="17"/>
      <c r="H1109" s="17"/>
      <c r="I1109" s="17"/>
      <c r="K1109" s="17"/>
      <c r="L1109" s="17"/>
      <c r="O1109" s="17"/>
    </row>
    <row r="1110" spans="1:15" s="1" customFormat="1" ht="14" customHeight="1">
      <c r="A1110" s="17"/>
      <c r="B1110" s="17"/>
      <c r="F1110" s="17"/>
      <c r="G1110" s="17"/>
      <c r="H1110" s="17"/>
      <c r="I1110" s="17"/>
      <c r="K1110" s="17"/>
      <c r="L1110" s="17"/>
      <c r="O1110" s="17"/>
    </row>
    <row r="1111" spans="1:15" s="1" customFormat="1" ht="14" customHeight="1">
      <c r="A1111" s="17"/>
      <c r="B1111" s="17"/>
      <c r="F1111" s="17"/>
      <c r="G1111" s="17"/>
      <c r="H1111" s="17"/>
      <c r="I1111" s="17"/>
      <c r="K1111" s="17"/>
      <c r="L1111" s="17"/>
      <c r="O1111" s="17"/>
    </row>
    <row r="1112" spans="1:15" s="1" customFormat="1" ht="14" customHeight="1">
      <c r="A1112" s="17"/>
      <c r="B1112" s="17"/>
      <c r="F1112" s="17"/>
      <c r="G1112" s="17"/>
      <c r="H1112" s="17"/>
      <c r="I1112" s="17"/>
      <c r="K1112" s="17"/>
      <c r="L1112" s="17"/>
      <c r="O1112" s="17"/>
    </row>
    <row r="1113" spans="1:15" s="1" customFormat="1" ht="14" customHeight="1">
      <c r="A1113" s="17"/>
      <c r="B1113" s="17"/>
      <c r="F1113" s="17"/>
      <c r="G1113" s="17"/>
      <c r="H1113" s="17"/>
      <c r="I1113" s="17"/>
      <c r="K1113" s="17"/>
      <c r="L1113" s="17"/>
      <c r="M1113" s="17"/>
      <c r="N1113" s="17"/>
      <c r="O1113" s="17"/>
    </row>
    <row r="1114" spans="1:15" s="1" customFormat="1" ht="14" customHeight="1">
      <c r="A1114" s="17"/>
      <c r="B1114" s="17"/>
      <c r="F1114" s="17"/>
      <c r="G1114" s="17"/>
      <c r="H1114" s="17"/>
      <c r="I1114" s="17"/>
      <c r="K1114" s="17"/>
      <c r="L1114" s="17"/>
      <c r="O1114" s="17"/>
    </row>
    <row r="1115" spans="1:15" s="1" customFormat="1" ht="14" customHeight="1">
      <c r="A1115" s="17"/>
      <c r="B1115" s="17"/>
      <c r="F1115" s="17"/>
      <c r="G1115" s="17"/>
      <c r="H1115" s="17"/>
      <c r="I1115" s="17"/>
      <c r="K1115" s="17"/>
      <c r="L1115" s="17"/>
      <c r="O1115" s="17"/>
    </row>
    <row r="1116" spans="1:15" s="1" customFormat="1" ht="14" customHeight="1">
      <c r="A1116" s="17"/>
      <c r="B1116" s="17"/>
      <c r="F1116" s="17"/>
      <c r="G1116" s="17"/>
      <c r="H1116" s="17"/>
      <c r="I1116" s="17"/>
      <c r="K1116" s="17"/>
      <c r="L1116" s="17"/>
      <c r="O1116" s="17"/>
    </row>
    <row r="1117" spans="1:15" s="1" customFormat="1" ht="14" customHeight="1">
      <c r="A1117" s="17"/>
      <c r="B1117" s="17"/>
      <c r="F1117" s="17"/>
      <c r="G1117" s="17"/>
      <c r="H1117" s="17"/>
      <c r="I1117" s="17"/>
      <c r="K1117" s="17"/>
      <c r="L1117" s="17"/>
      <c r="O1117" s="17"/>
    </row>
    <row r="1118" spans="1:15" s="1" customFormat="1" ht="14" customHeight="1">
      <c r="A1118" s="17"/>
      <c r="B1118" s="17"/>
      <c r="F1118" s="17"/>
      <c r="G1118" s="17"/>
      <c r="H1118" s="17"/>
      <c r="I1118" s="17"/>
      <c r="K1118" s="17"/>
      <c r="L1118" s="17"/>
      <c r="O1118" s="17"/>
    </row>
    <row r="1119" spans="1:15" s="1" customFormat="1" ht="14" customHeight="1">
      <c r="A1119" s="17"/>
      <c r="B1119" s="17"/>
      <c r="F1119" s="17"/>
      <c r="G1119" s="17"/>
      <c r="H1119" s="17"/>
      <c r="I1119" s="17"/>
      <c r="K1119" s="17"/>
      <c r="L1119" s="17"/>
      <c r="O1119" s="17"/>
    </row>
    <row r="1120" spans="1:15" s="1" customFormat="1" ht="14" customHeight="1">
      <c r="A1120" s="17"/>
      <c r="B1120" s="17"/>
      <c r="F1120" s="17"/>
      <c r="G1120" s="17"/>
      <c r="H1120" s="17"/>
      <c r="I1120" s="17"/>
      <c r="K1120" s="17"/>
      <c r="L1120" s="17"/>
      <c r="O1120" s="17"/>
    </row>
    <row r="1121" spans="1:19" s="1" customFormat="1" ht="14" customHeight="1">
      <c r="A1121" s="17"/>
      <c r="B1121" s="17"/>
      <c r="F1121" s="17"/>
      <c r="G1121" s="17"/>
      <c r="H1121" s="17"/>
      <c r="I1121" s="17"/>
      <c r="K1121" s="17"/>
      <c r="L1121" s="17"/>
      <c r="M1121" s="17"/>
      <c r="N1121" s="17"/>
      <c r="O1121" s="17"/>
    </row>
    <row r="1122" spans="1:19" s="1" customFormat="1" ht="14" customHeight="1">
      <c r="A1122" s="17"/>
      <c r="B1122" s="17"/>
      <c r="F1122" s="17"/>
      <c r="G1122" s="17"/>
      <c r="H1122" s="17"/>
      <c r="I1122" s="17"/>
      <c r="K1122" s="17"/>
      <c r="L1122" s="17"/>
      <c r="O1122" s="17"/>
    </row>
    <row r="1123" spans="1:19" s="1" customFormat="1" ht="14" customHeight="1">
      <c r="A1123" s="17"/>
      <c r="B1123" s="17"/>
      <c r="F1123" s="17"/>
      <c r="G1123" s="17"/>
      <c r="H1123" s="10"/>
      <c r="I1123" s="17"/>
      <c r="K1123" s="17"/>
      <c r="L1123" s="17"/>
      <c r="N1123" s="10"/>
      <c r="O1123" s="10"/>
    </row>
    <row r="1124" spans="1:19" s="1" customFormat="1" ht="14" customHeight="1">
      <c r="A1124" s="17"/>
      <c r="B1124" s="17"/>
      <c r="F1124" s="17"/>
      <c r="G1124" s="17"/>
      <c r="H1124" s="17"/>
      <c r="I1124" s="17"/>
      <c r="K1124" s="17"/>
      <c r="L1124" s="17"/>
      <c r="M1124" s="17"/>
      <c r="N1124" s="17"/>
      <c r="O1124" s="17"/>
    </row>
    <row r="1125" spans="1:19" s="1" customFormat="1" ht="14" customHeight="1">
      <c r="A1125" s="17"/>
      <c r="B1125" s="17"/>
      <c r="F1125" s="17"/>
      <c r="G1125" s="17"/>
      <c r="H1125" s="17"/>
      <c r="I1125" s="17"/>
      <c r="K1125" s="17"/>
      <c r="L1125" s="17"/>
      <c r="O1125" s="17"/>
    </row>
    <row r="1126" spans="1:19" s="1" customFormat="1" ht="14" customHeight="1">
      <c r="A1126" s="17"/>
      <c r="B1126" s="17"/>
      <c r="F1126" s="17"/>
      <c r="G1126" s="17"/>
      <c r="H1126" s="17"/>
      <c r="I1126" s="17"/>
      <c r="K1126" s="17"/>
      <c r="L1126" s="17"/>
      <c r="O1126" s="17"/>
    </row>
    <row r="1127" spans="1:19" s="1" customFormat="1" ht="14" customHeight="1">
      <c r="A1127" s="17"/>
      <c r="B1127" s="17"/>
      <c r="F1127" s="17"/>
      <c r="G1127" s="17"/>
      <c r="H1127" s="17"/>
      <c r="I1127" s="17"/>
      <c r="K1127" s="17"/>
      <c r="L1127" s="17"/>
      <c r="O1127" s="17"/>
    </row>
    <row r="1128" spans="1:19" s="1" customFormat="1" ht="14" customHeight="1">
      <c r="A1128" s="17"/>
      <c r="B1128" s="17"/>
      <c r="F1128" s="17"/>
      <c r="G1128" s="17"/>
      <c r="H1128" s="17"/>
      <c r="I1128" s="17"/>
      <c r="K1128" s="17"/>
      <c r="L1128" s="17"/>
      <c r="O1128" s="17"/>
    </row>
    <row r="1129" spans="1:19" s="1" customFormat="1" ht="14" customHeight="1">
      <c r="A1129" s="17"/>
      <c r="B1129" s="17"/>
      <c r="C1129" s="17"/>
      <c r="D1129" s="17"/>
      <c r="E1129" s="17"/>
      <c r="F1129" s="17"/>
      <c r="G1129" s="17"/>
      <c r="H1129" s="17"/>
      <c r="I1129" s="17"/>
      <c r="J1129" s="17"/>
      <c r="K1129" s="17"/>
      <c r="L1129" s="17"/>
      <c r="M1129" s="17"/>
      <c r="N1129" s="17"/>
      <c r="O1129" s="17"/>
      <c r="S1129" s="17"/>
    </row>
    <row r="1130" spans="1:19" s="1" customFormat="1" ht="14" customHeight="1">
      <c r="A1130" s="17"/>
      <c r="B1130" s="17"/>
      <c r="C1130" s="17"/>
      <c r="D1130" s="17"/>
      <c r="E1130" s="17"/>
      <c r="F1130" s="17"/>
      <c r="G1130" s="17"/>
      <c r="H1130" s="17"/>
      <c r="I1130" s="17"/>
      <c r="J1130" s="17"/>
      <c r="K1130" s="17"/>
      <c r="L1130" s="17"/>
      <c r="M1130" s="17"/>
      <c r="N1130" s="17"/>
      <c r="O1130" s="17"/>
      <c r="S1130" s="17"/>
    </row>
    <row r="1131" spans="1:19" s="1" customFormat="1" ht="14" customHeight="1">
      <c r="A1131" s="17"/>
      <c r="B1131" s="17"/>
      <c r="C1131" s="17"/>
      <c r="D1131" s="17"/>
      <c r="E1131" s="17"/>
      <c r="F1131" s="17"/>
      <c r="G1131" s="17"/>
      <c r="H1131" s="17"/>
      <c r="I1131" s="17"/>
      <c r="J1131" s="17"/>
      <c r="K1131" s="17"/>
      <c r="L1131" s="17"/>
      <c r="O1131" s="17"/>
      <c r="S1131" s="17"/>
    </row>
    <row r="1132" spans="1:19" s="1" customFormat="1" ht="14" customHeight="1">
      <c r="A1132" s="17"/>
      <c r="B1132" s="17"/>
      <c r="C1132" s="17"/>
      <c r="D1132" s="17"/>
      <c r="E1132" s="17"/>
      <c r="F1132" s="17"/>
      <c r="G1132" s="17"/>
      <c r="H1132" s="17"/>
      <c r="I1132" s="17"/>
      <c r="J1132" s="17"/>
      <c r="K1132" s="17"/>
      <c r="L1132" s="17"/>
      <c r="O1132" s="17"/>
      <c r="S1132" s="17"/>
    </row>
    <row r="1133" spans="1:19" s="1" customFormat="1" ht="14" customHeight="1">
      <c r="A1133" s="17"/>
      <c r="B1133" s="17"/>
      <c r="C1133" s="17"/>
      <c r="D1133" s="17"/>
      <c r="E1133" s="17"/>
      <c r="F1133" s="17"/>
      <c r="G1133" s="17"/>
      <c r="H1133" s="17"/>
      <c r="I1133" s="17"/>
      <c r="J1133" s="17"/>
      <c r="K1133" s="17"/>
      <c r="L1133" s="17"/>
      <c r="O1133" s="17"/>
      <c r="S1133" s="17"/>
    </row>
    <row r="1134" spans="1:19" s="1" customFormat="1" ht="14" customHeight="1">
      <c r="A1134" s="17"/>
      <c r="B1134" s="17"/>
      <c r="C1134" s="17"/>
      <c r="D1134" s="17"/>
      <c r="E1134" s="17"/>
      <c r="F1134" s="17"/>
      <c r="G1134" s="17"/>
      <c r="H1134" s="17"/>
      <c r="I1134" s="17"/>
      <c r="J1134" s="17"/>
      <c r="K1134" s="17"/>
      <c r="L1134" s="17"/>
      <c r="O1134" s="17"/>
      <c r="S1134" s="17"/>
    </row>
    <row r="1135" spans="1:19" s="1" customFormat="1" ht="14" customHeight="1">
      <c r="A1135" s="17"/>
      <c r="B1135" s="17"/>
      <c r="C1135" s="17"/>
      <c r="D1135" s="17"/>
      <c r="E1135" s="17"/>
      <c r="F1135" s="17"/>
      <c r="G1135" s="17"/>
      <c r="H1135" s="17"/>
      <c r="I1135" s="17"/>
      <c r="J1135" s="17"/>
      <c r="K1135" s="17"/>
      <c r="L1135" s="17"/>
      <c r="O1135" s="17"/>
      <c r="S1135" s="17"/>
    </row>
    <row r="1136" spans="1:19" s="1" customFormat="1" ht="14" customHeight="1">
      <c r="A1136" s="17"/>
      <c r="B1136" s="17"/>
      <c r="C1136" s="17"/>
      <c r="D1136" s="17"/>
      <c r="E1136" s="17"/>
      <c r="F1136" s="17"/>
      <c r="G1136" s="17"/>
      <c r="H1136" s="17"/>
      <c r="I1136" s="17"/>
      <c r="J1136" s="17"/>
      <c r="K1136" s="17"/>
      <c r="L1136" s="17"/>
      <c r="O1136" s="17"/>
      <c r="S1136" s="17"/>
    </row>
    <row r="1137" spans="1:19" s="1" customFormat="1" ht="14" customHeight="1">
      <c r="A1137" s="17"/>
      <c r="B1137" s="17"/>
      <c r="C1137" s="17"/>
      <c r="D1137" s="17"/>
      <c r="E1137" s="17"/>
      <c r="F1137" s="17"/>
      <c r="G1137" s="17"/>
      <c r="H1137" s="17"/>
      <c r="I1137" s="17"/>
      <c r="J1137" s="17"/>
      <c r="K1137" s="17"/>
      <c r="L1137" s="17"/>
      <c r="M1137" s="17"/>
      <c r="N1137" s="17"/>
      <c r="O1137" s="17"/>
      <c r="S1137" s="17"/>
    </row>
    <row r="1138" spans="1:19" s="1" customFormat="1" ht="14" customHeight="1">
      <c r="A1138" s="17"/>
      <c r="B1138" s="17"/>
      <c r="C1138" s="17"/>
      <c r="D1138" s="17"/>
      <c r="E1138" s="17"/>
      <c r="F1138" s="17"/>
      <c r="G1138" s="17"/>
      <c r="H1138" s="17"/>
      <c r="I1138" s="17"/>
      <c r="J1138" s="17"/>
      <c r="K1138" s="17"/>
      <c r="L1138" s="17"/>
      <c r="M1138" s="17"/>
      <c r="N1138" s="17"/>
      <c r="O1138" s="17"/>
      <c r="S1138" s="17"/>
    </row>
    <row r="1139" spans="1:19" s="1" customFormat="1" ht="14" customHeight="1">
      <c r="A1139" s="17"/>
      <c r="B1139" s="17"/>
      <c r="C1139" s="17"/>
      <c r="D1139" s="17"/>
      <c r="E1139" s="17"/>
      <c r="F1139" s="17"/>
      <c r="G1139" s="17"/>
      <c r="H1139" s="17"/>
      <c r="I1139" s="17"/>
      <c r="J1139" s="17"/>
      <c r="K1139" s="17"/>
      <c r="L1139" s="17"/>
      <c r="M1139" s="17"/>
      <c r="N1139" s="17"/>
      <c r="O1139" s="17"/>
      <c r="S1139" s="17"/>
    </row>
    <row r="1140" spans="1:19" s="1" customFormat="1" ht="14" customHeight="1">
      <c r="A1140" s="17"/>
      <c r="B1140" s="17"/>
      <c r="C1140" s="17"/>
      <c r="D1140" s="17"/>
      <c r="E1140" s="17"/>
      <c r="F1140" s="17"/>
      <c r="G1140" s="17"/>
      <c r="H1140" s="17"/>
      <c r="I1140" s="17"/>
      <c r="J1140" s="17"/>
      <c r="K1140" s="17"/>
      <c r="L1140" s="17"/>
      <c r="M1140" s="17"/>
      <c r="N1140" s="17"/>
      <c r="O1140" s="17"/>
      <c r="S1140" s="17"/>
    </row>
    <row r="1141" spans="1:19" s="1" customFormat="1" ht="14" customHeight="1">
      <c r="A1141" s="17"/>
      <c r="B1141" s="17"/>
      <c r="C1141" s="17"/>
      <c r="D1141" s="17"/>
      <c r="E1141" s="17"/>
      <c r="F1141" s="17"/>
      <c r="G1141" s="17"/>
      <c r="H1141" s="17"/>
      <c r="I1141" s="17"/>
      <c r="J1141" s="17"/>
      <c r="K1141" s="17"/>
      <c r="L1141" s="17"/>
      <c r="N1141" s="10"/>
      <c r="O1141" s="10"/>
      <c r="S1141" s="17"/>
    </row>
    <row r="1142" spans="1:19" s="1" customFormat="1" ht="14" customHeight="1">
      <c r="A1142" s="17"/>
      <c r="B1142" s="17"/>
      <c r="C1142" s="17"/>
      <c r="D1142" s="17"/>
      <c r="E1142" s="17"/>
      <c r="F1142" s="17"/>
      <c r="G1142" s="17"/>
      <c r="H1142" s="17"/>
      <c r="I1142" s="17"/>
      <c r="J1142" s="17"/>
      <c r="K1142" s="17"/>
      <c r="L1142" s="17"/>
      <c r="O1142" s="17"/>
      <c r="S1142" s="17"/>
    </row>
    <row r="1143" spans="1:19" s="1" customFormat="1" ht="14" customHeight="1">
      <c r="A1143" s="17"/>
      <c r="B1143" s="17"/>
      <c r="C1143" s="17"/>
      <c r="D1143" s="17"/>
      <c r="E1143" s="17"/>
      <c r="F1143" s="17"/>
      <c r="G1143" s="17"/>
      <c r="H1143" s="17"/>
      <c r="I1143" s="17"/>
      <c r="J1143" s="17"/>
      <c r="K1143" s="17"/>
      <c r="L1143" s="17"/>
      <c r="O1143" s="17"/>
      <c r="S1143" s="17"/>
    </row>
    <row r="1144" spans="1:19" s="1" customFormat="1" ht="14" customHeight="1">
      <c r="A1144" s="17"/>
      <c r="B1144" s="17"/>
      <c r="C1144" s="17"/>
      <c r="D1144" s="17"/>
      <c r="E1144" s="17"/>
      <c r="F1144" s="17"/>
      <c r="G1144" s="17"/>
      <c r="H1144" s="17"/>
      <c r="I1144" s="17"/>
      <c r="J1144" s="17"/>
      <c r="K1144" s="17"/>
      <c r="L1144" s="17"/>
      <c r="M1144" s="17"/>
      <c r="N1144" s="17"/>
      <c r="O1144" s="17"/>
      <c r="S1144" s="17"/>
    </row>
    <row r="1145" spans="1:19" s="1" customFormat="1" ht="14" customHeight="1">
      <c r="A1145" s="17"/>
      <c r="B1145" s="17"/>
      <c r="C1145" s="17"/>
      <c r="D1145" s="17"/>
      <c r="E1145" s="17"/>
      <c r="F1145" s="17"/>
      <c r="G1145" s="17"/>
      <c r="H1145" s="17"/>
      <c r="I1145" s="17"/>
      <c r="J1145" s="17"/>
      <c r="K1145" s="17"/>
      <c r="L1145" s="17"/>
      <c r="O1145" s="17"/>
      <c r="S1145" s="17"/>
    </row>
    <row r="1146" spans="1:19" s="1" customFormat="1" ht="14" customHeight="1">
      <c r="A1146" s="17"/>
      <c r="B1146" s="17"/>
      <c r="C1146" s="17"/>
      <c r="D1146" s="17"/>
      <c r="E1146" s="17"/>
      <c r="F1146" s="17"/>
      <c r="G1146" s="17"/>
      <c r="H1146" s="17"/>
      <c r="I1146" s="17"/>
      <c r="J1146" s="17"/>
      <c r="K1146" s="17"/>
      <c r="L1146" s="17"/>
      <c r="N1146" s="17"/>
      <c r="O1146" s="17"/>
      <c r="S1146" s="17"/>
    </row>
    <row r="1147" spans="1:19" s="1" customFormat="1" ht="14" customHeight="1">
      <c r="A1147" s="17"/>
      <c r="B1147" s="17"/>
      <c r="C1147" s="17"/>
      <c r="D1147" s="17"/>
      <c r="E1147" s="17"/>
      <c r="F1147" s="17"/>
      <c r="G1147" s="17"/>
      <c r="H1147" s="17"/>
      <c r="I1147" s="17"/>
      <c r="J1147" s="17"/>
      <c r="K1147" s="17"/>
      <c r="L1147" s="17"/>
      <c r="O1147" s="17"/>
      <c r="S1147" s="17"/>
    </row>
    <row r="1148" spans="1:19" s="1" customFormat="1" ht="14" customHeight="1">
      <c r="A1148" s="17"/>
      <c r="B1148" s="17"/>
      <c r="C1148" s="17"/>
      <c r="D1148" s="17"/>
      <c r="E1148" s="17"/>
      <c r="F1148" s="17"/>
      <c r="G1148" s="17"/>
      <c r="H1148" s="17"/>
      <c r="I1148" s="17"/>
      <c r="J1148" s="17"/>
      <c r="K1148" s="17"/>
      <c r="L1148" s="17"/>
      <c r="N1148" s="10"/>
      <c r="O1148" s="10"/>
      <c r="S1148" s="17"/>
    </row>
    <row r="1149" spans="1:19" s="1" customFormat="1" ht="14" customHeight="1">
      <c r="A1149" s="17"/>
      <c r="B1149" s="17"/>
      <c r="C1149" s="17"/>
      <c r="D1149" s="17"/>
      <c r="E1149" s="17"/>
      <c r="F1149" s="17"/>
      <c r="G1149" s="17"/>
      <c r="H1149" s="17"/>
      <c r="I1149" s="17"/>
      <c r="J1149" s="17"/>
      <c r="K1149" s="17"/>
      <c r="L1149" s="17"/>
      <c r="M1149" s="17"/>
      <c r="N1149" s="17"/>
      <c r="O1149" s="17"/>
      <c r="S1149" s="17"/>
    </row>
    <row r="1150" spans="1:19" s="1" customFormat="1" ht="14" customHeight="1">
      <c r="A1150" s="17"/>
      <c r="B1150" s="17"/>
      <c r="C1150" s="17"/>
      <c r="D1150" s="17"/>
      <c r="E1150" s="17"/>
      <c r="F1150" s="17"/>
      <c r="G1150" s="17"/>
      <c r="H1150" s="17"/>
      <c r="I1150" s="17"/>
      <c r="J1150" s="17"/>
      <c r="K1150" s="17"/>
      <c r="L1150" s="17"/>
      <c r="O1150" s="17"/>
      <c r="S1150" s="17"/>
    </row>
    <row r="1151" spans="1:19" s="1" customFormat="1" ht="14" customHeight="1">
      <c r="A1151" s="17"/>
      <c r="B1151" s="17"/>
      <c r="C1151" s="17"/>
      <c r="D1151" s="17"/>
      <c r="E1151" s="17"/>
      <c r="F1151" s="17"/>
      <c r="G1151" s="17"/>
      <c r="H1151" s="17"/>
      <c r="I1151" s="17"/>
      <c r="J1151" s="17"/>
      <c r="K1151" s="17"/>
      <c r="L1151" s="17"/>
      <c r="O1151" s="17"/>
      <c r="S1151" s="17"/>
    </row>
    <row r="1152" spans="1:19" s="1" customFormat="1" ht="14" customHeight="1">
      <c r="A1152" s="17"/>
      <c r="B1152" s="17"/>
      <c r="C1152" s="17"/>
      <c r="D1152" s="17"/>
      <c r="E1152" s="17"/>
      <c r="F1152" s="17"/>
      <c r="G1152" s="17"/>
      <c r="H1152" s="17"/>
      <c r="I1152" s="17"/>
      <c r="J1152" s="17"/>
      <c r="K1152" s="17"/>
      <c r="L1152" s="17"/>
      <c r="O1152" s="17"/>
      <c r="S1152" s="17"/>
    </row>
    <row r="1153" spans="1:21" s="1" customFormat="1" ht="14" customHeight="1">
      <c r="A1153" s="17"/>
      <c r="B1153" s="17"/>
      <c r="C1153" s="17"/>
      <c r="D1153" s="17"/>
      <c r="E1153" s="17"/>
      <c r="F1153" s="17"/>
      <c r="G1153" s="17"/>
      <c r="H1153" s="17"/>
      <c r="I1153" s="17"/>
      <c r="J1153" s="17"/>
      <c r="K1153" s="17"/>
      <c r="L1153" s="17"/>
      <c r="O1153" s="17"/>
      <c r="S1153" s="17"/>
    </row>
    <row r="1154" spans="1:21" s="1" customFormat="1" ht="14" customHeight="1">
      <c r="A1154" s="17"/>
      <c r="B1154" s="17"/>
      <c r="C1154" s="17"/>
      <c r="D1154" s="17"/>
      <c r="E1154" s="17"/>
      <c r="F1154" s="17"/>
      <c r="G1154" s="17"/>
      <c r="H1154" s="17"/>
      <c r="I1154" s="17"/>
      <c r="J1154" s="17"/>
      <c r="K1154" s="17"/>
      <c r="L1154" s="17"/>
      <c r="O1154" s="17"/>
      <c r="S1154" s="17"/>
    </row>
    <row r="1155" spans="1:21" s="1" customFormat="1" ht="14" customHeight="1">
      <c r="A1155" s="17"/>
      <c r="B1155" s="17"/>
      <c r="C1155" s="17"/>
      <c r="D1155" s="17"/>
      <c r="E1155" s="17"/>
      <c r="F1155" s="17"/>
      <c r="G1155" s="17"/>
      <c r="H1155" s="17"/>
      <c r="I1155" s="17"/>
      <c r="J1155" s="17"/>
      <c r="K1155" s="17"/>
      <c r="L1155" s="17"/>
      <c r="M1155" s="17"/>
      <c r="N1155" s="17"/>
      <c r="O1155" s="17"/>
      <c r="S1155" s="17"/>
    </row>
    <row r="1156" spans="1:21" s="13" customFormat="1" ht="14" customHeight="1">
      <c r="A1156" s="17"/>
      <c r="B1156" s="17"/>
      <c r="C1156" s="17"/>
      <c r="D1156" s="17"/>
      <c r="E1156" s="17"/>
      <c r="F1156" s="17"/>
      <c r="G1156" s="17"/>
      <c r="H1156" s="17"/>
      <c r="I1156" s="17"/>
      <c r="J1156" s="17"/>
      <c r="K1156" s="17"/>
      <c r="L1156" s="17"/>
      <c r="M1156" s="17"/>
      <c r="N1156" s="17"/>
      <c r="O1156" s="17"/>
      <c r="P1156" s="1"/>
      <c r="Q1156" s="1"/>
      <c r="R1156" s="1"/>
      <c r="S1156" s="17"/>
      <c r="T1156" s="1"/>
      <c r="U1156" s="1"/>
    </row>
    <row r="1157" spans="1:21" s="1" customFormat="1" ht="14" customHeight="1">
      <c r="A1157" s="17"/>
      <c r="B1157" s="17"/>
      <c r="C1157" s="17"/>
      <c r="D1157" s="17"/>
      <c r="E1157" s="17"/>
      <c r="F1157" s="17"/>
      <c r="G1157" s="17"/>
      <c r="H1157" s="17"/>
      <c r="I1157" s="17"/>
      <c r="J1157" s="17"/>
      <c r="K1157" s="17"/>
      <c r="L1157" s="17"/>
      <c r="M1157" s="17"/>
      <c r="N1157" s="17"/>
      <c r="O1157" s="17"/>
      <c r="S1157" s="17"/>
    </row>
    <row r="1158" spans="1:21" s="1" customFormat="1" ht="14" customHeight="1">
      <c r="A1158" s="17"/>
      <c r="B1158" s="17"/>
      <c r="C1158" s="17"/>
      <c r="D1158" s="17"/>
      <c r="E1158" s="17"/>
      <c r="F1158" s="17"/>
      <c r="G1158" s="17"/>
      <c r="H1158" s="17"/>
      <c r="I1158" s="17"/>
      <c r="J1158" s="17"/>
      <c r="K1158" s="17"/>
      <c r="L1158" s="17"/>
      <c r="M1158" s="17"/>
      <c r="N1158" s="17"/>
      <c r="O1158" s="17"/>
      <c r="S1158" s="17"/>
    </row>
    <row r="1159" spans="1:21" s="1" customFormat="1" ht="14" customHeight="1">
      <c r="A1159" s="17"/>
      <c r="B1159" s="17"/>
      <c r="C1159" s="17"/>
      <c r="D1159" s="17"/>
      <c r="E1159" s="17"/>
      <c r="F1159" s="17"/>
      <c r="G1159" s="17"/>
      <c r="H1159" s="17"/>
      <c r="I1159" s="17"/>
      <c r="J1159" s="17"/>
      <c r="K1159" s="17"/>
      <c r="L1159" s="17"/>
      <c r="M1159" s="17"/>
      <c r="N1159" s="17"/>
      <c r="O1159" s="17"/>
      <c r="S1159" s="17"/>
    </row>
    <row r="1160" spans="1:21" s="1" customFormat="1" ht="14" customHeight="1">
      <c r="A1160" s="17"/>
      <c r="B1160" s="17"/>
      <c r="C1160" s="17"/>
      <c r="D1160" s="17"/>
      <c r="E1160" s="17"/>
      <c r="F1160" s="17"/>
      <c r="G1160" s="17"/>
      <c r="H1160" s="17"/>
      <c r="I1160" s="17"/>
      <c r="J1160" s="17"/>
      <c r="K1160" s="17"/>
      <c r="L1160" s="17"/>
      <c r="N1160" s="10"/>
      <c r="O1160" s="10"/>
      <c r="S1160" s="17"/>
    </row>
    <row r="1161" spans="1:21" s="1" customFormat="1" ht="14" customHeight="1">
      <c r="A1161" s="17"/>
      <c r="B1161" s="17"/>
      <c r="C1161" s="17"/>
      <c r="D1161" s="17"/>
      <c r="E1161" s="17"/>
      <c r="F1161" s="17"/>
      <c r="G1161" s="17"/>
      <c r="H1161" s="17"/>
      <c r="I1161" s="17"/>
      <c r="J1161" s="17"/>
      <c r="K1161" s="17"/>
      <c r="L1161" s="17"/>
      <c r="M1161" s="17"/>
      <c r="N1161" s="17"/>
      <c r="O1161" s="17"/>
      <c r="S1161" s="17"/>
    </row>
    <row r="1162" spans="1:21" s="1" customFormat="1" ht="14" customHeight="1">
      <c r="A1162" s="17"/>
      <c r="B1162" s="15"/>
      <c r="C1162" s="15"/>
      <c r="D1162" s="15"/>
      <c r="E1162" s="15"/>
      <c r="F1162" s="15"/>
      <c r="G1162" s="15"/>
      <c r="H1162" s="15"/>
      <c r="I1162" s="15"/>
      <c r="J1162" s="15"/>
      <c r="K1162" s="15"/>
      <c r="L1162" s="15"/>
      <c r="M1162" s="13"/>
      <c r="N1162" s="13"/>
      <c r="O1162" s="15"/>
      <c r="P1162" s="13"/>
      <c r="Q1162" s="13"/>
      <c r="R1162" s="13"/>
      <c r="S1162" s="15"/>
      <c r="T1162" s="13"/>
      <c r="U1162" s="13"/>
    </row>
    <row r="1163" spans="1:21" s="1" customFormat="1" ht="14" customHeight="1">
      <c r="A1163" s="17"/>
      <c r="B1163" s="17"/>
      <c r="C1163" s="17"/>
      <c r="D1163" s="17"/>
      <c r="E1163" s="17"/>
      <c r="F1163" s="17"/>
      <c r="G1163" s="17"/>
      <c r="H1163" s="17"/>
      <c r="I1163" s="17"/>
      <c r="J1163" s="17"/>
      <c r="K1163" s="17"/>
      <c r="L1163" s="17"/>
      <c r="N1163" s="10"/>
      <c r="O1163" s="10"/>
      <c r="S1163" s="17"/>
    </row>
    <row r="1164" spans="1:21" s="1" customFormat="1" ht="14" customHeight="1">
      <c r="A1164" s="17"/>
      <c r="B1164" s="17"/>
      <c r="C1164" s="17"/>
      <c r="D1164" s="17"/>
      <c r="E1164" s="17"/>
      <c r="F1164" s="17"/>
      <c r="G1164" s="17"/>
      <c r="H1164" s="17"/>
      <c r="I1164" s="17"/>
      <c r="J1164" s="17"/>
      <c r="K1164" s="17"/>
      <c r="L1164" s="17"/>
      <c r="O1164" s="17"/>
      <c r="S1164" s="17"/>
    </row>
    <row r="1165" spans="1:21" s="1" customFormat="1" ht="14" customHeight="1">
      <c r="A1165" s="17"/>
      <c r="B1165" s="17"/>
      <c r="C1165" s="17"/>
      <c r="D1165" s="17"/>
      <c r="E1165" s="17"/>
      <c r="F1165" s="17"/>
      <c r="G1165" s="17"/>
      <c r="H1165" s="17"/>
      <c r="I1165" s="17"/>
      <c r="J1165" s="17"/>
      <c r="K1165" s="17"/>
      <c r="L1165" s="17"/>
      <c r="O1165" s="17"/>
      <c r="S1165" s="17"/>
    </row>
    <row r="1166" spans="1:21" s="1" customFormat="1" ht="14" customHeight="1">
      <c r="A1166" s="17"/>
      <c r="B1166" s="17"/>
      <c r="C1166" s="17"/>
      <c r="D1166" s="17"/>
      <c r="E1166" s="17"/>
      <c r="F1166" s="17"/>
      <c r="G1166" s="17"/>
      <c r="H1166" s="17"/>
      <c r="I1166" s="17"/>
      <c r="J1166" s="17"/>
      <c r="K1166" s="17"/>
      <c r="L1166" s="17"/>
      <c r="M1166" s="17"/>
      <c r="N1166" s="17"/>
      <c r="O1166" s="17"/>
      <c r="S1166" s="17"/>
    </row>
    <row r="1167" spans="1:21" s="1" customFormat="1" ht="14" customHeight="1">
      <c r="A1167" s="17"/>
      <c r="B1167" s="17"/>
      <c r="C1167" s="17"/>
      <c r="D1167" s="17"/>
      <c r="E1167" s="17"/>
      <c r="F1167" s="17"/>
      <c r="G1167" s="17"/>
      <c r="H1167" s="17"/>
      <c r="I1167" s="17"/>
      <c r="J1167" s="17"/>
      <c r="K1167" s="17"/>
      <c r="L1167" s="17"/>
      <c r="N1167" s="17"/>
      <c r="O1167" s="17"/>
      <c r="S1167" s="17"/>
    </row>
    <row r="1168" spans="1:21" s="1" customFormat="1" ht="14" customHeight="1">
      <c r="A1168" s="17"/>
      <c r="B1168" s="17"/>
      <c r="C1168" s="17"/>
      <c r="D1168" s="17"/>
      <c r="E1168" s="17"/>
      <c r="F1168" s="17"/>
      <c r="G1168" s="17"/>
      <c r="H1168" s="17"/>
      <c r="I1168" s="17"/>
      <c r="J1168" s="17"/>
      <c r="K1168" s="17"/>
      <c r="L1168" s="17"/>
      <c r="O1168" s="17"/>
      <c r="S1168" s="17"/>
    </row>
    <row r="1169" spans="1:21" s="1" customFormat="1" ht="14" customHeight="1">
      <c r="A1169" s="17"/>
      <c r="B1169" s="17"/>
      <c r="C1169" s="17"/>
      <c r="D1169" s="17"/>
      <c r="E1169" s="17"/>
      <c r="F1169" s="17"/>
      <c r="G1169" s="17"/>
      <c r="H1169" s="17"/>
      <c r="I1169" s="17"/>
      <c r="J1169" s="17"/>
      <c r="K1169" s="17"/>
      <c r="L1169" s="17"/>
      <c r="O1169" s="17"/>
      <c r="S1169" s="17"/>
    </row>
    <row r="1170" spans="1:21" s="1" customFormat="1" ht="14" customHeight="1">
      <c r="A1170" s="17"/>
      <c r="B1170" s="17"/>
      <c r="C1170" s="17"/>
      <c r="D1170" s="17"/>
      <c r="E1170" s="17"/>
      <c r="F1170" s="17"/>
      <c r="G1170" s="17"/>
      <c r="H1170" s="17"/>
      <c r="I1170" s="17"/>
      <c r="J1170" s="17"/>
      <c r="K1170" s="17"/>
      <c r="L1170" s="17"/>
      <c r="O1170" s="17"/>
      <c r="S1170" s="17"/>
    </row>
    <row r="1171" spans="1:21" s="1" customFormat="1" ht="14" customHeight="1">
      <c r="A1171" s="17"/>
      <c r="B1171" s="17"/>
      <c r="C1171" s="17"/>
      <c r="D1171" s="17"/>
      <c r="E1171" s="17"/>
      <c r="F1171" s="17"/>
      <c r="G1171" s="17"/>
      <c r="H1171" s="17"/>
      <c r="I1171" s="17"/>
      <c r="J1171" s="17"/>
      <c r="K1171" s="17"/>
      <c r="L1171" s="17"/>
      <c r="N1171" s="17"/>
      <c r="O1171" s="17"/>
      <c r="S1171" s="17"/>
    </row>
    <row r="1172" spans="1:21" s="1" customFormat="1" ht="14" customHeight="1">
      <c r="A1172" s="17"/>
      <c r="B1172" s="17"/>
      <c r="C1172" s="17"/>
      <c r="D1172" s="17"/>
      <c r="E1172" s="17"/>
      <c r="F1172" s="17"/>
      <c r="G1172" s="17"/>
      <c r="H1172" s="17"/>
      <c r="I1172" s="17"/>
      <c r="J1172" s="17"/>
      <c r="K1172" s="17"/>
      <c r="L1172" s="17"/>
      <c r="O1172" s="17"/>
      <c r="S1172" s="17"/>
    </row>
    <row r="1173" spans="1:21" s="1" customFormat="1" ht="14" customHeight="1">
      <c r="A1173" s="17"/>
      <c r="B1173" s="17"/>
      <c r="C1173" s="17"/>
      <c r="D1173" s="17"/>
      <c r="E1173" s="17"/>
      <c r="F1173" s="17"/>
      <c r="G1173" s="17"/>
      <c r="H1173" s="17"/>
      <c r="I1173" s="17"/>
      <c r="J1173" s="17"/>
      <c r="K1173" s="17"/>
      <c r="L1173" s="17"/>
      <c r="O1173" s="17"/>
      <c r="S1173" s="17"/>
    </row>
    <row r="1174" spans="1:21" s="1" customFormat="1" ht="14" customHeight="1">
      <c r="A1174" s="17"/>
      <c r="B1174" s="15"/>
      <c r="C1174" s="15"/>
      <c r="D1174" s="15"/>
      <c r="E1174" s="15"/>
      <c r="F1174" s="15"/>
      <c r="G1174" s="15"/>
      <c r="H1174" s="15"/>
      <c r="I1174" s="15"/>
      <c r="J1174" s="15"/>
      <c r="K1174" s="15"/>
      <c r="L1174" s="15"/>
      <c r="M1174" s="13"/>
      <c r="N1174" s="13"/>
      <c r="O1174" s="15"/>
      <c r="P1174" s="13"/>
      <c r="Q1174" s="13"/>
      <c r="R1174" s="13"/>
      <c r="S1174" s="15"/>
      <c r="T1174" s="13"/>
      <c r="U1174" s="13"/>
    </row>
    <row r="1175" spans="1:21" s="1" customFormat="1" ht="14" customHeight="1">
      <c r="A1175" s="17"/>
      <c r="B1175" s="17"/>
      <c r="C1175" s="17"/>
      <c r="D1175" s="17"/>
      <c r="E1175" s="17"/>
      <c r="F1175" s="17"/>
      <c r="G1175" s="17"/>
      <c r="H1175" s="17"/>
      <c r="I1175" s="17"/>
      <c r="J1175" s="17"/>
      <c r="K1175" s="17"/>
      <c r="L1175" s="17"/>
      <c r="M1175" s="17"/>
      <c r="N1175" s="17"/>
      <c r="O1175" s="17"/>
      <c r="S1175" s="17"/>
    </row>
    <row r="1176" spans="1:21" s="1" customFormat="1" ht="14" customHeight="1">
      <c r="A1176" s="17"/>
      <c r="B1176" s="17"/>
      <c r="C1176" s="17"/>
      <c r="D1176" s="17"/>
      <c r="E1176" s="17"/>
      <c r="F1176" s="17"/>
      <c r="G1176" s="17"/>
      <c r="H1176" s="17"/>
      <c r="I1176" s="17"/>
      <c r="J1176" s="17"/>
      <c r="K1176" s="17"/>
      <c r="L1176" s="17"/>
      <c r="O1176" s="17"/>
      <c r="S1176" s="17"/>
    </row>
    <row r="1177" spans="1:21" s="1" customFormat="1" ht="14" customHeight="1">
      <c r="A1177" s="17"/>
      <c r="B1177" s="17"/>
      <c r="C1177" s="17"/>
      <c r="D1177" s="17"/>
      <c r="E1177" s="17"/>
      <c r="F1177" s="17"/>
      <c r="G1177" s="17"/>
      <c r="H1177" s="17"/>
      <c r="I1177" s="17"/>
      <c r="J1177" s="17"/>
      <c r="K1177" s="17"/>
      <c r="L1177" s="17"/>
      <c r="O1177" s="17"/>
      <c r="S1177" s="17"/>
    </row>
    <row r="1178" spans="1:21" s="1" customFormat="1" ht="14" customHeight="1">
      <c r="A1178" s="17"/>
      <c r="B1178" s="17"/>
      <c r="C1178" s="17"/>
      <c r="D1178" s="17"/>
      <c r="E1178" s="17"/>
      <c r="F1178" s="17"/>
      <c r="G1178" s="17"/>
      <c r="H1178" s="17"/>
      <c r="I1178" s="17"/>
      <c r="J1178" s="17"/>
      <c r="K1178" s="17"/>
      <c r="L1178" s="17"/>
      <c r="O1178" s="17"/>
      <c r="S1178" s="17"/>
    </row>
    <row r="1179" spans="1:21" s="1" customFormat="1" ht="14" customHeight="1">
      <c r="A1179" s="17"/>
      <c r="B1179" s="17"/>
      <c r="C1179" s="17"/>
      <c r="D1179" s="17"/>
      <c r="E1179" s="17"/>
      <c r="F1179" s="17"/>
      <c r="G1179" s="17"/>
      <c r="H1179" s="17"/>
      <c r="I1179" s="17"/>
      <c r="J1179" s="17"/>
      <c r="K1179" s="17"/>
      <c r="L1179" s="17"/>
      <c r="O1179" s="17"/>
      <c r="S1179" s="17"/>
    </row>
    <row r="1180" spans="1:21" s="1" customFormat="1" ht="14" customHeight="1">
      <c r="A1180" s="17"/>
      <c r="B1180" s="15"/>
      <c r="C1180" s="15"/>
      <c r="D1180" s="15"/>
      <c r="E1180" s="15"/>
      <c r="F1180" s="15"/>
      <c r="G1180" s="15"/>
      <c r="H1180" s="15"/>
      <c r="I1180" s="15"/>
      <c r="J1180" s="15"/>
      <c r="K1180" s="15"/>
      <c r="L1180" s="15"/>
      <c r="M1180" s="13"/>
      <c r="N1180" s="13"/>
      <c r="O1180" s="15"/>
      <c r="P1180" s="13"/>
      <c r="Q1180" s="13"/>
      <c r="R1180" s="13"/>
      <c r="S1180" s="15"/>
      <c r="T1180" s="13"/>
      <c r="U1180" s="13"/>
    </row>
    <row r="1181" spans="1:21" s="1" customFormat="1" ht="14" customHeight="1">
      <c r="A1181" s="17"/>
      <c r="B1181" s="17"/>
      <c r="C1181" s="17"/>
      <c r="D1181" s="17"/>
      <c r="E1181" s="17"/>
      <c r="F1181" s="17"/>
      <c r="G1181" s="17"/>
      <c r="H1181" s="17"/>
      <c r="I1181" s="17"/>
      <c r="J1181" s="17"/>
      <c r="K1181" s="17"/>
      <c r="L1181" s="17"/>
      <c r="M1181" s="17"/>
      <c r="N1181" s="17"/>
      <c r="O1181" s="17"/>
      <c r="S1181" s="17"/>
    </row>
    <row r="1182" spans="1:21" s="1" customFormat="1" ht="14" customHeight="1">
      <c r="A1182" s="17"/>
      <c r="B1182" s="17"/>
      <c r="C1182" s="17"/>
      <c r="D1182" s="17"/>
      <c r="E1182" s="17"/>
      <c r="F1182" s="17"/>
      <c r="G1182" s="17"/>
      <c r="H1182" s="17"/>
      <c r="I1182" s="17"/>
      <c r="J1182" s="17"/>
      <c r="K1182" s="17"/>
      <c r="L1182" s="17"/>
      <c r="M1182" s="17"/>
      <c r="N1182" s="17"/>
      <c r="O1182" s="17"/>
      <c r="S1182" s="17"/>
    </row>
    <row r="1183" spans="1:21" s="1" customFormat="1" ht="14" customHeight="1">
      <c r="A1183" s="17"/>
      <c r="B1183" s="17"/>
      <c r="C1183" s="17"/>
      <c r="D1183" s="17"/>
      <c r="E1183" s="17"/>
      <c r="F1183" s="17"/>
      <c r="G1183" s="17"/>
      <c r="H1183" s="17"/>
      <c r="I1183" s="17"/>
      <c r="J1183" s="17"/>
      <c r="K1183" s="17"/>
      <c r="L1183" s="17"/>
      <c r="N1183" s="17"/>
      <c r="O1183" s="17"/>
      <c r="S1183" s="17"/>
    </row>
    <row r="1184" spans="1:21" s="1" customFormat="1" ht="14" customHeight="1">
      <c r="A1184" s="17"/>
      <c r="B1184" s="17"/>
      <c r="C1184" s="17"/>
      <c r="D1184" s="17"/>
      <c r="E1184" s="17"/>
      <c r="F1184" s="17"/>
      <c r="G1184" s="17"/>
      <c r="H1184" s="17"/>
      <c r="I1184" s="17"/>
      <c r="J1184" s="17"/>
      <c r="K1184" s="17"/>
      <c r="L1184" s="17"/>
      <c r="M1184" s="17"/>
      <c r="N1184" s="17"/>
      <c r="O1184" s="17"/>
      <c r="S1184" s="17"/>
    </row>
    <row r="1185" spans="1:19" s="1" customFormat="1" ht="14" customHeight="1">
      <c r="A1185" s="17"/>
      <c r="B1185" s="17"/>
      <c r="C1185" s="17"/>
      <c r="D1185" s="17"/>
      <c r="E1185" s="17"/>
      <c r="F1185" s="17"/>
      <c r="G1185" s="17"/>
      <c r="H1185" s="17"/>
      <c r="I1185" s="17"/>
      <c r="J1185" s="17"/>
      <c r="K1185" s="17"/>
      <c r="L1185" s="17"/>
      <c r="M1185" s="17"/>
      <c r="N1185" s="17"/>
      <c r="O1185" s="17"/>
      <c r="S1185" s="17"/>
    </row>
    <row r="1186" spans="1:19" s="1" customFormat="1" ht="14" customHeight="1">
      <c r="A1186" s="17"/>
      <c r="B1186" s="17"/>
      <c r="C1186" s="17"/>
      <c r="D1186" s="17"/>
      <c r="E1186" s="17"/>
      <c r="F1186" s="17"/>
      <c r="G1186" s="17"/>
      <c r="H1186" s="17"/>
      <c r="I1186" s="17"/>
      <c r="J1186" s="17"/>
      <c r="K1186" s="17"/>
      <c r="L1186" s="17"/>
      <c r="M1186" s="17"/>
      <c r="N1186" s="17"/>
      <c r="O1186" s="17"/>
      <c r="S1186" s="17"/>
    </row>
    <row r="1187" spans="1:19" s="1" customFormat="1" ht="14" customHeight="1">
      <c r="A1187" s="17"/>
      <c r="B1187" s="17"/>
      <c r="C1187" s="17"/>
      <c r="D1187" s="17"/>
      <c r="E1187" s="17"/>
      <c r="F1187" s="17"/>
      <c r="G1187" s="17"/>
      <c r="H1187" s="17"/>
      <c r="I1187" s="17"/>
      <c r="J1187" s="17"/>
      <c r="K1187" s="17"/>
      <c r="L1187" s="17"/>
      <c r="N1187" s="10"/>
      <c r="O1187" s="10"/>
      <c r="S1187" s="17"/>
    </row>
    <row r="1188" spans="1:19" s="1" customFormat="1" ht="14" customHeight="1">
      <c r="A1188" s="17"/>
      <c r="B1188" s="17"/>
      <c r="C1188" s="17"/>
      <c r="D1188" s="17"/>
      <c r="E1188" s="17"/>
      <c r="F1188" s="17"/>
      <c r="G1188" s="17"/>
      <c r="H1188" s="17"/>
      <c r="I1188" s="17"/>
      <c r="J1188" s="17"/>
      <c r="K1188" s="17"/>
      <c r="L1188" s="17"/>
      <c r="O1188" s="17"/>
      <c r="S1188" s="17"/>
    </row>
    <row r="1189" spans="1:19" s="1" customFormat="1" ht="14" customHeight="1">
      <c r="A1189" s="17"/>
      <c r="B1189" s="17"/>
      <c r="C1189" s="17"/>
      <c r="D1189" s="17"/>
      <c r="E1189" s="17"/>
      <c r="F1189" s="17"/>
      <c r="G1189" s="17"/>
      <c r="H1189" s="17"/>
      <c r="I1189" s="17"/>
      <c r="J1189" s="17"/>
      <c r="K1189" s="17"/>
      <c r="L1189" s="17"/>
      <c r="M1189" s="17"/>
      <c r="N1189" s="17"/>
      <c r="O1189" s="17"/>
      <c r="S1189" s="17"/>
    </row>
    <row r="1190" spans="1:19" s="1" customFormat="1" ht="14" customHeight="1">
      <c r="A1190" s="17"/>
      <c r="B1190" s="17"/>
      <c r="C1190" s="17"/>
      <c r="D1190" s="17"/>
      <c r="E1190" s="17"/>
      <c r="F1190" s="17"/>
      <c r="G1190" s="17"/>
      <c r="H1190" s="17"/>
      <c r="I1190" s="17"/>
      <c r="J1190" s="17"/>
      <c r="K1190" s="17"/>
      <c r="L1190" s="17"/>
      <c r="O1190" s="17"/>
      <c r="S1190" s="17"/>
    </row>
    <row r="1191" spans="1:19" s="1" customFormat="1" ht="14" customHeight="1">
      <c r="A1191" s="17"/>
      <c r="B1191" s="17"/>
      <c r="C1191" s="17"/>
      <c r="D1191" s="17"/>
      <c r="E1191" s="17"/>
      <c r="F1191" s="17"/>
      <c r="G1191" s="17"/>
      <c r="H1191" s="17"/>
      <c r="I1191" s="17"/>
      <c r="J1191" s="17"/>
      <c r="K1191" s="17"/>
      <c r="L1191" s="17"/>
      <c r="N1191" s="17"/>
      <c r="O1191" s="17"/>
      <c r="S1191" s="17"/>
    </row>
    <row r="1192" spans="1:19" s="1" customFormat="1" ht="14" customHeight="1">
      <c r="A1192" s="17"/>
      <c r="B1192" s="17"/>
      <c r="C1192" s="17"/>
      <c r="D1192" s="17"/>
      <c r="E1192" s="17"/>
      <c r="F1192" s="17"/>
      <c r="G1192" s="17"/>
      <c r="H1192" s="17"/>
      <c r="I1192" s="17"/>
      <c r="J1192" s="17"/>
      <c r="K1192" s="17"/>
      <c r="L1192" s="17"/>
      <c r="O1192" s="17"/>
      <c r="S1192" s="17"/>
    </row>
    <row r="1193" spans="1:19" s="1" customFormat="1" ht="14" customHeight="1">
      <c r="A1193" s="17"/>
      <c r="B1193" s="17"/>
      <c r="C1193" s="17"/>
      <c r="D1193" s="17"/>
      <c r="E1193" s="17"/>
      <c r="F1193" s="17"/>
      <c r="G1193" s="17"/>
      <c r="H1193" s="17"/>
      <c r="I1193" s="17"/>
      <c r="J1193" s="17"/>
      <c r="K1193" s="17"/>
      <c r="L1193" s="17"/>
      <c r="O1193" s="17"/>
      <c r="S1193" s="17"/>
    </row>
    <row r="1194" spans="1:19" s="1" customFormat="1" ht="14" customHeight="1">
      <c r="A1194" s="17"/>
      <c r="B1194" s="17"/>
      <c r="C1194" s="17"/>
      <c r="D1194" s="17"/>
      <c r="E1194" s="17"/>
      <c r="F1194" s="17"/>
      <c r="G1194" s="17"/>
      <c r="H1194" s="17"/>
      <c r="I1194" s="17"/>
      <c r="J1194" s="17"/>
      <c r="K1194" s="17"/>
      <c r="L1194" s="17"/>
      <c r="M1194" s="17"/>
      <c r="N1194" s="17"/>
      <c r="O1194" s="17"/>
      <c r="S1194" s="17"/>
    </row>
    <row r="1195" spans="1:19" s="1" customFormat="1" ht="14" customHeight="1">
      <c r="A1195" s="17"/>
      <c r="B1195" s="17"/>
      <c r="C1195" s="17"/>
      <c r="D1195" s="17"/>
      <c r="E1195" s="17"/>
      <c r="F1195" s="17"/>
      <c r="G1195" s="17"/>
      <c r="H1195" s="17"/>
      <c r="I1195" s="17"/>
      <c r="J1195" s="17"/>
      <c r="K1195" s="17"/>
      <c r="L1195" s="17"/>
      <c r="O1195" s="17"/>
      <c r="S1195" s="17"/>
    </row>
    <row r="1196" spans="1:19" s="1" customFormat="1" ht="14" customHeight="1">
      <c r="A1196" s="17"/>
      <c r="B1196" s="17"/>
      <c r="C1196" s="17"/>
      <c r="D1196" s="17"/>
      <c r="E1196" s="17"/>
      <c r="F1196" s="17"/>
      <c r="G1196" s="17"/>
      <c r="H1196" s="17"/>
      <c r="I1196" s="17"/>
      <c r="J1196" s="17"/>
      <c r="K1196" s="17"/>
      <c r="L1196" s="17"/>
      <c r="O1196" s="17"/>
      <c r="S1196" s="17"/>
    </row>
    <row r="1197" spans="1:19" s="1" customFormat="1" ht="14" customHeight="1">
      <c r="A1197" s="17"/>
      <c r="B1197" s="17"/>
      <c r="C1197" s="17"/>
      <c r="D1197" s="17"/>
      <c r="E1197" s="17"/>
      <c r="F1197" s="17"/>
      <c r="G1197" s="17"/>
      <c r="H1197" s="17"/>
      <c r="I1197" s="17"/>
      <c r="J1197" s="17"/>
      <c r="K1197" s="17"/>
      <c r="L1197" s="17"/>
      <c r="O1197" s="17"/>
      <c r="S1197" s="17"/>
    </row>
    <row r="1198" spans="1:19" s="1" customFormat="1" ht="14" customHeight="1">
      <c r="A1198" s="17"/>
      <c r="B1198" s="17"/>
      <c r="C1198" s="17"/>
      <c r="D1198" s="17"/>
      <c r="E1198" s="17"/>
      <c r="F1198" s="17"/>
      <c r="G1198" s="17"/>
      <c r="H1198" s="17"/>
      <c r="I1198" s="17"/>
      <c r="J1198" s="17"/>
      <c r="K1198" s="17"/>
      <c r="L1198" s="17"/>
      <c r="M1198" s="17"/>
      <c r="N1198" s="17"/>
      <c r="O1198" s="17"/>
      <c r="S1198" s="17"/>
    </row>
    <row r="1199" spans="1:19" s="1" customFormat="1" ht="14" customHeight="1">
      <c r="A1199" s="17"/>
      <c r="B1199" s="17"/>
      <c r="C1199" s="17"/>
      <c r="D1199" s="17"/>
      <c r="E1199" s="17"/>
      <c r="F1199" s="17"/>
      <c r="G1199" s="17"/>
      <c r="H1199" s="17"/>
      <c r="I1199" s="17"/>
      <c r="J1199" s="17"/>
      <c r="K1199" s="17"/>
      <c r="L1199" s="17"/>
      <c r="N1199" s="17"/>
      <c r="O1199" s="17"/>
      <c r="S1199" s="17"/>
    </row>
    <row r="1200" spans="1:19" s="1" customFormat="1" ht="14" customHeight="1">
      <c r="A1200" s="17"/>
      <c r="B1200" s="17"/>
      <c r="C1200" s="17"/>
      <c r="D1200" s="17"/>
      <c r="E1200" s="17"/>
      <c r="F1200" s="17"/>
      <c r="G1200" s="17"/>
      <c r="H1200" s="17"/>
      <c r="I1200" s="17"/>
      <c r="J1200" s="17"/>
      <c r="K1200" s="17"/>
      <c r="L1200" s="17"/>
      <c r="O1200" s="17"/>
      <c r="S1200" s="17"/>
    </row>
    <row r="1201" spans="1:23" s="1" customFormat="1" ht="14" customHeight="1">
      <c r="A1201" s="17"/>
      <c r="B1201" s="17"/>
      <c r="C1201" s="17"/>
      <c r="D1201" s="17"/>
      <c r="E1201" s="17"/>
      <c r="F1201" s="17"/>
      <c r="G1201" s="17"/>
      <c r="H1201" s="17"/>
      <c r="I1201" s="17"/>
      <c r="J1201" s="17"/>
      <c r="K1201" s="17"/>
      <c r="L1201" s="17"/>
      <c r="O1201" s="17"/>
      <c r="S1201" s="17"/>
    </row>
    <row r="1202" spans="1:23">
      <c r="C1202" s="10"/>
      <c r="D1202" s="10"/>
      <c r="E1202" s="10"/>
      <c r="F1202" s="10"/>
      <c r="G1202" s="10"/>
      <c r="H1202" s="10"/>
      <c r="I1202" s="10"/>
      <c r="J1202" s="10"/>
      <c r="L1202" s="10"/>
      <c r="M1202" s="16"/>
      <c r="N1202" s="16"/>
      <c r="O1202" s="16"/>
      <c r="P1202" s="16"/>
      <c r="Q1202" s="16"/>
    </row>
    <row r="1203" spans="1:23">
      <c r="C1203" s="10"/>
      <c r="D1203" s="10"/>
      <c r="E1203" s="10"/>
      <c r="F1203" s="10"/>
      <c r="G1203" s="10"/>
      <c r="H1203" s="10"/>
      <c r="I1203" s="10"/>
      <c r="J1203" s="10"/>
      <c r="M1203" s="10"/>
      <c r="N1203" s="10"/>
    </row>
    <row r="1204" spans="1:23">
      <c r="C1204" s="10"/>
      <c r="D1204" s="10"/>
      <c r="E1204" s="10"/>
      <c r="F1204" s="10"/>
      <c r="G1204" s="10"/>
      <c r="H1204" s="10"/>
      <c r="I1204" s="10"/>
      <c r="J1204" s="10"/>
      <c r="K1204" s="10"/>
      <c r="L1204" s="10"/>
      <c r="M1204" s="10"/>
      <c r="N1204" s="10"/>
      <c r="Q1204" s="10"/>
    </row>
    <row r="1205" spans="1:23">
      <c r="C1205" s="10"/>
      <c r="D1205" s="10"/>
      <c r="E1205" s="10"/>
      <c r="F1205" s="10"/>
      <c r="G1205" s="10"/>
      <c r="H1205" s="10"/>
      <c r="I1205" s="10"/>
      <c r="J1205" s="10"/>
      <c r="L1205" s="10"/>
      <c r="M1205" s="16"/>
      <c r="N1205" s="16"/>
      <c r="O1205" s="16"/>
      <c r="P1205" s="16"/>
      <c r="Q1205" s="16"/>
    </row>
    <row r="1206" spans="1:23">
      <c r="C1206" s="10"/>
      <c r="D1206" s="10"/>
      <c r="E1206" s="10"/>
      <c r="F1206" s="10"/>
      <c r="G1206" s="10"/>
      <c r="J1206" s="10"/>
    </row>
    <row r="1207" spans="1:23">
      <c r="C1207" s="10"/>
      <c r="D1207" s="10"/>
      <c r="E1207" s="10"/>
    </row>
    <row r="1208" spans="1:23">
      <c r="C1208" s="10"/>
      <c r="D1208" s="10"/>
      <c r="E1208" s="10"/>
    </row>
    <row r="1209" spans="1:23">
      <c r="C1209" s="10"/>
      <c r="D1209" s="10"/>
      <c r="E1209" s="10"/>
    </row>
    <row r="1210" spans="1:23">
      <c r="D1210" s="10"/>
      <c r="E1210" s="10"/>
      <c r="F1210" s="10"/>
      <c r="G1210" s="10"/>
    </row>
    <row r="1211" spans="1:23">
      <c r="D1211" s="10"/>
      <c r="E1211" s="10"/>
    </row>
    <row r="1212" spans="1:23">
      <c r="D1212" s="10"/>
      <c r="E1212" s="10"/>
      <c r="F1212" s="10"/>
      <c r="G1212" s="10"/>
    </row>
    <row r="1213" spans="1:23">
      <c r="D1213" s="10"/>
      <c r="E1213" s="10"/>
      <c r="F1213" s="10"/>
      <c r="G1213" s="10"/>
    </row>
    <row r="1214" spans="1:23">
      <c r="D1214" s="10"/>
      <c r="E1214" s="10"/>
      <c r="F1214" s="10"/>
      <c r="G1214" s="10"/>
    </row>
    <row r="1215" spans="1:23">
      <c r="B1215" s="10"/>
      <c r="C1215" s="9"/>
      <c r="D1215" s="9"/>
      <c r="E1215" s="9"/>
      <c r="F1215" s="9"/>
      <c r="G1215" s="9"/>
      <c r="H1215" s="9"/>
      <c r="I1215" s="9"/>
      <c r="J1215" s="9"/>
      <c r="K1215" s="9"/>
      <c r="L1215" s="9"/>
      <c r="M1215" s="9"/>
      <c r="N1215" s="9"/>
      <c r="O1215" s="9"/>
      <c r="P1215" s="9"/>
      <c r="Q1215" s="9"/>
      <c r="R1215" s="9"/>
      <c r="S1215" s="9"/>
      <c r="T1215" s="9"/>
      <c r="U1215" s="9"/>
      <c r="V1215" s="9"/>
      <c r="W1215" s="9"/>
    </row>
    <row r="1216" spans="1:23">
      <c r="B1216" s="10"/>
      <c r="C1216" s="9"/>
      <c r="D1216" s="9"/>
      <c r="E1216" s="9"/>
      <c r="F1216" s="9"/>
      <c r="G1216" s="9"/>
      <c r="H1216" s="9"/>
      <c r="I1216" s="9"/>
      <c r="J1216" s="9"/>
      <c r="K1216" s="9"/>
      <c r="L1216" s="9"/>
      <c r="M1216" s="9"/>
      <c r="N1216" s="9"/>
      <c r="O1216" s="9"/>
      <c r="P1216" s="9"/>
      <c r="Q1216" s="9"/>
      <c r="R1216" s="9"/>
      <c r="S1216" s="9"/>
      <c r="T1216" s="9"/>
      <c r="U1216" s="9"/>
      <c r="V1216" s="9"/>
      <c r="W1216" s="9"/>
    </row>
    <row r="1217" spans="2:23">
      <c r="B1217" s="10"/>
      <c r="C1217" s="9"/>
      <c r="D1217" s="9"/>
      <c r="E1217" s="9"/>
      <c r="F1217" s="9"/>
      <c r="G1217" s="9"/>
      <c r="H1217" s="9"/>
      <c r="I1217" s="9"/>
      <c r="J1217" s="9"/>
      <c r="K1217" s="9"/>
      <c r="L1217" s="9"/>
      <c r="M1217" s="9"/>
      <c r="N1217" s="9"/>
      <c r="O1217" s="9"/>
      <c r="P1217" s="9"/>
      <c r="Q1217" s="9"/>
      <c r="R1217" s="9"/>
      <c r="S1217" s="9"/>
      <c r="T1217" s="9"/>
      <c r="U1217" s="9"/>
      <c r="V1217" s="9"/>
      <c r="W1217" s="9"/>
    </row>
    <row r="1218" spans="2:23">
      <c r="B1218" s="10"/>
      <c r="C1218" s="9"/>
      <c r="D1218" s="9"/>
      <c r="E1218" s="9"/>
      <c r="F1218" s="9"/>
      <c r="G1218" s="9"/>
      <c r="H1218" s="9"/>
      <c r="I1218" s="9"/>
      <c r="J1218" s="9"/>
      <c r="K1218" s="9"/>
      <c r="L1218" s="9"/>
      <c r="M1218" s="9"/>
      <c r="N1218" s="9"/>
      <c r="O1218" s="9"/>
      <c r="P1218" s="9"/>
      <c r="Q1218" s="9"/>
      <c r="R1218" s="9"/>
      <c r="S1218" s="9"/>
      <c r="T1218" s="9"/>
      <c r="U1218" s="9"/>
      <c r="V1218" s="9"/>
      <c r="W1218" s="9"/>
    </row>
    <row r="1219" spans="2:23">
      <c r="B1219" s="10"/>
      <c r="C1219" s="9"/>
      <c r="D1219" s="9"/>
      <c r="E1219" s="9"/>
      <c r="F1219" s="9"/>
      <c r="G1219" s="9"/>
      <c r="H1219" s="9"/>
      <c r="I1219" s="9"/>
      <c r="J1219" s="9"/>
      <c r="K1219" s="9"/>
      <c r="L1219" s="9"/>
      <c r="M1219" s="9"/>
      <c r="N1219" s="9"/>
      <c r="O1219" s="9"/>
      <c r="P1219" s="9"/>
      <c r="Q1219" s="9"/>
      <c r="R1219" s="9"/>
      <c r="S1219" s="9"/>
      <c r="T1219" s="9"/>
      <c r="U1219" s="9"/>
      <c r="V1219" s="9"/>
      <c r="W1219" s="9"/>
    </row>
    <row r="1220" spans="2:23">
      <c r="B1220" s="10"/>
      <c r="C1220" s="9"/>
      <c r="D1220" s="9"/>
      <c r="E1220" s="9"/>
      <c r="F1220" s="9"/>
      <c r="G1220" s="9"/>
      <c r="H1220" s="9"/>
      <c r="I1220" s="9"/>
      <c r="J1220" s="9"/>
      <c r="K1220" s="9"/>
      <c r="L1220" s="9"/>
      <c r="M1220" s="9"/>
      <c r="N1220" s="9"/>
      <c r="O1220" s="9"/>
      <c r="P1220" s="9"/>
      <c r="Q1220" s="9"/>
      <c r="R1220" s="9"/>
      <c r="S1220" s="9"/>
      <c r="T1220" s="9"/>
      <c r="U1220" s="9"/>
      <c r="V1220" s="9"/>
      <c r="W1220" s="9"/>
    </row>
    <row r="1221" spans="2:23">
      <c r="B1221" s="10"/>
      <c r="C1221" s="9"/>
      <c r="D1221" s="9"/>
      <c r="E1221" s="9"/>
      <c r="F1221" s="9"/>
      <c r="G1221" s="9"/>
      <c r="H1221" s="9"/>
      <c r="I1221" s="9"/>
      <c r="J1221" s="9"/>
      <c r="K1221" s="9"/>
      <c r="L1221" s="9"/>
      <c r="M1221" s="9"/>
      <c r="N1221" s="9"/>
      <c r="O1221" s="9"/>
      <c r="P1221" s="9"/>
      <c r="Q1221" s="9"/>
      <c r="R1221" s="9"/>
      <c r="S1221" s="9"/>
      <c r="T1221" s="9"/>
      <c r="U1221" s="9"/>
      <c r="V1221" s="9"/>
      <c r="W1221" s="9"/>
    </row>
    <row r="1222" spans="2:23">
      <c r="B1222" s="10"/>
      <c r="C1222" s="9"/>
      <c r="D1222" s="9"/>
      <c r="E1222" s="9"/>
      <c r="F1222" s="9"/>
      <c r="G1222" s="9"/>
      <c r="H1222" s="9"/>
      <c r="I1222" s="9"/>
      <c r="J1222" s="9"/>
      <c r="K1222" s="9"/>
      <c r="L1222" s="9"/>
      <c r="M1222" s="9"/>
      <c r="N1222" s="9"/>
      <c r="O1222" s="9"/>
      <c r="P1222" s="9"/>
      <c r="Q1222" s="9"/>
      <c r="R1222" s="9"/>
      <c r="S1222" s="9"/>
      <c r="T1222" s="9"/>
      <c r="U1222" s="9"/>
      <c r="V1222" s="9"/>
      <c r="W1222" s="9"/>
    </row>
    <row r="1223" spans="2:23">
      <c r="B1223" s="10"/>
      <c r="C1223" s="9"/>
      <c r="D1223" s="9"/>
      <c r="E1223" s="9"/>
      <c r="F1223" s="9"/>
      <c r="G1223" s="9"/>
      <c r="H1223" s="9"/>
      <c r="I1223" s="9"/>
      <c r="J1223" s="9"/>
      <c r="K1223" s="9"/>
      <c r="L1223" s="9"/>
      <c r="M1223" s="9"/>
      <c r="N1223" s="9"/>
      <c r="O1223" s="9"/>
      <c r="P1223" s="9"/>
      <c r="Q1223" s="9"/>
      <c r="R1223" s="9"/>
      <c r="S1223" s="9"/>
      <c r="T1223" s="9"/>
      <c r="U1223" s="9"/>
      <c r="V1223" s="9"/>
      <c r="W1223" s="9"/>
    </row>
    <row r="1224" spans="2:23">
      <c r="B1224" s="10"/>
      <c r="C1224" s="9"/>
      <c r="D1224" s="9"/>
      <c r="E1224" s="9"/>
      <c r="F1224" s="9"/>
      <c r="G1224" s="9"/>
      <c r="H1224" s="9"/>
      <c r="I1224" s="9"/>
      <c r="J1224" s="9"/>
      <c r="K1224" s="9"/>
      <c r="L1224" s="9"/>
      <c r="M1224" s="9"/>
      <c r="N1224" s="9"/>
      <c r="O1224" s="9"/>
      <c r="P1224" s="9"/>
      <c r="Q1224" s="9"/>
      <c r="R1224" s="9"/>
      <c r="S1224" s="9"/>
      <c r="T1224" s="9"/>
      <c r="U1224" s="9"/>
      <c r="V1224" s="9"/>
      <c r="W1224" s="9"/>
    </row>
    <row r="1225" spans="2:23">
      <c r="B1225" s="10"/>
      <c r="C1225" s="9"/>
      <c r="D1225" s="9"/>
      <c r="E1225" s="9"/>
      <c r="F1225" s="9"/>
      <c r="G1225" s="9"/>
      <c r="H1225" s="9"/>
      <c r="I1225" s="9"/>
      <c r="J1225" s="9"/>
      <c r="K1225" s="9"/>
      <c r="L1225" s="9"/>
      <c r="M1225" s="9"/>
      <c r="N1225" s="9"/>
      <c r="O1225" s="9"/>
      <c r="P1225" s="9"/>
      <c r="Q1225" s="9"/>
      <c r="R1225" s="9"/>
      <c r="S1225" s="9"/>
      <c r="T1225" s="9"/>
      <c r="U1225" s="9"/>
      <c r="V1225" s="9"/>
      <c r="W1225" s="9"/>
    </row>
    <row r="1226" spans="2:23">
      <c r="B1226" s="10"/>
      <c r="C1226" s="9"/>
      <c r="D1226" s="9"/>
      <c r="E1226" s="9"/>
      <c r="F1226" s="9"/>
      <c r="G1226" s="9"/>
      <c r="H1226" s="9"/>
      <c r="I1226" s="9"/>
      <c r="J1226" s="9"/>
      <c r="K1226" s="9"/>
      <c r="L1226" s="9"/>
      <c r="M1226" s="9"/>
      <c r="N1226" s="9"/>
      <c r="O1226" s="9"/>
      <c r="P1226" s="9"/>
      <c r="Q1226" s="9"/>
      <c r="R1226" s="9"/>
      <c r="S1226" s="9"/>
      <c r="T1226" s="9"/>
      <c r="U1226" s="9"/>
      <c r="V1226" s="9"/>
      <c r="W1226" s="9"/>
    </row>
    <row r="1227" spans="2:23">
      <c r="B1227" s="10"/>
      <c r="C1227" s="9"/>
      <c r="D1227" s="9"/>
      <c r="E1227" s="9"/>
      <c r="F1227" s="9"/>
      <c r="G1227" s="9"/>
      <c r="H1227" s="9"/>
      <c r="I1227" s="9"/>
      <c r="J1227" s="9"/>
      <c r="K1227" s="9"/>
      <c r="L1227" s="9"/>
      <c r="M1227" s="9"/>
      <c r="N1227" s="9"/>
      <c r="O1227" s="9"/>
      <c r="P1227" s="9"/>
      <c r="Q1227" s="9"/>
      <c r="R1227" s="9"/>
      <c r="S1227" s="9"/>
      <c r="T1227" s="9"/>
      <c r="U1227" s="9"/>
      <c r="V1227" s="9"/>
      <c r="W1227" s="9"/>
    </row>
    <row r="1228" spans="2:23">
      <c r="B1228" s="10"/>
      <c r="C1228" s="9"/>
      <c r="D1228" s="9"/>
      <c r="E1228" s="9"/>
      <c r="F1228" s="9"/>
      <c r="G1228" s="9"/>
      <c r="H1228" s="9"/>
      <c r="I1228" s="9"/>
      <c r="J1228" s="9"/>
      <c r="K1228" s="9"/>
      <c r="L1228" s="9"/>
      <c r="M1228" s="9"/>
      <c r="N1228" s="9"/>
      <c r="O1228" s="9"/>
      <c r="P1228" s="9"/>
      <c r="Q1228" s="9"/>
      <c r="R1228" s="9"/>
      <c r="S1228" s="9"/>
      <c r="T1228" s="9"/>
      <c r="U1228" s="9"/>
      <c r="V1228" s="9"/>
      <c r="W1228" s="9"/>
    </row>
    <row r="1229" spans="2:23">
      <c r="B1229" s="10"/>
      <c r="C1229" s="9"/>
      <c r="D1229" s="9"/>
      <c r="E1229" s="9"/>
      <c r="F1229" s="9"/>
      <c r="G1229" s="9"/>
      <c r="H1229" s="9"/>
      <c r="I1229" s="9"/>
      <c r="J1229" s="9"/>
      <c r="K1229" s="9"/>
      <c r="L1229" s="9"/>
      <c r="M1229" s="9"/>
      <c r="N1229" s="9"/>
      <c r="O1229" s="9"/>
      <c r="P1229" s="9"/>
      <c r="Q1229" s="9"/>
      <c r="R1229" s="9"/>
      <c r="S1229" s="9"/>
      <c r="T1229" s="9"/>
      <c r="U1229" s="9"/>
      <c r="V1229" s="9"/>
      <c r="W1229" s="9"/>
    </row>
    <row r="1230" spans="2:23">
      <c r="C1230" s="1"/>
      <c r="D1230" s="1"/>
      <c r="E1230" s="1"/>
      <c r="F1230" s="1"/>
      <c r="G1230" s="1"/>
      <c r="H1230" s="1"/>
      <c r="I1230" s="1"/>
      <c r="J1230" s="1"/>
      <c r="K1230" s="1"/>
      <c r="L1230" s="1"/>
      <c r="M1230" s="1"/>
      <c r="N1230" s="1"/>
      <c r="O1230" s="1"/>
      <c r="P1230" s="1"/>
      <c r="Q1230" s="1"/>
      <c r="R1230" s="1"/>
      <c r="S1230" s="1"/>
      <c r="T1230" s="1"/>
      <c r="U1230" s="9"/>
      <c r="V1230" s="9"/>
      <c r="W1230" s="9"/>
    </row>
    <row r="1231" spans="2:23">
      <c r="C1231" s="1"/>
      <c r="D1231" s="1"/>
      <c r="E1231" s="1"/>
      <c r="F1231" s="1"/>
      <c r="G1231" s="1"/>
      <c r="H1231" s="1"/>
      <c r="I1231" s="1"/>
      <c r="J1231" s="1"/>
      <c r="K1231" s="1"/>
      <c r="L1231" s="1"/>
      <c r="M1231" s="1"/>
      <c r="N1231" s="1"/>
      <c r="O1231" s="1"/>
      <c r="P1231" s="1"/>
      <c r="Q1231" s="1"/>
      <c r="R1231" s="1"/>
      <c r="S1231" s="1"/>
      <c r="T1231" s="1"/>
      <c r="U1231" s="9"/>
      <c r="V1231" s="9"/>
      <c r="W1231" s="9"/>
    </row>
    <row r="1232" spans="2:23">
      <c r="C1232" s="1"/>
      <c r="D1232" s="1"/>
      <c r="E1232" s="1"/>
      <c r="F1232" s="1"/>
      <c r="G1232" s="1"/>
      <c r="H1232" s="1"/>
      <c r="I1232" s="1"/>
      <c r="J1232" s="1"/>
      <c r="K1232" s="1"/>
      <c r="L1232" s="1"/>
      <c r="M1232" s="1"/>
      <c r="N1232" s="1"/>
      <c r="O1232" s="1"/>
      <c r="P1232" s="1"/>
      <c r="Q1232" s="1"/>
      <c r="R1232" s="1"/>
      <c r="S1232" s="1"/>
      <c r="T1232" s="1"/>
      <c r="U1232" s="9"/>
      <c r="V1232" s="9"/>
      <c r="W1232" s="9"/>
    </row>
    <row r="1233" spans="3:23">
      <c r="C1233" s="1"/>
      <c r="D1233" s="1"/>
      <c r="E1233" s="1"/>
      <c r="F1233" s="1"/>
      <c r="G1233" s="1"/>
      <c r="H1233" s="1"/>
      <c r="I1233" s="1"/>
      <c r="J1233" s="1"/>
      <c r="K1233" s="1"/>
      <c r="L1233" s="1"/>
      <c r="M1233" s="1"/>
      <c r="N1233" s="1"/>
      <c r="O1233" s="1"/>
      <c r="P1233" s="1"/>
      <c r="Q1233" s="1"/>
      <c r="R1233" s="1"/>
      <c r="S1233" s="1"/>
      <c r="T1233" s="1"/>
      <c r="U1233" s="9"/>
      <c r="V1233" s="9"/>
      <c r="W1233" s="9"/>
    </row>
    <row r="1234" spans="3:23">
      <c r="C1234" s="1"/>
      <c r="D1234" s="1"/>
      <c r="E1234" s="1"/>
      <c r="F1234" s="1"/>
      <c r="G1234" s="1"/>
      <c r="H1234" s="1"/>
      <c r="I1234" s="1"/>
      <c r="J1234" s="1"/>
      <c r="K1234" s="1"/>
      <c r="L1234" s="1"/>
      <c r="M1234" s="1"/>
      <c r="N1234" s="1"/>
      <c r="O1234" s="1"/>
      <c r="P1234" s="1"/>
      <c r="Q1234" s="1"/>
      <c r="R1234" s="1"/>
      <c r="S1234" s="1"/>
      <c r="T1234" s="1"/>
      <c r="U1234" s="9"/>
      <c r="V1234" s="9"/>
      <c r="W1234" s="9"/>
    </row>
    <row r="1235" spans="3:23">
      <c r="C1235" s="1"/>
      <c r="D1235" s="1"/>
      <c r="E1235" s="1"/>
      <c r="F1235" s="1"/>
      <c r="G1235" s="1"/>
      <c r="H1235" s="1"/>
      <c r="I1235" s="1"/>
      <c r="J1235" s="1"/>
      <c r="K1235" s="1"/>
      <c r="L1235" s="1"/>
      <c r="M1235" s="1"/>
      <c r="N1235" s="1"/>
      <c r="O1235" s="1"/>
      <c r="P1235" s="1"/>
      <c r="Q1235" s="1"/>
      <c r="R1235" s="1"/>
      <c r="S1235" s="1"/>
      <c r="T1235" s="1"/>
      <c r="U1235" s="9"/>
      <c r="V1235" s="9"/>
      <c r="W1235" s="9"/>
    </row>
    <row r="1236" spans="3:23">
      <c r="C1236" s="1"/>
      <c r="D1236" s="1"/>
      <c r="E1236" s="1"/>
      <c r="F1236" s="1"/>
      <c r="G1236" s="1"/>
      <c r="H1236" s="1"/>
      <c r="I1236" s="1"/>
      <c r="J1236" s="1"/>
      <c r="K1236" s="1"/>
      <c r="L1236" s="1"/>
      <c r="M1236" s="1"/>
      <c r="N1236" s="1"/>
      <c r="O1236" s="1"/>
      <c r="P1236" s="1"/>
      <c r="Q1236" s="1"/>
      <c r="R1236" s="1"/>
      <c r="S1236" s="1"/>
      <c r="T1236" s="1"/>
      <c r="U1236" s="9"/>
      <c r="V1236" s="9"/>
      <c r="W1236" s="9"/>
    </row>
    <row r="1237" spans="3:23">
      <c r="C1237" s="1"/>
      <c r="D1237" s="1"/>
      <c r="E1237" s="1"/>
      <c r="F1237" s="1"/>
      <c r="G1237" s="1"/>
      <c r="H1237" s="1"/>
      <c r="I1237" s="1"/>
      <c r="J1237" s="1"/>
      <c r="K1237" s="1"/>
      <c r="L1237" s="1"/>
      <c r="M1237" s="1"/>
      <c r="N1237" s="1"/>
      <c r="O1237" s="1"/>
      <c r="P1237" s="1"/>
      <c r="Q1237" s="1"/>
      <c r="R1237" s="1"/>
      <c r="S1237" s="1"/>
      <c r="T1237" s="1"/>
      <c r="U1237" s="9"/>
      <c r="V1237" s="9"/>
      <c r="W1237" s="9"/>
    </row>
    <row r="1238" spans="3:23">
      <c r="C1238" s="1"/>
      <c r="D1238" s="1"/>
      <c r="E1238" s="1"/>
      <c r="F1238" s="1"/>
      <c r="G1238" s="1"/>
      <c r="H1238" s="1"/>
      <c r="I1238" s="1"/>
      <c r="J1238" s="1"/>
      <c r="K1238" s="1"/>
      <c r="L1238" s="1"/>
      <c r="M1238" s="1"/>
      <c r="N1238" s="1"/>
      <c r="O1238" s="1"/>
      <c r="P1238" s="1"/>
      <c r="Q1238" s="1"/>
      <c r="R1238" s="1"/>
      <c r="S1238" s="1"/>
      <c r="T1238" s="1"/>
      <c r="U1238" s="9"/>
      <c r="V1238" s="9"/>
      <c r="W1238" s="9"/>
    </row>
    <row r="1239" spans="3:23">
      <c r="C1239" s="1"/>
      <c r="D1239" s="1"/>
      <c r="E1239" s="1"/>
      <c r="F1239" s="1"/>
      <c r="G1239" s="1"/>
      <c r="H1239" s="1"/>
      <c r="I1239" s="1"/>
      <c r="J1239" s="1"/>
      <c r="K1239" s="1"/>
      <c r="L1239" s="1"/>
      <c r="M1239" s="1"/>
      <c r="N1239" s="1"/>
      <c r="O1239" s="1"/>
      <c r="P1239" s="1"/>
      <c r="Q1239" s="1"/>
      <c r="R1239" s="1"/>
      <c r="S1239" s="1"/>
      <c r="T1239" s="1"/>
      <c r="U1239" s="9"/>
      <c r="V1239" s="9"/>
      <c r="W1239" s="9"/>
    </row>
    <row r="1240" spans="3:23">
      <c r="C1240" s="1"/>
      <c r="D1240" s="1"/>
      <c r="E1240" s="1"/>
      <c r="F1240" s="1"/>
      <c r="G1240" s="1"/>
      <c r="H1240" s="1"/>
      <c r="I1240" s="1"/>
      <c r="J1240" s="1"/>
      <c r="K1240" s="1"/>
      <c r="L1240" s="1"/>
      <c r="M1240" s="1"/>
      <c r="N1240" s="1"/>
      <c r="O1240" s="1"/>
      <c r="P1240" s="1"/>
      <c r="Q1240" s="1"/>
      <c r="R1240" s="1"/>
      <c r="S1240" s="1"/>
      <c r="T1240" s="1"/>
      <c r="U1240" s="9"/>
      <c r="V1240" s="9"/>
      <c r="W1240" s="9"/>
    </row>
    <row r="1241" spans="3:23">
      <c r="C1241" s="1"/>
      <c r="D1241" s="1"/>
      <c r="E1241" s="1"/>
      <c r="F1241" s="1"/>
      <c r="G1241" s="1"/>
      <c r="H1241" s="1"/>
      <c r="I1241" s="1"/>
      <c r="J1241" s="1"/>
      <c r="K1241" s="1"/>
      <c r="L1241" s="1"/>
      <c r="M1241" s="1"/>
      <c r="N1241" s="1"/>
      <c r="O1241" s="1"/>
      <c r="P1241" s="1"/>
      <c r="Q1241" s="1"/>
      <c r="R1241" s="1"/>
      <c r="S1241" s="1"/>
      <c r="T1241" s="1"/>
      <c r="U1241" s="9"/>
      <c r="V1241" s="9"/>
      <c r="W1241" s="9"/>
    </row>
    <row r="1242" spans="3:23">
      <c r="C1242" s="1"/>
      <c r="D1242" s="1"/>
      <c r="E1242" s="1"/>
      <c r="F1242" s="1"/>
      <c r="G1242" s="1"/>
      <c r="H1242" s="1"/>
      <c r="I1242" s="1"/>
      <c r="J1242" s="1"/>
      <c r="K1242" s="1"/>
      <c r="L1242" s="1"/>
      <c r="M1242" s="1"/>
      <c r="N1242" s="1"/>
      <c r="O1242" s="1"/>
      <c r="P1242" s="1"/>
      <c r="Q1242" s="1"/>
      <c r="R1242" s="1"/>
      <c r="S1242" s="1"/>
      <c r="T1242" s="1"/>
      <c r="U1242" s="9"/>
      <c r="V1242" s="9"/>
      <c r="W1242" s="9"/>
    </row>
    <row r="1243" spans="3:23">
      <c r="C1243" s="1"/>
      <c r="D1243" s="1"/>
      <c r="E1243" s="1"/>
      <c r="F1243" s="1"/>
      <c r="G1243" s="1"/>
      <c r="H1243" s="1"/>
      <c r="I1243" s="1"/>
      <c r="J1243" s="1"/>
      <c r="K1243" s="1"/>
      <c r="L1243" s="1"/>
      <c r="M1243" s="1"/>
      <c r="N1243" s="1"/>
      <c r="O1243" s="1"/>
      <c r="P1243" s="1"/>
      <c r="Q1243" s="1"/>
      <c r="R1243" s="1"/>
      <c r="S1243" s="1"/>
      <c r="T1243" s="1"/>
      <c r="U1243" s="9"/>
      <c r="V1243" s="9"/>
      <c r="W1243" s="9"/>
    </row>
    <row r="1244" spans="3:23">
      <c r="C1244" s="1"/>
      <c r="D1244" s="1"/>
      <c r="E1244" s="1"/>
      <c r="F1244" s="1"/>
      <c r="G1244" s="1"/>
      <c r="H1244" s="1"/>
      <c r="I1244" s="1"/>
      <c r="J1244" s="1"/>
      <c r="K1244" s="1"/>
      <c r="L1244" s="1"/>
      <c r="M1244" s="1"/>
      <c r="N1244" s="1"/>
      <c r="O1244" s="1"/>
      <c r="P1244" s="1"/>
      <c r="Q1244" s="1"/>
      <c r="R1244" s="1"/>
      <c r="S1244" s="1"/>
      <c r="T1244" s="1"/>
      <c r="U1244" s="9"/>
      <c r="V1244" s="9"/>
      <c r="W1244" s="9"/>
    </row>
    <row r="1245" spans="3:23">
      <c r="C1245" s="1"/>
      <c r="D1245" s="1"/>
      <c r="E1245" s="1"/>
      <c r="F1245" s="1"/>
      <c r="G1245" s="1"/>
      <c r="H1245" s="1"/>
      <c r="I1245" s="1"/>
      <c r="J1245" s="1"/>
      <c r="K1245" s="1"/>
      <c r="L1245" s="1"/>
      <c r="M1245" s="1"/>
      <c r="N1245" s="1"/>
      <c r="O1245" s="1"/>
      <c r="P1245" s="1"/>
      <c r="Q1245" s="1"/>
      <c r="R1245" s="1"/>
      <c r="S1245" s="1"/>
      <c r="T1245" s="1"/>
      <c r="U1245" s="9"/>
      <c r="V1245" s="9"/>
      <c r="W1245" s="9"/>
    </row>
    <row r="1246" spans="3:23">
      <c r="C1246" s="1"/>
      <c r="D1246" s="1"/>
      <c r="E1246" s="1"/>
      <c r="F1246" s="1"/>
      <c r="G1246" s="1"/>
      <c r="H1246" s="1"/>
      <c r="I1246" s="1"/>
      <c r="J1246" s="1"/>
      <c r="K1246" s="1"/>
      <c r="L1246" s="1"/>
      <c r="M1246" s="1"/>
      <c r="N1246" s="1"/>
      <c r="O1246" s="1"/>
      <c r="P1246" s="1"/>
      <c r="Q1246" s="1"/>
      <c r="R1246" s="1"/>
      <c r="S1246" s="1"/>
      <c r="T1246" s="1"/>
      <c r="U1246" s="9"/>
      <c r="V1246" s="9"/>
      <c r="W1246" s="9"/>
    </row>
    <row r="1247" spans="3:23">
      <c r="C1247" s="1"/>
      <c r="D1247" s="1"/>
      <c r="E1247" s="1"/>
      <c r="F1247" s="1"/>
      <c r="G1247" s="1"/>
      <c r="H1247" s="1"/>
      <c r="I1247" s="1"/>
      <c r="J1247" s="1"/>
      <c r="K1247" s="1"/>
      <c r="L1247" s="1"/>
      <c r="M1247" s="1"/>
      <c r="N1247" s="1"/>
      <c r="O1247" s="1"/>
      <c r="P1247" s="1"/>
      <c r="Q1247" s="1"/>
      <c r="R1247" s="1"/>
      <c r="S1247" s="1"/>
      <c r="T1247" s="1"/>
      <c r="U1247" s="9"/>
      <c r="V1247" s="9"/>
      <c r="W1247" s="9"/>
    </row>
    <row r="1248" spans="3:23">
      <c r="C1248" s="1"/>
      <c r="D1248" s="1"/>
      <c r="E1248" s="1"/>
      <c r="F1248" s="1"/>
      <c r="G1248" s="1"/>
      <c r="H1248" s="1"/>
      <c r="I1248" s="1"/>
      <c r="J1248" s="1"/>
      <c r="K1248" s="1"/>
      <c r="L1248" s="1"/>
      <c r="M1248" s="1"/>
      <c r="N1248" s="1"/>
      <c r="O1248" s="1"/>
      <c r="P1248" s="1"/>
      <c r="Q1248" s="1"/>
      <c r="R1248" s="1"/>
      <c r="S1248" s="1"/>
      <c r="T1248" s="1"/>
      <c r="U1248" s="9"/>
      <c r="V1248" s="9"/>
      <c r="W1248" s="9"/>
    </row>
    <row r="1249" spans="3:23">
      <c r="C1249" s="1"/>
      <c r="D1249" s="1"/>
      <c r="E1249" s="1"/>
      <c r="F1249" s="1"/>
      <c r="G1249" s="1"/>
      <c r="H1249" s="1"/>
      <c r="I1249" s="1"/>
      <c r="J1249" s="1"/>
      <c r="K1249" s="1"/>
      <c r="L1249" s="1"/>
      <c r="M1249" s="1"/>
      <c r="N1249" s="1"/>
      <c r="O1249" s="1"/>
      <c r="P1249" s="1"/>
      <c r="Q1249" s="1"/>
      <c r="R1249" s="1"/>
      <c r="S1249" s="1"/>
      <c r="T1249" s="1"/>
      <c r="U1249" s="9"/>
      <c r="V1249" s="9"/>
      <c r="W1249" s="9"/>
    </row>
    <row r="1250" spans="3:23">
      <c r="C1250" s="1"/>
      <c r="D1250" s="1"/>
      <c r="E1250" s="1"/>
      <c r="F1250" s="1"/>
      <c r="G1250" s="1"/>
      <c r="H1250" s="1"/>
      <c r="I1250" s="1"/>
      <c r="J1250" s="1"/>
      <c r="K1250" s="1"/>
      <c r="L1250" s="1"/>
      <c r="P1250" s="1"/>
      <c r="Q1250" s="1"/>
      <c r="R1250" s="1"/>
      <c r="S1250" s="1"/>
      <c r="T1250" s="1"/>
      <c r="U1250" s="9"/>
      <c r="V1250" s="9"/>
      <c r="W1250" s="9"/>
    </row>
    <row r="1251" spans="3:23">
      <c r="C1251" s="1"/>
      <c r="D1251" s="1"/>
      <c r="E1251" s="1"/>
      <c r="F1251" s="1"/>
      <c r="G1251" s="1"/>
      <c r="H1251" s="1"/>
      <c r="I1251" s="1"/>
      <c r="J1251" s="1"/>
      <c r="K1251" s="1"/>
      <c r="L1251" s="1"/>
      <c r="M1251" s="1"/>
      <c r="N1251" s="1"/>
      <c r="O1251" s="1"/>
      <c r="P1251" s="1"/>
      <c r="Q1251" s="1"/>
      <c r="R1251" s="1"/>
      <c r="S1251" s="1"/>
      <c r="T1251" s="1"/>
      <c r="U1251" s="9"/>
      <c r="V1251" s="9"/>
      <c r="W1251" s="9"/>
    </row>
    <row r="1252" spans="3:23">
      <c r="C1252" s="1"/>
      <c r="D1252" s="1"/>
      <c r="E1252" s="1"/>
      <c r="F1252" s="1"/>
      <c r="G1252" s="1"/>
      <c r="H1252" s="1"/>
      <c r="I1252" s="1"/>
      <c r="J1252" s="1"/>
      <c r="K1252" s="1"/>
      <c r="L1252" s="1"/>
      <c r="M1252" s="1"/>
      <c r="N1252" s="1"/>
      <c r="O1252" s="1"/>
      <c r="P1252" s="1"/>
      <c r="Q1252" s="1"/>
      <c r="R1252" s="1"/>
      <c r="S1252" s="1"/>
      <c r="T1252" s="1"/>
      <c r="U1252" s="9"/>
      <c r="V1252" s="9"/>
      <c r="W1252" s="9"/>
    </row>
    <row r="1253" spans="3:23">
      <c r="C1253" s="1"/>
      <c r="D1253" s="1"/>
      <c r="E1253" s="1"/>
      <c r="F1253" s="1"/>
      <c r="G1253" s="1"/>
      <c r="H1253" s="1"/>
      <c r="I1253" s="1"/>
      <c r="J1253" s="1"/>
      <c r="K1253" s="1"/>
      <c r="L1253" s="1"/>
      <c r="M1253" s="1"/>
      <c r="N1253" s="1"/>
      <c r="O1253" s="1"/>
      <c r="P1253" s="1"/>
      <c r="Q1253" s="1"/>
      <c r="R1253" s="1"/>
      <c r="S1253" s="1"/>
      <c r="T1253" s="1"/>
      <c r="U1253" s="9"/>
      <c r="V1253" s="9"/>
      <c r="W1253" s="9"/>
    </row>
    <row r="1254" spans="3:23">
      <c r="C1254" s="1"/>
      <c r="D1254" s="1"/>
      <c r="E1254" s="1"/>
      <c r="F1254" s="1"/>
      <c r="G1254" s="1"/>
      <c r="H1254" s="1"/>
      <c r="I1254" s="1"/>
      <c r="J1254" s="1"/>
      <c r="K1254" s="1"/>
      <c r="L1254" s="1"/>
      <c r="M1254" s="1"/>
      <c r="N1254" s="1"/>
      <c r="O1254" s="1"/>
      <c r="P1254" s="1"/>
      <c r="Q1254" s="1"/>
      <c r="R1254" s="1"/>
      <c r="S1254" s="1"/>
      <c r="T1254" s="1"/>
      <c r="U1254" s="9"/>
      <c r="V1254" s="9"/>
      <c r="W1254" s="9"/>
    </row>
    <row r="1255" spans="3:23">
      <c r="C1255" s="1"/>
      <c r="D1255" s="1"/>
      <c r="E1255" s="1"/>
      <c r="F1255" s="1"/>
      <c r="G1255" s="1"/>
      <c r="H1255" s="1"/>
      <c r="I1255" s="1"/>
      <c r="J1255" s="1"/>
      <c r="K1255" s="1"/>
      <c r="L1255" s="1"/>
      <c r="M1255" s="1"/>
      <c r="N1255" s="1"/>
      <c r="O1255" s="1"/>
      <c r="P1255" s="1"/>
      <c r="Q1255" s="1"/>
      <c r="R1255" s="1"/>
      <c r="S1255" s="1"/>
      <c r="T1255" s="1"/>
      <c r="U1255" s="9"/>
      <c r="V1255" s="9"/>
      <c r="W1255" s="9"/>
    </row>
    <row r="1256" spans="3:23">
      <c r="C1256" s="1"/>
      <c r="D1256" s="1"/>
      <c r="E1256" s="1"/>
      <c r="F1256" s="1"/>
      <c r="G1256" s="1"/>
      <c r="H1256" s="1"/>
      <c r="I1256" s="1"/>
      <c r="J1256" s="1"/>
      <c r="K1256" s="1"/>
      <c r="L1256" s="1"/>
      <c r="M1256" s="1"/>
      <c r="N1256" s="1"/>
      <c r="O1256" s="1"/>
      <c r="P1256" s="1"/>
      <c r="Q1256" s="1"/>
      <c r="R1256" s="1"/>
      <c r="S1256" s="1"/>
      <c r="T1256" s="1"/>
      <c r="U1256" s="9"/>
      <c r="V1256" s="9"/>
      <c r="W1256" s="9"/>
    </row>
    <row r="1257" spans="3:23">
      <c r="C1257" s="1"/>
      <c r="D1257" s="1"/>
      <c r="E1257" s="1"/>
      <c r="F1257" s="1"/>
      <c r="G1257" s="1"/>
      <c r="H1257" s="1"/>
      <c r="I1257" s="1"/>
      <c r="J1257" s="1"/>
      <c r="K1257" s="1"/>
      <c r="L1257" s="1"/>
      <c r="M1257" s="1"/>
      <c r="N1257" s="1"/>
      <c r="O1257" s="1"/>
      <c r="P1257" s="1"/>
      <c r="Q1257" s="1"/>
      <c r="R1257" s="1"/>
      <c r="S1257" s="1"/>
      <c r="T1257" s="1"/>
      <c r="U1257" s="9"/>
      <c r="V1257" s="9"/>
      <c r="W1257" s="9"/>
    </row>
    <row r="1258" spans="3:23">
      <c r="C1258" s="1"/>
      <c r="D1258" s="1"/>
      <c r="E1258" s="1"/>
      <c r="F1258" s="1"/>
      <c r="G1258" s="1"/>
      <c r="H1258" s="1"/>
      <c r="I1258" s="1"/>
      <c r="J1258" s="1"/>
      <c r="K1258" s="1"/>
      <c r="L1258" s="1"/>
      <c r="M1258" s="1"/>
      <c r="N1258" s="1"/>
      <c r="O1258" s="1"/>
      <c r="P1258" s="1"/>
      <c r="Q1258" s="1"/>
      <c r="R1258" s="1"/>
      <c r="S1258" s="1"/>
      <c r="T1258" s="1"/>
      <c r="U1258" s="9"/>
      <c r="V1258" s="9"/>
      <c r="W1258" s="9"/>
    </row>
    <row r="1259" spans="3:23">
      <c r="C1259" s="1"/>
      <c r="D1259" s="1"/>
      <c r="E1259" s="1"/>
      <c r="F1259" s="1"/>
      <c r="G1259" s="1"/>
      <c r="H1259" s="1"/>
      <c r="I1259" s="1"/>
      <c r="J1259" s="1"/>
      <c r="K1259" s="1"/>
      <c r="L1259" s="1"/>
      <c r="M1259" s="1"/>
      <c r="N1259" s="1"/>
      <c r="O1259" s="1"/>
      <c r="P1259" s="1"/>
      <c r="Q1259" s="1"/>
      <c r="R1259" s="1"/>
      <c r="S1259" s="1"/>
      <c r="T1259" s="1"/>
      <c r="U1259" s="9"/>
      <c r="V1259" s="9"/>
      <c r="W1259" s="9"/>
    </row>
    <row r="1260" spans="3:23">
      <c r="C1260" s="1"/>
      <c r="D1260" s="1"/>
      <c r="E1260" s="1"/>
      <c r="F1260" s="1"/>
      <c r="G1260" s="1"/>
      <c r="H1260" s="1"/>
      <c r="I1260" s="1"/>
      <c r="J1260" s="1"/>
      <c r="K1260" s="1"/>
      <c r="L1260" s="1"/>
      <c r="M1260" s="1"/>
      <c r="N1260" s="1"/>
      <c r="O1260" s="1"/>
      <c r="P1260" s="1"/>
      <c r="Q1260" s="1"/>
      <c r="R1260" s="1"/>
      <c r="S1260" s="1"/>
      <c r="T1260" s="1"/>
      <c r="U1260" s="9"/>
      <c r="V1260" s="9"/>
      <c r="W1260" s="9"/>
    </row>
  </sheetData>
  <sortState xmlns:xlrd2="http://schemas.microsoft.com/office/spreadsheetml/2017/richdata2" ref="A2:U1259">
    <sortCondition ref="A2:A1259"/>
  </sortState>
  <conditionalFormatting sqref="O312">
    <cfRule type="containsText" dxfId="1" priority="4" operator="containsText" text="Unknown">
      <formula>NOT(ISERROR(SEARCH("Unknown",O312)))</formula>
    </cfRule>
  </conditionalFormatting>
  <conditionalFormatting sqref="O376">
    <cfRule type="containsText" dxfId="0" priority="2" operator="containsText" text="Unknown">
      <formula>NOT(ISERROR(SEARCH("Unknown",O376)))</formula>
    </cfRule>
  </conditionalFormatting>
  <hyperlinks>
    <hyperlink ref="R282" r:id="rId1" xr:uid="{14429205-2C22-3640-9DED-30391B6C4488}"/>
    <hyperlink ref="R302" r:id="rId2" xr:uid="{AB678627-0DD8-4941-A4DB-F5EE5CAF8A77}"/>
    <hyperlink ref="R344" r:id="rId3" xr:uid="{E115E6D1-8450-D043-8CB8-D3952EEEB391}"/>
  </hyperlinks>
  <pageMargins left="0.75" right="0.75" top="1" bottom="1" header="0.5" footer="0.5"/>
  <pageSetup scale="10"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X687"/>
  <sheetViews>
    <sheetView workbookViewId="0">
      <pane ySplit="1" topLeftCell="A2" activePane="bottomLeft" state="frozen"/>
      <selection pane="bottomLeft"/>
    </sheetView>
  </sheetViews>
  <sheetFormatPr baseColWidth="10" defaultRowHeight="14"/>
  <cols>
    <col min="1" max="1" width="8.6640625" style="117" bestFit="1" customWidth="1"/>
    <col min="2" max="2" width="11.1640625" style="117" bestFit="1" customWidth="1"/>
    <col min="3" max="3" width="16.6640625" style="117" bestFit="1" customWidth="1"/>
    <col min="4" max="13" width="10.83203125" style="117"/>
    <col min="14" max="14" width="13.33203125" style="117" bestFit="1" customWidth="1"/>
    <col min="15" max="15" width="13.1640625" style="117" bestFit="1" customWidth="1"/>
    <col min="16" max="19" width="11.1640625" style="117" bestFit="1" customWidth="1"/>
    <col min="20" max="20" width="11" style="117" bestFit="1" customWidth="1"/>
    <col min="21" max="16384" width="10.83203125" style="117"/>
  </cols>
  <sheetData>
    <row r="1" spans="1:24" s="120" customFormat="1">
      <c r="A1" s="120" t="s">
        <v>339</v>
      </c>
      <c r="B1" s="120" t="s">
        <v>79</v>
      </c>
      <c r="C1" s="120" t="s">
        <v>80</v>
      </c>
      <c r="D1" s="120" t="s">
        <v>94</v>
      </c>
      <c r="E1" s="120" t="s">
        <v>75</v>
      </c>
      <c r="F1" s="120" t="s">
        <v>76</v>
      </c>
      <c r="G1" s="120" t="s">
        <v>91</v>
      </c>
      <c r="H1" s="120" t="s">
        <v>92</v>
      </c>
      <c r="I1" s="120" t="s">
        <v>93</v>
      </c>
      <c r="J1" s="120" t="s">
        <v>84</v>
      </c>
      <c r="K1" s="120" t="s">
        <v>77</v>
      </c>
      <c r="L1" s="120" t="s">
        <v>81</v>
      </c>
      <c r="M1" s="120" t="s">
        <v>82</v>
      </c>
      <c r="N1" s="120" t="s">
        <v>83</v>
      </c>
      <c r="O1" s="120" t="s">
        <v>85</v>
      </c>
      <c r="P1" s="120" t="s">
        <v>86</v>
      </c>
      <c r="Q1" s="120" t="s">
        <v>344</v>
      </c>
      <c r="R1" s="120" t="s">
        <v>87</v>
      </c>
      <c r="S1" s="120" t="s">
        <v>88</v>
      </c>
      <c r="T1" s="120" t="s">
        <v>345</v>
      </c>
      <c r="U1" s="120" t="s">
        <v>78</v>
      </c>
      <c r="V1" s="120" t="s">
        <v>89</v>
      </c>
      <c r="W1" s="120" t="s">
        <v>90</v>
      </c>
      <c r="X1" s="120" t="s">
        <v>27</v>
      </c>
    </row>
    <row r="2" spans="1:24">
      <c r="A2" s="117" t="s">
        <v>353</v>
      </c>
      <c r="B2" s="118">
        <v>45913</v>
      </c>
      <c r="C2" s="117" t="s">
        <v>2799</v>
      </c>
      <c r="D2" s="117" t="s">
        <v>466</v>
      </c>
      <c r="E2" s="117" t="s">
        <v>2803</v>
      </c>
      <c r="F2" s="117" t="s">
        <v>2802</v>
      </c>
      <c r="G2" s="117" t="s">
        <v>222</v>
      </c>
      <c r="H2" s="117" t="s">
        <v>467</v>
      </c>
      <c r="I2" s="117" t="s">
        <v>468</v>
      </c>
      <c r="K2" s="117" t="s">
        <v>73</v>
      </c>
      <c r="L2" s="117" t="s">
        <v>226</v>
      </c>
      <c r="M2" s="117" t="s">
        <v>2801</v>
      </c>
      <c r="N2" s="117">
        <v>313647611</v>
      </c>
      <c r="O2" s="117">
        <v>1</v>
      </c>
      <c r="P2" s="117">
        <v>0</v>
      </c>
      <c r="Q2" s="117" t="b">
        <v>0</v>
      </c>
      <c r="R2" s="117">
        <v>40.698038888900001</v>
      </c>
      <c r="S2" s="117">
        <v>-73.997299999999996</v>
      </c>
      <c r="T2" s="117" t="s">
        <v>2800</v>
      </c>
      <c r="U2" s="117" t="s">
        <v>2802</v>
      </c>
      <c r="V2" s="117" t="s">
        <v>73</v>
      </c>
      <c r="W2" s="117" t="s">
        <v>687</v>
      </c>
    </row>
    <row r="3" spans="1:24">
      <c r="A3" s="117" t="s">
        <v>725</v>
      </c>
      <c r="B3" s="118">
        <v>45913</v>
      </c>
      <c r="C3" s="117" t="s">
        <v>2804</v>
      </c>
      <c r="D3" s="117" t="s">
        <v>698</v>
      </c>
      <c r="E3" s="117" t="s">
        <v>699</v>
      </c>
      <c r="F3" s="117" t="s">
        <v>700</v>
      </c>
      <c r="G3" s="117" t="s">
        <v>230</v>
      </c>
      <c r="H3" s="117" t="s">
        <v>248</v>
      </c>
      <c r="I3" s="117" t="s">
        <v>269</v>
      </c>
      <c r="K3" s="117" t="s">
        <v>228</v>
      </c>
      <c r="L3" s="117" t="s">
        <v>226</v>
      </c>
      <c r="M3" s="117" t="s">
        <v>2806</v>
      </c>
      <c r="N3" s="117">
        <v>313654084</v>
      </c>
      <c r="O3" s="117">
        <v>1</v>
      </c>
      <c r="P3" s="117">
        <v>0</v>
      </c>
      <c r="Q3" s="117" t="b">
        <v>0</v>
      </c>
      <c r="R3" s="117">
        <v>40.6933804397</v>
      </c>
      <c r="S3" s="117">
        <v>-74.001185125099994</v>
      </c>
      <c r="T3" s="117" t="s">
        <v>2805</v>
      </c>
      <c r="U3" s="117" t="s">
        <v>700</v>
      </c>
      <c r="V3" s="117" t="s">
        <v>228</v>
      </c>
      <c r="W3" s="117" t="s">
        <v>229</v>
      </c>
    </row>
    <row r="4" spans="1:24">
      <c r="A4" s="117" t="s">
        <v>726</v>
      </c>
      <c r="B4" s="118">
        <v>45913</v>
      </c>
      <c r="C4" s="117" t="s">
        <v>2807</v>
      </c>
      <c r="D4" s="117" t="s">
        <v>301</v>
      </c>
      <c r="E4" s="117" t="s">
        <v>691</v>
      </c>
      <c r="F4" s="117" t="s">
        <v>302</v>
      </c>
      <c r="G4" s="117" t="s">
        <v>160</v>
      </c>
      <c r="H4" s="117" t="s">
        <v>182</v>
      </c>
      <c r="I4" s="117" t="s">
        <v>310</v>
      </c>
      <c r="K4" s="117" t="s">
        <v>160</v>
      </c>
      <c r="L4" s="117" t="s">
        <v>226</v>
      </c>
      <c r="M4" s="117" t="s">
        <v>2808</v>
      </c>
      <c r="N4" s="117">
        <v>313655220</v>
      </c>
      <c r="O4" s="117">
        <v>3</v>
      </c>
      <c r="P4" s="117">
        <v>0</v>
      </c>
      <c r="Q4" s="117" t="b">
        <v>0</v>
      </c>
      <c r="R4" s="117">
        <v>40.693557461600001</v>
      </c>
      <c r="S4" s="117">
        <v>-74.001510137500006</v>
      </c>
      <c r="T4" s="117" t="s">
        <v>2805</v>
      </c>
      <c r="U4" s="117" t="s">
        <v>302</v>
      </c>
      <c r="V4" s="117" t="s">
        <v>659</v>
      </c>
      <c r="W4" s="117" t="s">
        <v>660</v>
      </c>
    </row>
    <row r="5" spans="1:24">
      <c r="A5" s="117" t="s">
        <v>354</v>
      </c>
      <c r="B5" s="118">
        <v>45913</v>
      </c>
      <c r="C5" s="117" t="s">
        <v>2809</v>
      </c>
      <c r="D5" s="117" t="s">
        <v>153</v>
      </c>
      <c r="E5" s="117" t="s">
        <v>2812</v>
      </c>
      <c r="F5" s="117" t="s">
        <v>2811</v>
      </c>
      <c r="G5" s="117" t="s">
        <v>230</v>
      </c>
      <c r="H5" s="117" t="s">
        <v>240</v>
      </c>
      <c r="I5" s="117" t="s">
        <v>294</v>
      </c>
      <c r="K5" s="117" t="s">
        <v>228</v>
      </c>
      <c r="L5" s="117" t="s">
        <v>226</v>
      </c>
      <c r="M5" s="117" t="s">
        <v>2810</v>
      </c>
      <c r="N5" s="117">
        <v>313656048</v>
      </c>
      <c r="O5" s="117">
        <v>1</v>
      </c>
      <c r="P5" s="117">
        <v>0</v>
      </c>
      <c r="Q5" s="117" t="b">
        <v>0</v>
      </c>
      <c r="R5" s="117">
        <v>40.702656875400002</v>
      </c>
      <c r="S5" s="117">
        <v>-73.995847385399998</v>
      </c>
      <c r="T5" s="117" t="s">
        <v>1015</v>
      </c>
      <c r="U5" s="117" t="s">
        <v>2811</v>
      </c>
      <c r="V5" s="117" t="s">
        <v>228</v>
      </c>
      <c r="W5" s="117" t="s">
        <v>229</v>
      </c>
    </row>
    <row r="6" spans="1:24">
      <c r="A6" s="117" t="s">
        <v>727</v>
      </c>
      <c r="B6" s="118">
        <v>45913</v>
      </c>
      <c r="C6" s="117" t="s">
        <v>2813</v>
      </c>
      <c r="D6" s="117" t="s">
        <v>1780</v>
      </c>
      <c r="E6" s="117" t="s">
        <v>2816</v>
      </c>
      <c r="F6" s="117" t="s">
        <v>2815</v>
      </c>
      <c r="G6" s="117" t="s">
        <v>230</v>
      </c>
      <c r="H6" s="117" t="s">
        <v>1866</v>
      </c>
      <c r="I6" s="117" t="s">
        <v>1867</v>
      </c>
      <c r="K6" s="117" t="s">
        <v>228</v>
      </c>
      <c r="L6" s="117" t="s">
        <v>226</v>
      </c>
      <c r="M6" s="117" t="s">
        <v>2814</v>
      </c>
      <c r="N6" s="117">
        <v>313656194</v>
      </c>
      <c r="O6" s="117">
        <v>1</v>
      </c>
      <c r="P6" s="117">
        <v>0</v>
      </c>
      <c r="Q6" s="117" t="b">
        <v>0</v>
      </c>
      <c r="R6" s="117">
        <v>40.693970844600003</v>
      </c>
      <c r="S6" s="117">
        <v>-74.001073551199994</v>
      </c>
      <c r="T6" s="117" t="s">
        <v>2805</v>
      </c>
      <c r="U6" s="117" t="s">
        <v>2815</v>
      </c>
      <c r="V6" s="117" t="s">
        <v>228</v>
      </c>
      <c r="W6" s="117" t="s">
        <v>229</v>
      </c>
    </row>
    <row r="7" spans="1:24">
      <c r="A7" s="117" t="s">
        <v>728</v>
      </c>
      <c r="B7" s="118">
        <v>45913</v>
      </c>
      <c r="C7" s="117" t="s">
        <v>2817</v>
      </c>
      <c r="D7" s="117" t="s">
        <v>1780</v>
      </c>
      <c r="E7" s="117" t="s">
        <v>2816</v>
      </c>
      <c r="F7" s="117" t="s">
        <v>2815</v>
      </c>
      <c r="G7" s="117" t="s">
        <v>230</v>
      </c>
      <c r="H7" s="117" t="s">
        <v>1866</v>
      </c>
      <c r="I7" s="117" t="s">
        <v>1867</v>
      </c>
      <c r="K7" s="117" t="s">
        <v>228</v>
      </c>
      <c r="L7" s="117" t="s">
        <v>226</v>
      </c>
      <c r="M7" s="117" t="s">
        <v>2819</v>
      </c>
      <c r="N7" s="117">
        <v>313656395</v>
      </c>
      <c r="O7" s="117">
        <v>1</v>
      </c>
      <c r="P7" s="117">
        <v>0</v>
      </c>
      <c r="Q7" s="117" t="b">
        <v>0</v>
      </c>
      <c r="R7" s="117">
        <v>40.702698868699997</v>
      </c>
      <c r="S7" s="117">
        <v>-73.995818132599993</v>
      </c>
      <c r="T7" s="117" t="s">
        <v>2818</v>
      </c>
      <c r="U7" s="117" t="s">
        <v>2815</v>
      </c>
      <c r="V7" s="117" t="s">
        <v>228</v>
      </c>
      <c r="W7" s="117" t="s">
        <v>229</v>
      </c>
    </row>
    <row r="8" spans="1:24">
      <c r="A8" s="117" t="s">
        <v>729</v>
      </c>
      <c r="B8" s="118">
        <v>45913</v>
      </c>
      <c r="C8" s="117" t="s">
        <v>2820</v>
      </c>
      <c r="D8" s="117" t="s">
        <v>40</v>
      </c>
      <c r="E8" s="117" t="s">
        <v>674</v>
      </c>
      <c r="F8" s="117" t="s">
        <v>239</v>
      </c>
      <c r="G8" s="117" t="s">
        <v>160</v>
      </c>
      <c r="H8" s="117" t="s">
        <v>38</v>
      </c>
      <c r="I8" s="117" t="s">
        <v>196</v>
      </c>
      <c r="K8" s="117" t="s">
        <v>160</v>
      </c>
      <c r="L8" s="117" t="s">
        <v>226</v>
      </c>
      <c r="M8" s="117" t="s">
        <v>2821</v>
      </c>
      <c r="N8" s="117">
        <v>313656667</v>
      </c>
      <c r="O8" s="117">
        <v>3</v>
      </c>
      <c r="P8" s="117">
        <v>0</v>
      </c>
      <c r="Q8" s="117" t="b">
        <v>0</v>
      </c>
      <c r="R8" s="117">
        <v>40.693543912000003</v>
      </c>
      <c r="S8" s="117">
        <v>-74.002163556300005</v>
      </c>
      <c r="T8" s="117" t="s">
        <v>2805</v>
      </c>
      <c r="U8" s="117" t="s">
        <v>239</v>
      </c>
      <c r="V8" s="117" t="s">
        <v>659</v>
      </c>
      <c r="W8" s="117" t="s">
        <v>660</v>
      </c>
    </row>
    <row r="9" spans="1:24">
      <c r="A9" s="117" t="s">
        <v>730</v>
      </c>
      <c r="B9" s="118">
        <v>45913</v>
      </c>
      <c r="C9" s="117" t="s">
        <v>2822</v>
      </c>
      <c r="D9" s="117" t="s">
        <v>143</v>
      </c>
      <c r="E9" s="117" t="s">
        <v>2825</v>
      </c>
      <c r="F9" s="117" t="s">
        <v>2824</v>
      </c>
      <c r="G9" s="117" t="s">
        <v>230</v>
      </c>
      <c r="H9" s="117" t="s">
        <v>231</v>
      </c>
      <c r="I9" s="117" t="s">
        <v>232</v>
      </c>
      <c r="K9" s="117" t="s">
        <v>228</v>
      </c>
      <c r="L9" s="117" t="s">
        <v>226</v>
      </c>
      <c r="M9" s="117" t="s">
        <v>2823</v>
      </c>
      <c r="N9" s="117">
        <v>313656957</v>
      </c>
      <c r="O9" s="117">
        <v>1</v>
      </c>
      <c r="P9" s="117">
        <v>0</v>
      </c>
      <c r="Q9" s="117" t="b">
        <v>0</v>
      </c>
      <c r="R9" s="117">
        <v>40.693499925499999</v>
      </c>
      <c r="S9" s="117">
        <v>-74.002871167099997</v>
      </c>
      <c r="T9" s="117" t="s">
        <v>2805</v>
      </c>
      <c r="U9" s="117" t="s">
        <v>2824</v>
      </c>
      <c r="V9" s="117" t="s">
        <v>228</v>
      </c>
      <c r="W9" s="117" t="s">
        <v>229</v>
      </c>
    </row>
    <row r="10" spans="1:24">
      <c r="A10" s="117" t="s">
        <v>731</v>
      </c>
      <c r="B10" s="118">
        <v>45913</v>
      </c>
      <c r="C10" s="117" t="s">
        <v>2826</v>
      </c>
      <c r="D10" s="117" t="s">
        <v>1108</v>
      </c>
      <c r="E10" s="117" t="s">
        <v>2830</v>
      </c>
      <c r="F10" s="117" t="s">
        <v>2829</v>
      </c>
      <c r="G10" s="117" t="s">
        <v>160</v>
      </c>
      <c r="H10" s="117" t="s">
        <v>38</v>
      </c>
      <c r="I10" s="117" t="s">
        <v>185</v>
      </c>
      <c r="K10" s="117" t="s">
        <v>160</v>
      </c>
      <c r="L10" s="117" t="s">
        <v>226</v>
      </c>
      <c r="M10" s="117" t="s">
        <v>2828</v>
      </c>
      <c r="N10" s="117">
        <v>313660536</v>
      </c>
      <c r="O10" s="117">
        <v>1</v>
      </c>
      <c r="P10" s="117">
        <v>0</v>
      </c>
      <c r="Q10" s="117" t="b">
        <v>0</v>
      </c>
      <c r="R10" s="117">
        <v>40.6934162011</v>
      </c>
      <c r="S10" s="117">
        <v>-74.002518695299997</v>
      </c>
      <c r="T10" s="117" t="s">
        <v>2827</v>
      </c>
      <c r="U10" s="117" t="s">
        <v>2829</v>
      </c>
      <c r="V10" s="117" t="s">
        <v>659</v>
      </c>
      <c r="W10" s="117" t="s">
        <v>660</v>
      </c>
    </row>
    <row r="11" spans="1:24">
      <c r="A11" s="117" t="s">
        <v>732</v>
      </c>
      <c r="B11" s="118">
        <v>45913</v>
      </c>
      <c r="C11" s="117" t="s">
        <v>2831</v>
      </c>
      <c r="D11" s="117" t="s">
        <v>1222</v>
      </c>
      <c r="E11" s="117" t="s">
        <v>2833</v>
      </c>
      <c r="F11" s="117" t="s">
        <v>1218</v>
      </c>
      <c r="G11" s="117" t="s">
        <v>160</v>
      </c>
      <c r="H11" s="117" t="s">
        <v>158</v>
      </c>
      <c r="I11" s="117" t="s">
        <v>1268</v>
      </c>
      <c r="K11" s="117" t="s">
        <v>160</v>
      </c>
      <c r="L11" s="117" t="s">
        <v>226</v>
      </c>
      <c r="M11" s="117" t="s">
        <v>2832</v>
      </c>
      <c r="N11" s="117">
        <v>313661512</v>
      </c>
      <c r="O11" s="117">
        <v>4</v>
      </c>
      <c r="P11" s="117">
        <v>0</v>
      </c>
      <c r="Q11" s="117" t="b">
        <v>0</v>
      </c>
      <c r="R11" s="117">
        <v>40.693755046500002</v>
      </c>
      <c r="S11" s="117">
        <v>-74.001496023000001</v>
      </c>
      <c r="T11" s="117" t="s">
        <v>2805</v>
      </c>
      <c r="U11" s="117" t="s">
        <v>1218</v>
      </c>
      <c r="V11" s="117" t="s">
        <v>659</v>
      </c>
      <c r="W11" s="117" t="s">
        <v>660</v>
      </c>
    </row>
    <row r="12" spans="1:24">
      <c r="A12" s="117" t="s">
        <v>733</v>
      </c>
      <c r="B12" s="118">
        <v>45913</v>
      </c>
      <c r="C12" s="117" t="s">
        <v>2834</v>
      </c>
      <c r="D12" s="117" t="s">
        <v>466</v>
      </c>
      <c r="E12" s="117" t="s">
        <v>2803</v>
      </c>
      <c r="F12" s="117" t="s">
        <v>2802</v>
      </c>
      <c r="G12" s="117" t="s">
        <v>222</v>
      </c>
      <c r="H12" s="117" t="s">
        <v>467</v>
      </c>
      <c r="I12" s="117" t="s">
        <v>468</v>
      </c>
      <c r="K12" s="117" t="s">
        <v>73</v>
      </c>
      <c r="L12" s="117" t="s">
        <v>226</v>
      </c>
      <c r="M12" s="117" t="s">
        <v>2835</v>
      </c>
      <c r="N12" s="117">
        <v>313663729</v>
      </c>
      <c r="O12" s="117">
        <v>1</v>
      </c>
      <c r="P12" s="117">
        <v>0</v>
      </c>
      <c r="Q12" s="117" t="b">
        <v>0</v>
      </c>
      <c r="R12" s="117">
        <v>40.696930555599998</v>
      </c>
      <c r="S12" s="117">
        <v>-73.998891666700004</v>
      </c>
      <c r="T12" s="117" t="s">
        <v>2800</v>
      </c>
      <c r="U12" s="117" t="s">
        <v>2802</v>
      </c>
      <c r="V12" s="117" t="s">
        <v>73</v>
      </c>
      <c r="W12" s="117" t="s">
        <v>687</v>
      </c>
    </row>
    <row r="13" spans="1:24">
      <c r="A13" s="117" t="s">
        <v>734</v>
      </c>
      <c r="B13" s="118">
        <v>45913</v>
      </c>
      <c r="C13" s="117" t="s">
        <v>2836</v>
      </c>
      <c r="D13" s="117" t="s">
        <v>1222</v>
      </c>
      <c r="E13" s="117" t="s">
        <v>2841</v>
      </c>
      <c r="F13" s="117" t="s">
        <v>2840</v>
      </c>
      <c r="G13" s="117" t="s">
        <v>160</v>
      </c>
      <c r="H13" s="117" t="s">
        <v>158</v>
      </c>
      <c r="I13" s="117" t="s">
        <v>1268</v>
      </c>
      <c r="J13" s="117" t="s">
        <v>2839</v>
      </c>
      <c r="K13" s="117" t="s">
        <v>160</v>
      </c>
      <c r="L13" s="117" t="s">
        <v>226</v>
      </c>
      <c r="M13" s="117" t="s">
        <v>2838</v>
      </c>
      <c r="N13" s="117">
        <v>313665998</v>
      </c>
      <c r="O13" s="117">
        <v>3</v>
      </c>
      <c r="P13" s="117">
        <v>0</v>
      </c>
      <c r="Q13" s="117" t="b">
        <v>0</v>
      </c>
      <c r="R13" s="117">
        <v>40.693316501600002</v>
      </c>
      <c r="S13" s="117">
        <v>-74.002736052499998</v>
      </c>
      <c r="T13" s="117" t="s">
        <v>2837</v>
      </c>
      <c r="U13" s="117" t="s">
        <v>2840</v>
      </c>
      <c r="V13" s="117" t="s">
        <v>659</v>
      </c>
      <c r="W13" s="117" t="s">
        <v>660</v>
      </c>
    </row>
    <row r="14" spans="1:24">
      <c r="A14" s="117" t="s">
        <v>735</v>
      </c>
      <c r="B14" s="118">
        <v>45913</v>
      </c>
      <c r="C14" s="117" t="s">
        <v>2842</v>
      </c>
      <c r="D14" s="117" t="s">
        <v>1123</v>
      </c>
      <c r="E14" s="117" t="s">
        <v>2845</v>
      </c>
      <c r="F14" s="117" t="s">
        <v>2844</v>
      </c>
      <c r="G14" s="117" t="s">
        <v>160</v>
      </c>
      <c r="H14" s="117" t="s">
        <v>38</v>
      </c>
      <c r="I14" s="117" t="s">
        <v>185</v>
      </c>
      <c r="K14" s="117" t="s">
        <v>160</v>
      </c>
      <c r="L14" s="117" t="s">
        <v>226</v>
      </c>
      <c r="M14" s="117" t="s">
        <v>2843</v>
      </c>
      <c r="N14" s="117">
        <v>313667870</v>
      </c>
      <c r="O14" s="117">
        <v>2</v>
      </c>
      <c r="P14" s="117">
        <v>0</v>
      </c>
      <c r="Q14" s="117" t="b">
        <v>0</v>
      </c>
      <c r="R14" s="117">
        <v>40.697002455099998</v>
      </c>
      <c r="S14" s="117">
        <v>-73.998396360100003</v>
      </c>
      <c r="T14" s="117" t="s">
        <v>2827</v>
      </c>
      <c r="U14" s="117" t="s">
        <v>2844</v>
      </c>
      <c r="V14" s="117" t="s">
        <v>659</v>
      </c>
      <c r="W14" s="117" t="s">
        <v>660</v>
      </c>
    </row>
    <row r="15" spans="1:24">
      <c r="A15" s="117" t="s">
        <v>736</v>
      </c>
      <c r="B15" s="118">
        <v>45913</v>
      </c>
      <c r="C15" s="117" t="s">
        <v>2846</v>
      </c>
      <c r="D15" s="117" t="s">
        <v>677</v>
      </c>
      <c r="E15" s="117" t="s">
        <v>678</v>
      </c>
      <c r="F15" s="117" t="s">
        <v>679</v>
      </c>
      <c r="G15" s="117" t="s">
        <v>160</v>
      </c>
      <c r="H15" s="117" t="s">
        <v>41</v>
      </c>
      <c r="I15" s="117" t="s">
        <v>607</v>
      </c>
      <c r="K15" s="117" t="s">
        <v>160</v>
      </c>
      <c r="L15" s="117" t="s">
        <v>226</v>
      </c>
      <c r="M15" s="117" t="s">
        <v>2848</v>
      </c>
      <c r="N15" s="117">
        <v>313668347</v>
      </c>
      <c r="O15" s="117">
        <v>2</v>
      </c>
      <c r="P15" s="117">
        <v>0</v>
      </c>
      <c r="Q15" s="117" t="b">
        <v>0</v>
      </c>
      <c r="R15" s="117">
        <v>40.693196899699998</v>
      </c>
      <c r="S15" s="117">
        <v>-74.002951899699994</v>
      </c>
      <c r="T15" s="117" t="s">
        <v>2847</v>
      </c>
      <c r="U15" s="117" t="s">
        <v>679</v>
      </c>
      <c r="V15" s="117" t="s">
        <v>659</v>
      </c>
      <c r="W15" s="117" t="s">
        <v>660</v>
      </c>
    </row>
    <row r="16" spans="1:24">
      <c r="A16" s="117" t="s">
        <v>737</v>
      </c>
      <c r="B16" s="118">
        <v>45913</v>
      </c>
      <c r="C16" s="117" t="s">
        <v>2849</v>
      </c>
      <c r="D16" s="117" t="s">
        <v>677</v>
      </c>
      <c r="E16" s="117" t="s">
        <v>678</v>
      </c>
      <c r="F16" s="117" t="s">
        <v>679</v>
      </c>
      <c r="G16" s="117" t="s">
        <v>160</v>
      </c>
      <c r="H16" s="117" t="s">
        <v>41</v>
      </c>
      <c r="I16" s="117" t="s">
        <v>607</v>
      </c>
      <c r="J16" s="117" t="s">
        <v>2851</v>
      </c>
      <c r="K16" s="117" t="s">
        <v>160</v>
      </c>
      <c r="L16" s="117" t="s">
        <v>226</v>
      </c>
      <c r="M16" s="117" t="s">
        <v>2850</v>
      </c>
      <c r="N16" s="117">
        <v>313670359</v>
      </c>
      <c r="O16" s="117">
        <v>4</v>
      </c>
      <c r="P16" s="117">
        <v>1</v>
      </c>
      <c r="Q16" s="117" t="b">
        <v>0</v>
      </c>
      <c r="R16" s="117">
        <v>40.693209422800003</v>
      </c>
      <c r="S16" s="117">
        <v>-74.002896649799993</v>
      </c>
      <c r="T16" s="117" t="s">
        <v>2837</v>
      </c>
      <c r="U16" s="117" t="s">
        <v>679</v>
      </c>
      <c r="V16" s="117" t="s">
        <v>659</v>
      </c>
      <c r="W16" s="117" t="s">
        <v>660</v>
      </c>
    </row>
    <row r="17" spans="1:23">
      <c r="A17" s="117" t="s">
        <v>738</v>
      </c>
      <c r="B17" s="118">
        <v>45913</v>
      </c>
      <c r="C17" s="117" t="s">
        <v>2852</v>
      </c>
      <c r="D17" s="117" t="s">
        <v>47</v>
      </c>
      <c r="E17" s="117" t="s">
        <v>716</v>
      </c>
      <c r="F17" s="117" t="s">
        <v>534</v>
      </c>
      <c r="G17" s="117" t="s">
        <v>170</v>
      </c>
      <c r="H17" s="117" t="s">
        <v>208</v>
      </c>
      <c r="I17" s="117" t="s">
        <v>209</v>
      </c>
      <c r="J17" s="117" t="s">
        <v>2854</v>
      </c>
      <c r="K17" s="117" t="s">
        <v>170</v>
      </c>
      <c r="L17" s="117" t="s">
        <v>226</v>
      </c>
      <c r="M17" s="117" t="s">
        <v>2853</v>
      </c>
      <c r="N17" s="117">
        <v>313670824</v>
      </c>
      <c r="O17" s="117">
        <v>2</v>
      </c>
      <c r="P17" s="117">
        <v>0</v>
      </c>
      <c r="Q17" s="117" t="b">
        <v>0</v>
      </c>
      <c r="R17" s="117">
        <v>40.693291899999998</v>
      </c>
      <c r="S17" s="117">
        <v>-74.002642300000005</v>
      </c>
      <c r="T17" s="117" t="s">
        <v>2837</v>
      </c>
      <c r="U17" s="117" t="s">
        <v>534</v>
      </c>
      <c r="V17" s="117" t="s">
        <v>659</v>
      </c>
      <c r="W17" s="117" t="s">
        <v>663</v>
      </c>
    </row>
    <row r="18" spans="1:23">
      <c r="A18" s="117" t="s">
        <v>739</v>
      </c>
      <c r="B18" s="118">
        <v>45913</v>
      </c>
      <c r="C18" s="117" t="s">
        <v>2855</v>
      </c>
      <c r="D18" s="117" t="s">
        <v>1222</v>
      </c>
      <c r="E18" s="117" t="s">
        <v>2833</v>
      </c>
      <c r="F18" s="117" t="s">
        <v>1218</v>
      </c>
      <c r="G18" s="117" t="s">
        <v>160</v>
      </c>
      <c r="H18" s="117" t="s">
        <v>158</v>
      </c>
      <c r="I18" s="117" t="s">
        <v>1268</v>
      </c>
      <c r="K18" s="117" t="s">
        <v>160</v>
      </c>
      <c r="L18" s="117" t="s">
        <v>226</v>
      </c>
      <c r="M18" s="117" t="s">
        <v>2856</v>
      </c>
      <c r="N18" s="117">
        <v>313670843</v>
      </c>
      <c r="O18" s="117">
        <v>4</v>
      </c>
      <c r="P18" s="117">
        <v>0</v>
      </c>
      <c r="Q18" s="117" t="b">
        <v>0</v>
      </c>
      <c r="R18" s="117">
        <v>40.693297516599998</v>
      </c>
      <c r="S18" s="117">
        <v>-74.003553958599994</v>
      </c>
      <c r="T18" s="117" t="s">
        <v>2837</v>
      </c>
      <c r="U18" s="117" t="s">
        <v>1218</v>
      </c>
      <c r="V18" s="117" t="s">
        <v>659</v>
      </c>
      <c r="W18" s="117" t="s">
        <v>660</v>
      </c>
    </row>
    <row r="19" spans="1:23">
      <c r="A19" s="117" t="s">
        <v>740</v>
      </c>
      <c r="B19" s="118">
        <v>45913</v>
      </c>
      <c r="C19" s="117" t="s">
        <v>2857</v>
      </c>
      <c r="D19" s="117" t="s">
        <v>40</v>
      </c>
      <c r="E19" s="117" t="s">
        <v>674</v>
      </c>
      <c r="F19" s="117" t="s">
        <v>239</v>
      </c>
      <c r="G19" s="117" t="s">
        <v>160</v>
      </c>
      <c r="H19" s="117" t="s">
        <v>38</v>
      </c>
      <c r="I19" s="117" t="s">
        <v>196</v>
      </c>
      <c r="J19" s="117" t="s">
        <v>2859</v>
      </c>
      <c r="K19" s="117" t="s">
        <v>160</v>
      </c>
      <c r="L19" s="117" t="s">
        <v>226</v>
      </c>
      <c r="M19" s="117" t="s">
        <v>2858</v>
      </c>
      <c r="N19" s="117">
        <v>313670924</v>
      </c>
      <c r="O19" s="117">
        <v>4</v>
      </c>
      <c r="P19" s="117">
        <v>0</v>
      </c>
      <c r="Q19" s="117" t="b">
        <v>0</v>
      </c>
      <c r="R19" s="117">
        <v>40.6932768</v>
      </c>
      <c r="S19" s="117">
        <v>-74.002576399999995</v>
      </c>
      <c r="T19" s="117" t="s">
        <v>2837</v>
      </c>
      <c r="U19" s="117" t="s">
        <v>239</v>
      </c>
      <c r="V19" s="117" t="s">
        <v>659</v>
      </c>
      <c r="W19" s="117" t="s">
        <v>660</v>
      </c>
    </row>
    <row r="20" spans="1:23">
      <c r="A20" s="117" t="s">
        <v>741</v>
      </c>
      <c r="B20" s="118">
        <v>45913</v>
      </c>
      <c r="C20" s="117" t="s">
        <v>2860</v>
      </c>
      <c r="D20" s="117" t="s">
        <v>105</v>
      </c>
      <c r="E20" s="117" t="s">
        <v>715</v>
      </c>
      <c r="F20" s="117" t="s">
        <v>572</v>
      </c>
      <c r="G20" s="117" t="s">
        <v>160</v>
      </c>
      <c r="H20" s="117" t="s">
        <v>38</v>
      </c>
      <c r="I20" s="117" t="s">
        <v>197</v>
      </c>
      <c r="K20" s="117" t="s">
        <v>160</v>
      </c>
      <c r="L20" s="117" t="s">
        <v>226</v>
      </c>
      <c r="M20" s="117" t="s">
        <v>2861</v>
      </c>
      <c r="N20" s="117">
        <v>313671245</v>
      </c>
      <c r="O20" s="117">
        <v>1</v>
      </c>
      <c r="P20" s="117">
        <v>0</v>
      </c>
      <c r="Q20" s="117" t="b">
        <v>0</v>
      </c>
      <c r="R20" s="117">
        <v>40.693314154699998</v>
      </c>
      <c r="S20" s="117">
        <v>-74.003592431599998</v>
      </c>
      <c r="T20" s="117" t="s">
        <v>2805</v>
      </c>
      <c r="U20" s="117" t="s">
        <v>572</v>
      </c>
      <c r="V20" s="117" t="s">
        <v>659</v>
      </c>
      <c r="W20" s="117" t="s">
        <v>660</v>
      </c>
    </row>
    <row r="21" spans="1:23">
      <c r="A21" s="117" t="s">
        <v>742</v>
      </c>
      <c r="B21" s="118">
        <v>45913</v>
      </c>
      <c r="C21" s="117" t="s">
        <v>2862</v>
      </c>
      <c r="D21" s="117" t="s">
        <v>105</v>
      </c>
      <c r="E21" s="117" t="s">
        <v>715</v>
      </c>
      <c r="F21" s="117" t="s">
        <v>572</v>
      </c>
      <c r="G21" s="117" t="s">
        <v>160</v>
      </c>
      <c r="H21" s="117" t="s">
        <v>38</v>
      </c>
      <c r="I21" s="117" t="s">
        <v>197</v>
      </c>
      <c r="J21" s="117" t="s">
        <v>2864</v>
      </c>
      <c r="K21" s="117" t="s">
        <v>160</v>
      </c>
      <c r="L21" s="117" t="s">
        <v>226</v>
      </c>
      <c r="M21" s="117" t="s">
        <v>2863</v>
      </c>
      <c r="N21" s="117">
        <v>313672016</v>
      </c>
      <c r="O21" s="117">
        <v>3</v>
      </c>
      <c r="P21" s="117">
        <v>0</v>
      </c>
      <c r="Q21" s="117" t="b">
        <v>0</v>
      </c>
      <c r="R21" s="117">
        <v>40.694274499999999</v>
      </c>
      <c r="S21" s="117">
        <v>-74.000297000000003</v>
      </c>
      <c r="T21" s="117" t="s">
        <v>2837</v>
      </c>
      <c r="U21" s="117" t="s">
        <v>572</v>
      </c>
      <c r="V21" s="117" t="s">
        <v>659</v>
      </c>
      <c r="W21" s="117" t="s">
        <v>660</v>
      </c>
    </row>
    <row r="22" spans="1:23">
      <c r="A22" s="117" t="s">
        <v>743</v>
      </c>
      <c r="B22" s="118">
        <v>45913</v>
      </c>
      <c r="C22" s="117" t="s">
        <v>2865</v>
      </c>
      <c r="D22" s="117" t="s">
        <v>1123</v>
      </c>
      <c r="E22" s="117" t="s">
        <v>2867</v>
      </c>
      <c r="F22" s="117" t="s">
        <v>1131</v>
      </c>
      <c r="G22" s="117" t="s">
        <v>160</v>
      </c>
      <c r="H22" s="117" t="s">
        <v>38</v>
      </c>
      <c r="I22" s="117" t="s">
        <v>185</v>
      </c>
      <c r="K22" s="117" t="s">
        <v>160</v>
      </c>
      <c r="L22" s="117" t="s">
        <v>226</v>
      </c>
      <c r="M22" s="117" t="s">
        <v>2866</v>
      </c>
      <c r="N22" s="117">
        <v>313672978</v>
      </c>
      <c r="O22" s="117">
        <v>1</v>
      </c>
      <c r="P22" s="117">
        <v>0</v>
      </c>
      <c r="Q22" s="117" t="b">
        <v>0</v>
      </c>
      <c r="R22" s="117">
        <v>40.697698179900001</v>
      </c>
      <c r="S22" s="117">
        <v>-73.998146379600001</v>
      </c>
      <c r="T22" s="117" t="s">
        <v>2827</v>
      </c>
      <c r="U22" s="117" t="s">
        <v>1131</v>
      </c>
      <c r="V22" s="117" t="s">
        <v>659</v>
      </c>
      <c r="W22" s="117" t="s">
        <v>660</v>
      </c>
    </row>
    <row r="23" spans="1:23">
      <c r="A23" s="117" t="s">
        <v>744</v>
      </c>
      <c r="B23" s="118">
        <v>45913</v>
      </c>
      <c r="C23" s="117" t="s">
        <v>2868</v>
      </c>
      <c r="D23" s="117" t="s">
        <v>1516</v>
      </c>
      <c r="E23" s="117" t="s">
        <v>2870</v>
      </c>
      <c r="G23" s="117" t="s">
        <v>1592</v>
      </c>
      <c r="H23" s="117" t="s">
        <v>1593</v>
      </c>
      <c r="I23" s="117" t="s">
        <v>1595</v>
      </c>
      <c r="K23" s="117" t="s">
        <v>73</v>
      </c>
      <c r="L23" s="117" t="s">
        <v>226</v>
      </c>
      <c r="M23" s="117" t="s">
        <v>2869</v>
      </c>
      <c r="N23" s="117">
        <v>313673076</v>
      </c>
      <c r="O23" s="117">
        <v>1</v>
      </c>
      <c r="P23" s="117">
        <v>0</v>
      </c>
      <c r="Q23" s="117" t="b">
        <v>0</v>
      </c>
      <c r="R23" s="117">
        <v>40.696087505900003</v>
      </c>
      <c r="S23" s="117">
        <v>-73.999226130500006</v>
      </c>
      <c r="T23" s="117" t="s">
        <v>696</v>
      </c>
      <c r="U23" s="117" t="s">
        <v>2870</v>
      </c>
      <c r="V23" s="117" t="s">
        <v>73</v>
      </c>
      <c r="W23" s="117" t="s">
        <v>721</v>
      </c>
    </row>
    <row r="24" spans="1:23">
      <c r="A24" s="117" t="s">
        <v>745</v>
      </c>
      <c r="B24" s="118">
        <v>45913</v>
      </c>
      <c r="C24" s="117" t="s">
        <v>2871</v>
      </c>
      <c r="D24" s="117" t="s">
        <v>2169</v>
      </c>
      <c r="E24" s="117" t="s">
        <v>2875</v>
      </c>
      <c r="F24" s="117" t="s">
        <v>2874</v>
      </c>
      <c r="G24" s="117" t="s">
        <v>230</v>
      </c>
      <c r="H24" s="117" t="s">
        <v>240</v>
      </c>
      <c r="I24" s="117" t="s">
        <v>2664</v>
      </c>
      <c r="K24" s="117" t="s">
        <v>228</v>
      </c>
      <c r="L24" s="117" t="s">
        <v>226</v>
      </c>
      <c r="M24" s="117" t="s">
        <v>2873</v>
      </c>
      <c r="N24" s="117">
        <v>313682056</v>
      </c>
      <c r="O24" s="117">
        <v>2</v>
      </c>
      <c r="P24" s="117">
        <v>0</v>
      </c>
      <c r="Q24" s="117" t="b">
        <v>0</v>
      </c>
      <c r="R24" s="117">
        <v>40.704080900000001</v>
      </c>
      <c r="S24" s="117">
        <v>-73.989307400000001</v>
      </c>
      <c r="T24" s="117" t="s">
        <v>2872</v>
      </c>
      <c r="U24" s="117" t="s">
        <v>2874</v>
      </c>
      <c r="V24" s="117" t="s">
        <v>228</v>
      </c>
      <c r="W24" s="117" t="s">
        <v>229</v>
      </c>
    </row>
    <row r="25" spans="1:23">
      <c r="A25" s="117" t="s">
        <v>746</v>
      </c>
      <c r="B25" s="118">
        <v>45913</v>
      </c>
      <c r="C25" s="117" t="s">
        <v>2876</v>
      </c>
      <c r="D25" s="117" t="s">
        <v>653</v>
      </c>
      <c r="E25" s="117" t="s">
        <v>723</v>
      </c>
      <c r="F25" s="117" t="s">
        <v>724</v>
      </c>
      <c r="G25" s="117" t="s">
        <v>160</v>
      </c>
      <c r="H25" s="117" t="s">
        <v>182</v>
      </c>
      <c r="I25" s="117" t="s">
        <v>266</v>
      </c>
      <c r="K25" s="117" t="s">
        <v>160</v>
      </c>
      <c r="L25" s="117" t="s">
        <v>226</v>
      </c>
      <c r="M25" s="117" t="s">
        <v>2878</v>
      </c>
      <c r="N25" s="117">
        <v>313694542</v>
      </c>
      <c r="O25" s="117">
        <v>1</v>
      </c>
      <c r="P25" s="117">
        <v>0</v>
      </c>
      <c r="Q25" s="117" t="b">
        <v>0</v>
      </c>
      <c r="R25" s="117">
        <v>40.697854999999997</v>
      </c>
      <c r="S25" s="117">
        <v>-73.998649999999998</v>
      </c>
      <c r="T25" s="117" t="s">
        <v>2877</v>
      </c>
      <c r="U25" s="117" t="s">
        <v>724</v>
      </c>
      <c r="V25" s="117" t="s">
        <v>659</v>
      </c>
      <c r="W25" s="117" t="s">
        <v>660</v>
      </c>
    </row>
    <row r="26" spans="1:23">
      <c r="A26" s="117" t="s">
        <v>747</v>
      </c>
      <c r="B26" s="118">
        <v>45913</v>
      </c>
      <c r="C26" s="117" t="s">
        <v>2879</v>
      </c>
      <c r="D26" s="117" t="s">
        <v>2249</v>
      </c>
      <c r="E26" s="117" t="s">
        <v>2883</v>
      </c>
      <c r="F26" s="117" t="s">
        <v>2882</v>
      </c>
      <c r="G26" s="117" t="s">
        <v>230</v>
      </c>
      <c r="H26" s="117" t="s">
        <v>231</v>
      </c>
      <c r="I26" s="117" t="s">
        <v>232</v>
      </c>
      <c r="K26" s="117" t="s">
        <v>228</v>
      </c>
      <c r="L26" s="117" t="s">
        <v>226</v>
      </c>
      <c r="M26" s="117" t="s">
        <v>2881</v>
      </c>
      <c r="N26" s="117">
        <v>313694555</v>
      </c>
      <c r="O26" s="117">
        <v>1</v>
      </c>
      <c r="P26" s="117">
        <v>0</v>
      </c>
      <c r="Q26" s="117" t="b">
        <v>0</v>
      </c>
      <c r="R26" s="117">
        <v>40.697998749999996</v>
      </c>
      <c r="S26" s="117">
        <v>-74.000880929999994</v>
      </c>
      <c r="T26" s="117" t="s">
        <v>2880</v>
      </c>
      <c r="U26" s="117" t="s">
        <v>2882</v>
      </c>
      <c r="V26" s="117" t="s">
        <v>228</v>
      </c>
      <c r="W26" s="117" t="s">
        <v>229</v>
      </c>
    </row>
    <row r="27" spans="1:23">
      <c r="A27" s="117" t="s">
        <v>748</v>
      </c>
      <c r="B27" s="118">
        <v>45913</v>
      </c>
      <c r="C27" s="117" t="s">
        <v>2884</v>
      </c>
      <c r="D27" s="117" t="s">
        <v>2181</v>
      </c>
      <c r="E27" s="117" t="s">
        <v>2887</v>
      </c>
      <c r="F27" s="117" t="s">
        <v>2886</v>
      </c>
      <c r="G27" s="117" t="s">
        <v>230</v>
      </c>
      <c r="H27" s="117" t="s">
        <v>231</v>
      </c>
      <c r="I27" s="117" t="s">
        <v>232</v>
      </c>
      <c r="K27" s="117" t="s">
        <v>228</v>
      </c>
      <c r="L27" s="117" t="s">
        <v>226</v>
      </c>
      <c r="M27" s="117" t="s">
        <v>2885</v>
      </c>
      <c r="N27" s="117">
        <v>313698063</v>
      </c>
      <c r="O27" s="117">
        <v>1</v>
      </c>
      <c r="P27" s="117">
        <v>0</v>
      </c>
      <c r="Q27" s="117" t="b">
        <v>0</v>
      </c>
      <c r="R27" s="117">
        <v>40.693309589999998</v>
      </c>
      <c r="S27" s="117">
        <v>-74.003577809999996</v>
      </c>
      <c r="T27" s="117" t="s">
        <v>2880</v>
      </c>
      <c r="U27" s="117" t="s">
        <v>2886</v>
      </c>
      <c r="V27" s="117" t="s">
        <v>228</v>
      </c>
      <c r="W27" s="117" t="s">
        <v>229</v>
      </c>
    </row>
    <row r="28" spans="1:23">
      <c r="A28" s="117" t="s">
        <v>749</v>
      </c>
      <c r="B28" s="118">
        <v>45913</v>
      </c>
      <c r="C28" s="117" t="s">
        <v>2888</v>
      </c>
      <c r="D28" s="117" t="s">
        <v>278</v>
      </c>
      <c r="E28" s="117" t="s">
        <v>667</v>
      </c>
      <c r="F28" s="117" t="s">
        <v>347</v>
      </c>
      <c r="G28" s="117" t="s">
        <v>71</v>
      </c>
      <c r="H28" s="117" t="s">
        <v>199</v>
      </c>
      <c r="I28" s="117" t="s">
        <v>200</v>
      </c>
      <c r="J28" s="117" t="s">
        <v>2890</v>
      </c>
      <c r="K28" s="117" t="s">
        <v>71</v>
      </c>
      <c r="L28" s="117" t="s">
        <v>226</v>
      </c>
      <c r="M28" s="117" t="s">
        <v>2889</v>
      </c>
      <c r="N28" s="117">
        <v>313700967</v>
      </c>
      <c r="O28" s="117">
        <v>2</v>
      </c>
      <c r="P28" s="117">
        <v>0</v>
      </c>
      <c r="Q28" s="117" t="b">
        <v>0</v>
      </c>
      <c r="R28" s="117">
        <v>40.693082101599998</v>
      </c>
      <c r="S28" s="117">
        <v>-74.002678384999996</v>
      </c>
      <c r="T28" s="117" t="s">
        <v>2837</v>
      </c>
      <c r="U28" s="117" t="s">
        <v>347</v>
      </c>
      <c r="V28" s="117" t="s">
        <v>659</v>
      </c>
      <c r="W28" s="117" t="s">
        <v>663</v>
      </c>
    </row>
    <row r="29" spans="1:23">
      <c r="A29" s="117" t="s">
        <v>750</v>
      </c>
      <c r="B29" s="118">
        <v>45913</v>
      </c>
      <c r="C29" s="117" t="s">
        <v>2891</v>
      </c>
      <c r="D29" s="117" t="s">
        <v>1624</v>
      </c>
      <c r="E29" s="117" t="s">
        <v>2895</v>
      </c>
      <c r="F29" s="117" t="s">
        <v>2894</v>
      </c>
      <c r="G29" s="117" t="s">
        <v>165</v>
      </c>
      <c r="H29" s="117" t="s">
        <v>166</v>
      </c>
      <c r="I29" s="117" t="s">
        <v>1756</v>
      </c>
      <c r="K29" s="117" t="s">
        <v>659</v>
      </c>
      <c r="L29" s="117" t="s">
        <v>226</v>
      </c>
      <c r="M29" s="117" t="s">
        <v>2893</v>
      </c>
      <c r="N29" s="117">
        <v>313702761</v>
      </c>
      <c r="O29" s="117">
        <v>2</v>
      </c>
      <c r="P29" s="117">
        <v>0</v>
      </c>
      <c r="Q29" s="117" t="b">
        <v>0</v>
      </c>
      <c r="R29" s="117">
        <v>40.697642269100001</v>
      </c>
      <c r="S29" s="117">
        <v>-73.999190263000003</v>
      </c>
      <c r="T29" s="117" t="s">
        <v>2892</v>
      </c>
      <c r="U29" s="117" t="s">
        <v>2894</v>
      </c>
      <c r="V29" s="117" t="s">
        <v>659</v>
      </c>
      <c r="W29" s="117" t="s">
        <v>660</v>
      </c>
    </row>
    <row r="30" spans="1:23">
      <c r="A30" s="117" t="s">
        <v>751</v>
      </c>
      <c r="B30" s="118">
        <v>45913</v>
      </c>
      <c r="C30" s="117" t="s">
        <v>2896</v>
      </c>
      <c r="D30" s="117" t="s">
        <v>46</v>
      </c>
      <c r="E30" s="117" t="s">
        <v>705</v>
      </c>
      <c r="F30" s="117" t="s">
        <v>329</v>
      </c>
      <c r="G30" s="117" t="s">
        <v>170</v>
      </c>
      <c r="H30" s="117" t="s">
        <v>204</v>
      </c>
      <c r="I30" s="117" t="s">
        <v>272</v>
      </c>
      <c r="K30" s="117" t="s">
        <v>170</v>
      </c>
      <c r="L30" s="117" t="s">
        <v>226</v>
      </c>
      <c r="M30" s="117" t="s">
        <v>2898</v>
      </c>
      <c r="N30" s="117">
        <v>313704062</v>
      </c>
      <c r="O30" s="117">
        <v>2</v>
      </c>
      <c r="P30" s="117">
        <v>0</v>
      </c>
      <c r="Q30" s="117" t="b">
        <v>0</v>
      </c>
      <c r="R30" s="117">
        <v>40.701733942700002</v>
      </c>
      <c r="S30" s="117">
        <v>-73.996399801199999</v>
      </c>
      <c r="T30" s="117" t="s">
        <v>2897</v>
      </c>
      <c r="U30" s="117" t="s">
        <v>329</v>
      </c>
      <c r="V30" s="117" t="s">
        <v>659</v>
      </c>
      <c r="W30" s="117" t="s">
        <v>663</v>
      </c>
    </row>
    <row r="31" spans="1:23">
      <c r="A31" s="117" t="s">
        <v>752</v>
      </c>
      <c r="B31" s="118">
        <v>45913</v>
      </c>
      <c r="C31" s="117" t="s">
        <v>2899</v>
      </c>
      <c r="D31" s="117" t="s">
        <v>45</v>
      </c>
      <c r="E31" s="117" t="s">
        <v>719</v>
      </c>
      <c r="F31" s="117" t="s">
        <v>276</v>
      </c>
      <c r="G31" s="117" t="s">
        <v>170</v>
      </c>
      <c r="H31" s="117" t="s">
        <v>204</v>
      </c>
      <c r="I31" s="117" t="s">
        <v>205</v>
      </c>
      <c r="K31" s="117" t="s">
        <v>170</v>
      </c>
      <c r="L31" s="117" t="s">
        <v>226</v>
      </c>
      <c r="M31" s="117" t="s">
        <v>2900</v>
      </c>
      <c r="N31" s="117">
        <v>313705504</v>
      </c>
      <c r="O31" s="117">
        <v>1</v>
      </c>
      <c r="P31" s="117">
        <v>0</v>
      </c>
      <c r="Q31" s="117" t="b">
        <v>0</v>
      </c>
      <c r="R31" s="117">
        <v>40.703879078299998</v>
      </c>
      <c r="S31" s="117">
        <v>-73.993346780400003</v>
      </c>
      <c r="T31" s="117" t="s">
        <v>2897</v>
      </c>
      <c r="U31" s="117" t="s">
        <v>276</v>
      </c>
      <c r="V31" s="117" t="s">
        <v>659</v>
      </c>
      <c r="W31" s="117" t="s">
        <v>663</v>
      </c>
    </row>
    <row r="32" spans="1:23">
      <c r="A32" s="117" t="s">
        <v>753</v>
      </c>
      <c r="B32" s="118">
        <v>45913</v>
      </c>
      <c r="C32" s="117" t="s">
        <v>2901</v>
      </c>
      <c r="D32" s="117" t="s">
        <v>227</v>
      </c>
      <c r="E32" s="117" t="s">
        <v>680</v>
      </c>
      <c r="F32" s="117" t="s">
        <v>681</v>
      </c>
      <c r="G32" s="117" t="s">
        <v>160</v>
      </c>
      <c r="H32" s="117" t="s">
        <v>41</v>
      </c>
      <c r="I32" s="117" t="s">
        <v>198</v>
      </c>
      <c r="K32" s="117" t="s">
        <v>160</v>
      </c>
      <c r="L32" s="117" t="s">
        <v>226</v>
      </c>
      <c r="M32" s="117" t="s">
        <v>2903</v>
      </c>
      <c r="N32" s="117">
        <v>313708185</v>
      </c>
      <c r="O32" s="117">
        <v>2</v>
      </c>
      <c r="P32" s="117">
        <v>0</v>
      </c>
      <c r="Q32" s="117" t="b">
        <v>0</v>
      </c>
      <c r="R32" s="117">
        <v>40.697917969700001</v>
      </c>
      <c r="S32" s="117">
        <v>-73.999301232400001</v>
      </c>
      <c r="T32" s="117" t="s">
        <v>2902</v>
      </c>
      <c r="U32" s="117" t="s">
        <v>681</v>
      </c>
      <c r="V32" s="117" t="s">
        <v>659</v>
      </c>
      <c r="W32" s="117" t="s">
        <v>660</v>
      </c>
    </row>
    <row r="33" spans="1:23">
      <c r="A33" s="117" t="s">
        <v>754</v>
      </c>
      <c r="B33" s="118">
        <v>45913</v>
      </c>
      <c r="C33" s="117" t="s">
        <v>2904</v>
      </c>
      <c r="D33" s="117" t="s">
        <v>227</v>
      </c>
      <c r="E33" s="117" t="s">
        <v>680</v>
      </c>
      <c r="F33" s="117" t="s">
        <v>681</v>
      </c>
      <c r="G33" s="117" t="s">
        <v>160</v>
      </c>
      <c r="H33" s="117" t="s">
        <v>41</v>
      </c>
      <c r="I33" s="117" t="s">
        <v>198</v>
      </c>
      <c r="J33" s="117" t="s">
        <v>2906</v>
      </c>
      <c r="K33" s="117" t="s">
        <v>160</v>
      </c>
      <c r="L33" s="117" t="s">
        <v>226</v>
      </c>
      <c r="M33" s="117" t="s">
        <v>2905</v>
      </c>
      <c r="N33" s="117">
        <v>313708221</v>
      </c>
      <c r="O33" s="117">
        <v>1</v>
      </c>
      <c r="P33" s="117">
        <v>0</v>
      </c>
      <c r="Q33" s="117" t="b">
        <v>0</v>
      </c>
      <c r="R33" s="117">
        <v>40.697913221100002</v>
      </c>
      <c r="S33" s="117">
        <v>-73.999304082199998</v>
      </c>
      <c r="T33" s="117" t="s">
        <v>2837</v>
      </c>
      <c r="U33" s="117" t="s">
        <v>681</v>
      </c>
      <c r="V33" s="117" t="s">
        <v>659</v>
      </c>
      <c r="W33" s="117" t="s">
        <v>660</v>
      </c>
    </row>
    <row r="34" spans="1:23">
      <c r="A34" s="117" t="s">
        <v>755</v>
      </c>
      <c r="B34" s="118">
        <v>45913</v>
      </c>
      <c r="C34" s="117" t="s">
        <v>2907</v>
      </c>
      <c r="D34" s="117" t="s">
        <v>227</v>
      </c>
      <c r="E34" s="117" t="s">
        <v>680</v>
      </c>
      <c r="F34" s="117" t="s">
        <v>681</v>
      </c>
      <c r="G34" s="117" t="s">
        <v>160</v>
      </c>
      <c r="H34" s="117" t="s">
        <v>41</v>
      </c>
      <c r="I34" s="117" t="s">
        <v>198</v>
      </c>
      <c r="K34" s="117" t="s">
        <v>160</v>
      </c>
      <c r="L34" s="117" t="s">
        <v>226</v>
      </c>
      <c r="M34" s="117" t="s">
        <v>2908</v>
      </c>
      <c r="N34" s="117">
        <v>313708722</v>
      </c>
      <c r="O34" s="117">
        <v>2</v>
      </c>
      <c r="P34" s="117">
        <v>0</v>
      </c>
      <c r="Q34" s="117" t="b">
        <v>0</v>
      </c>
      <c r="R34" s="117">
        <v>40.697928391600001</v>
      </c>
      <c r="S34" s="117">
        <v>-73.999285139099996</v>
      </c>
      <c r="T34" s="117" t="s">
        <v>2902</v>
      </c>
      <c r="U34" s="117" t="s">
        <v>681</v>
      </c>
      <c r="V34" s="117" t="s">
        <v>659</v>
      </c>
      <c r="W34" s="117" t="s">
        <v>660</v>
      </c>
    </row>
    <row r="35" spans="1:23">
      <c r="A35" s="117" t="s">
        <v>756</v>
      </c>
      <c r="B35" s="118">
        <v>45913</v>
      </c>
      <c r="C35" s="117" t="s">
        <v>2909</v>
      </c>
      <c r="D35" s="117" t="s">
        <v>438</v>
      </c>
      <c r="E35" s="117" t="s">
        <v>695</v>
      </c>
      <c r="F35" s="117" t="s">
        <v>649</v>
      </c>
      <c r="G35" s="117" t="s">
        <v>416</v>
      </c>
      <c r="H35" s="117" t="s">
        <v>417</v>
      </c>
      <c r="I35" s="117" t="s">
        <v>444</v>
      </c>
      <c r="K35" s="117" t="s">
        <v>416</v>
      </c>
      <c r="L35" s="117" t="s">
        <v>226</v>
      </c>
      <c r="M35" s="117" t="s">
        <v>2911</v>
      </c>
      <c r="N35" s="117">
        <v>313715321</v>
      </c>
      <c r="O35" s="117">
        <v>2</v>
      </c>
      <c r="P35" s="117">
        <v>0</v>
      </c>
      <c r="Q35" s="117" t="b">
        <v>0</v>
      </c>
      <c r="R35" s="117">
        <v>40.702672640099998</v>
      </c>
      <c r="S35" s="117">
        <v>-73.995814887500003</v>
      </c>
      <c r="T35" s="117" t="s">
        <v>2910</v>
      </c>
      <c r="U35" s="117" t="s">
        <v>649</v>
      </c>
      <c r="V35" s="117" t="s">
        <v>659</v>
      </c>
      <c r="W35" s="117" t="s">
        <v>663</v>
      </c>
    </row>
    <row r="36" spans="1:23">
      <c r="A36" s="117" t="s">
        <v>355</v>
      </c>
      <c r="B36" s="118">
        <v>45913</v>
      </c>
      <c r="C36" s="117" t="s">
        <v>2912</v>
      </c>
      <c r="D36" s="117" t="s">
        <v>609</v>
      </c>
      <c r="E36" s="117" t="s">
        <v>670</v>
      </c>
      <c r="F36" s="117" t="s">
        <v>671</v>
      </c>
      <c r="G36" s="117" t="s">
        <v>628</v>
      </c>
      <c r="H36" s="117" t="s">
        <v>629</v>
      </c>
      <c r="I36" s="117" t="s">
        <v>641</v>
      </c>
      <c r="K36" s="117" t="s">
        <v>228</v>
      </c>
      <c r="L36" s="117" t="s">
        <v>226</v>
      </c>
      <c r="M36" s="117" t="s">
        <v>2913</v>
      </c>
      <c r="N36" s="117">
        <v>313715526</v>
      </c>
      <c r="O36" s="117">
        <v>2</v>
      </c>
      <c r="P36" s="117">
        <v>0</v>
      </c>
      <c r="Q36" s="117" t="b">
        <v>0</v>
      </c>
      <c r="R36" s="117">
        <v>40.702724146199998</v>
      </c>
      <c r="S36" s="117">
        <v>-73.995881945199997</v>
      </c>
      <c r="T36" s="117" t="s">
        <v>2910</v>
      </c>
      <c r="U36" s="117" t="s">
        <v>671</v>
      </c>
      <c r="V36" s="117" t="s">
        <v>228</v>
      </c>
      <c r="W36" s="117" t="s">
        <v>229</v>
      </c>
    </row>
    <row r="37" spans="1:23">
      <c r="A37" s="117" t="s">
        <v>356</v>
      </c>
      <c r="B37" s="118">
        <v>45913</v>
      </c>
      <c r="C37" s="117" t="s">
        <v>2914</v>
      </c>
      <c r="D37" s="117" t="s">
        <v>1780</v>
      </c>
      <c r="E37" s="117" t="s">
        <v>2816</v>
      </c>
      <c r="F37" s="117" t="s">
        <v>2815</v>
      </c>
      <c r="G37" s="117" t="s">
        <v>230</v>
      </c>
      <c r="H37" s="117" t="s">
        <v>1866</v>
      </c>
      <c r="I37" s="117" t="s">
        <v>1867</v>
      </c>
      <c r="K37" s="117" t="s">
        <v>228</v>
      </c>
      <c r="L37" s="117" t="s">
        <v>226</v>
      </c>
      <c r="M37" s="117" t="s">
        <v>2915</v>
      </c>
      <c r="N37" s="117">
        <v>313715607</v>
      </c>
      <c r="O37" s="117">
        <v>1</v>
      </c>
      <c r="P37" s="117">
        <v>0</v>
      </c>
      <c r="Q37" s="117" t="b">
        <v>0</v>
      </c>
      <c r="R37" s="117">
        <v>40.702630504299997</v>
      </c>
      <c r="S37" s="117">
        <v>-73.995916962799996</v>
      </c>
      <c r="T37" s="117" t="s">
        <v>2910</v>
      </c>
      <c r="U37" s="117" t="s">
        <v>2815</v>
      </c>
      <c r="V37" s="117" t="s">
        <v>228</v>
      </c>
      <c r="W37" s="117" t="s">
        <v>229</v>
      </c>
    </row>
    <row r="38" spans="1:23">
      <c r="A38" s="117" t="s">
        <v>357</v>
      </c>
      <c r="B38" s="118">
        <v>45913</v>
      </c>
      <c r="C38" s="117" t="s">
        <v>2916</v>
      </c>
      <c r="D38" s="117" t="s">
        <v>438</v>
      </c>
      <c r="E38" s="117" t="s">
        <v>695</v>
      </c>
      <c r="F38" s="117" t="s">
        <v>649</v>
      </c>
      <c r="G38" s="117" t="s">
        <v>416</v>
      </c>
      <c r="H38" s="117" t="s">
        <v>417</v>
      </c>
      <c r="I38" s="117" t="s">
        <v>444</v>
      </c>
      <c r="K38" s="117" t="s">
        <v>416</v>
      </c>
      <c r="L38" s="117" t="s">
        <v>226</v>
      </c>
      <c r="M38" s="117" t="s">
        <v>2917</v>
      </c>
      <c r="N38" s="117">
        <v>313715725</v>
      </c>
      <c r="O38" s="117">
        <v>1</v>
      </c>
      <c r="P38" s="117">
        <v>0</v>
      </c>
      <c r="Q38" s="117" t="b">
        <v>0</v>
      </c>
      <c r="R38" s="117">
        <v>40.701873657500002</v>
      </c>
      <c r="S38" s="117">
        <v>-73.996020842199997</v>
      </c>
      <c r="T38" s="117" t="s">
        <v>2910</v>
      </c>
      <c r="U38" s="117" t="s">
        <v>649</v>
      </c>
      <c r="V38" s="117" t="s">
        <v>659</v>
      </c>
      <c r="W38" s="117" t="s">
        <v>663</v>
      </c>
    </row>
    <row r="39" spans="1:23">
      <c r="A39" s="117" t="s">
        <v>757</v>
      </c>
      <c r="B39" s="118">
        <v>45913</v>
      </c>
      <c r="C39" s="117" t="s">
        <v>2918</v>
      </c>
      <c r="D39" s="117" t="s">
        <v>437</v>
      </c>
      <c r="E39" s="117" t="s">
        <v>2920</v>
      </c>
      <c r="F39" s="117" t="s">
        <v>1778</v>
      </c>
      <c r="G39" s="117" t="s">
        <v>169</v>
      </c>
      <c r="H39" s="117" t="s">
        <v>511</v>
      </c>
      <c r="I39" s="117" t="s">
        <v>450</v>
      </c>
      <c r="K39" s="117" t="s">
        <v>169</v>
      </c>
      <c r="L39" s="117" t="s">
        <v>226</v>
      </c>
      <c r="M39" s="117" t="s">
        <v>2919</v>
      </c>
      <c r="N39" s="117">
        <v>313715757</v>
      </c>
      <c r="O39" s="117">
        <v>2</v>
      </c>
      <c r="P39" s="117">
        <v>0</v>
      </c>
      <c r="Q39" s="117" t="b">
        <v>0</v>
      </c>
      <c r="R39" s="117">
        <v>40.701665154300002</v>
      </c>
      <c r="S39" s="117">
        <v>-73.996463236300002</v>
      </c>
      <c r="T39" s="117" t="s">
        <v>2910</v>
      </c>
      <c r="U39" s="117" t="s">
        <v>1778</v>
      </c>
      <c r="V39" s="117" t="s">
        <v>659</v>
      </c>
      <c r="W39" s="117" t="s">
        <v>663</v>
      </c>
    </row>
    <row r="40" spans="1:23">
      <c r="A40" s="117" t="s">
        <v>358</v>
      </c>
      <c r="B40" s="118">
        <v>45913</v>
      </c>
      <c r="C40" s="117" t="s">
        <v>2921</v>
      </c>
      <c r="D40" s="117" t="s">
        <v>486</v>
      </c>
      <c r="E40" s="117" t="s">
        <v>688</v>
      </c>
      <c r="F40" s="117" t="s">
        <v>689</v>
      </c>
      <c r="G40" s="117" t="s">
        <v>230</v>
      </c>
      <c r="H40" s="117" t="s">
        <v>459</v>
      </c>
      <c r="I40" s="117" t="s">
        <v>460</v>
      </c>
      <c r="K40" s="117" t="s">
        <v>228</v>
      </c>
      <c r="L40" s="117" t="s">
        <v>226</v>
      </c>
      <c r="M40" s="117" t="s">
        <v>2922</v>
      </c>
      <c r="N40" s="117">
        <v>313715846</v>
      </c>
      <c r="O40" s="117">
        <v>1</v>
      </c>
      <c r="P40" s="117">
        <v>0</v>
      </c>
      <c r="Q40" s="117" t="b">
        <v>0</v>
      </c>
      <c r="R40" s="117">
        <v>40.701559727800003</v>
      </c>
      <c r="S40" s="117">
        <v>-73.996208185</v>
      </c>
      <c r="T40" s="117" t="s">
        <v>2910</v>
      </c>
      <c r="U40" s="117" t="s">
        <v>689</v>
      </c>
      <c r="V40" s="117" t="s">
        <v>228</v>
      </c>
      <c r="W40" s="117" t="s">
        <v>229</v>
      </c>
    </row>
    <row r="41" spans="1:23">
      <c r="A41" s="117" t="s">
        <v>359</v>
      </c>
      <c r="B41" s="118">
        <v>45913</v>
      </c>
      <c r="C41" s="117" t="s">
        <v>2923</v>
      </c>
      <c r="D41" s="117" t="s">
        <v>497</v>
      </c>
      <c r="E41" s="117" t="s">
        <v>657</v>
      </c>
      <c r="F41" s="117" t="s">
        <v>658</v>
      </c>
      <c r="G41" s="117" t="s">
        <v>230</v>
      </c>
      <c r="H41" s="117" t="s">
        <v>502</v>
      </c>
      <c r="I41" s="117" t="s">
        <v>503</v>
      </c>
      <c r="K41" s="117" t="s">
        <v>228</v>
      </c>
      <c r="L41" s="117" t="s">
        <v>226</v>
      </c>
      <c r="M41" s="117" t="s">
        <v>2924</v>
      </c>
      <c r="N41" s="117">
        <v>313715866</v>
      </c>
      <c r="O41" s="117">
        <v>3</v>
      </c>
      <c r="P41" s="117">
        <v>0</v>
      </c>
      <c r="Q41" s="117" t="b">
        <v>0</v>
      </c>
      <c r="R41" s="117">
        <v>40.701772777599999</v>
      </c>
      <c r="S41" s="117">
        <v>-73.996239895000002</v>
      </c>
      <c r="T41" s="117" t="s">
        <v>2910</v>
      </c>
      <c r="U41" s="117" t="s">
        <v>658</v>
      </c>
      <c r="V41" s="117" t="s">
        <v>228</v>
      </c>
      <c r="W41" s="117" t="s">
        <v>229</v>
      </c>
    </row>
    <row r="42" spans="1:23">
      <c r="A42" s="117" t="s">
        <v>360</v>
      </c>
      <c r="B42" s="118">
        <v>45913</v>
      </c>
      <c r="C42" s="117" t="s">
        <v>2925</v>
      </c>
      <c r="D42" s="117" t="s">
        <v>1855</v>
      </c>
      <c r="E42" s="117" t="s">
        <v>2928</v>
      </c>
      <c r="F42" s="117" t="s">
        <v>2927</v>
      </c>
      <c r="G42" s="117" t="s">
        <v>230</v>
      </c>
      <c r="H42" s="117" t="s">
        <v>231</v>
      </c>
      <c r="I42" s="117" t="s">
        <v>1856</v>
      </c>
      <c r="K42" s="117" t="s">
        <v>228</v>
      </c>
      <c r="L42" s="117" t="s">
        <v>226</v>
      </c>
      <c r="M42" s="117" t="s">
        <v>2926</v>
      </c>
      <c r="N42" s="117">
        <v>313716393</v>
      </c>
      <c r="O42" s="117">
        <v>1</v>
      </c>
      <c r="P42" s="117">
        <v>0</v>
      </c>
      <c r="Q42" s="117" t="b">
        <v>0</v>
      </c>
      <c r="R42" s="117">
        <v>40.703910843499997</v>
      </c>
      <c r="S42" s="117">
        <v>-73.993543712600001</v>
      </c>
      <c r="T42" s="117" t="s">
        <v>2910</v>
      </c>
      <c r="U42" s="117" t="s">
        <v>2927</v>
      </c>
      <c r="V42" s="117" t="s">
        <v>228</v>
      </c>
      <c r="W42" s="117" t="s">
        <v>229</v>
      </c>
    </row>
    <row r="43" spans="1:23">
      <c r="A43" s="117" t="s">
        <v>361</v>
      </c>
      <c r="B43" s="118">
        <v>45913</v>
      </c>
      <c r="C43" s="117" t="s">
        <v>2929</v>
      </c>
      <c r="D43" s="117" t="s">
        <v>438</v>
      </c>
      <c r="E43" s="117" t="s">
        <v>695</v>
      </c>
      <c r="F43" s="117" t="s">
        <v>649</v>
      </c>
      <c r="G43" s="117" t="s">
        <v>416</v>
      </c>
      <c r="H43" s="117" t="s">
        <v>417</v>
      </c>
      <c r="I43" s="117" t="s">
        <v>444</v>
      </c>
      <c r="K43" s="117" t="s">
        <v>416</v>
      </c>
      <c r="L43" s="117" t="s">
        <v>226</v>
      </c>
      <c r="M43" s="117" t="s">
        <v>2930</v>
      </c>
      <c r="N43" s="117">
        <v>313716424</v>
      </c>
      <c r="O43" s="117">
        <v>2</v>
      </c>
      <c r="P43" s="117">
        <v>0</v>
      </c>
      <c r="Q43" s="117" t="b">
        <v>0</v>
      </c>
      <c r="R43" s="117">
        <v>40.702611116600004</v>
      </c>
      <c r="S43" s="117">
        <v>-73.9957843121</v>
      </c>
      <c r="T43" s="117" t="s">
        <v>2910</v>
      </c>
      <c r="U43" s="117" t="s">
        <v>649</v>
      </c>
      <c r="V43" s="117" t="s">
        <v>659</v>
      </c>
      <c r="W43" s="117" t="s">
        <v>663</v>
      </c>
    </row>
    <row r="44" spans="1:23">
      <c r="A44" s="117" t="s">
        <v>758</v>
      </c>
      <c r="B44" s="118">
        <v>45913</v>
      </c>
      <c r="C44" s="117" t="s">
        <v>2931</v>
      </c>
      <c r="D44" s="117" t="s">
        <v>438</v>
      </c>
      <c r="E44" s="117" t="s">
        <v>695</v>
      </c>
      <c r="F44" s="117" t="s">
        <v>649</v>
      </c>
      <c r="G44" s="117" t="s">
        <v>416</v>
      </c>
      <c r="H44" s="117" t="s">
        <v>417</v>
      </c>
      <c r="I44" s="117" t="s">
        <v>444</v>
      </c>
      <c r="K44" s="117" t="s">
        <v>416</v>
      </c>
      <c r="L44" s="117" t="s">
        <v>226</v>
      </c>
      <c r="M44" s="117" t="s">
        <v>2932</v>
      </c>
      <c r="N44" s="117">
        <v>313716560</v>
      </c>
      <c r="O44" s="117">
        <v>3</v>
      </c>
      <c r="P44" s="117">
        <v>1</v>
      </c>
      <c r="Q44" s="117" t="b">
        <v>0</v>
      </c>
      <c r="R44" s="117">
        <v>40.702613229999997</v>
      </c>
      <c r="S44" s="117">
        <v>-73.995891547200003</v>
      </c>
      <c r="T44" s="117" t="s">
        <v>2910</v>
      </c>
      <c r="U44" s="117" t="s">
        <v>649</v>
      </c>
      <c r="V44" s="117" t="s">
        <v>659</v>
      </c>
      <c r="W44" s="117" t="s">
        <v>663</v>
      </c>
    </row>
    <row r="45" spans="1:23">
      <c r="A45" s="117" t="s">
        <v>759</v>
      </c>
      <c r="B45" s="118">
        <v>45913</v>
      </c>
      <c r="C45" s="117" t="s">
        <v>2933</v>
      </c>
      <c r="D45" s="117" t="s">
        <v>653</v>
      </c>
      <c r="E45" s="117" t="s">
        <v>723</v>
      </c>
      <c r="F45" s="117" t="s">
        <v>724</v>
      </c>
      <c r="G45" s="117" t="s">
        <v>160</v>
      </c>
      <c r="H45" s="117" t="s">
        <v>182</v>
      </c>
      <c r="I45" s="117" t="s">
        <v>266</v>
      </c>
      <c r="K45" s="117" t="s">
        <v>160</v>
      </c>
      <c r="L45" s="117" t="s">
        <v>226</v>
      </c>
      <c r="M45" s="117" t="s">
        <v>2934</v>
      </c>
      <c r="N45" s="117">
        <v>313716579</v>
      </c>
      <c r="O45" s="117">
        <v>1</v>
      </c>
      <c r="P45" s="117">
        <v>0</v>
      </c>
      <c r="Q45" s="117" t="b">
        <v>0</v>
      </c>
      <c r="R45" s="117">
        <v>40.699445043600001</v>
      </c>
      <c r="S45" s="117">
        <v>-73.997178665899995</v>
      </c>
      <c r="T45" s="117" t="s">
        <v>2910</v>
      </c>
      <c r="U45" s="117" t="s">
        <v>724</v>
      </c>
      <c r="V45" s="117" t="s">
        <v>659</v>
      </c>
      <c r="W45" s="117" t="s">
        <v>660</v>
      </c>
    </row>
    <row r="46" spans="1:23">
      <c r="A46" s="117" t="s">
        <v>760</v>
      </c>
      <c r="B46" s="118">
        <v>45913</v>
      </c>
      <c r="C46" s="117" t="s">
        <v>2935</v>
      </c>
      <c r="D46" s="117" t="s">
        <v>438</v>
      </c>
      <c r="E46" s="117" t="s">
        <v>695</v>
      </c>
      <c r="F46" s="117" t="s">
        <v>649</v>
      </c>
      <c r="G46" s="117" t="s">
        <v>416</v>
      </c>
      <c r="H46" s="117" t="s">
        <v>417</v>
      </c>
      <c r="I46" s="117" t="s">
        <v>444</v>
      </c>
      <c r="K46" s="117" t="s">
        <v>416</v>
      </c>
      <c r="L46" s="117" t="s">
        <v>226</v>
      </c>
      <c r="M46" s="117" t="s">
        <v>2936</v>
      </c>
      <c r="N46" s="117">
        <v>313719914</v>
      </c>
      <c r="O46" s="117">
        <v>1</v>
      </c>
      <c r="P46" s="117">
        <v>0</v>
      </c>
      <c r="Q46" s="117" t="b">
        <v>0</v>
      </c>
      <c r="R46" s="117">
        <v>40.702642780700003</v>
      </c>
      <c r="S46" s="117">
        <v>-73.995794104699996</v>
      </c>
      <c r="T46" s="117" t="s">
        <v>2910</v>
      </c>
      <c r="U46" s="117" t="s">
        <v>649</v>
      </c>
      <c r="V46" s="117" t="s">
        <v>659</v>
      </c>
      <c r="W46" s="117" t="s">
        <v>663</v>
      </c>
    </row>
    <row r="47" spans="1:23">
      <c r="A47" s="117" t="s">
        <v>761</v>
      </c>
      <c r="B47" s="118">
        <v>45913</v>
      </c>
      <c r="C47" s="117" t="s">
        <v>2937</v>
      </c>
      <c r="D47" s="117" t="s">
        <v>438</v>
      </c>
      <c r="E47" s="117" t="s">
        <v>695</v>
      </c>
      <c r="F47" s="117" t="s">
        <v>649</v>
      </c>
      <c r="G47" s="117" t="s">
        <v>416</v>
      </c>
      <c r="H47" s="117" t="s">
        <v>417</v>
      </c>
      <c r="I47" s="117" t="s">
        <v>444</v>
      </c>
      <c r="K47" s="117" t="s">
        <v>416</v>
      </c>
      <c r="L47" s="117" t="s">
        <v>226</v>
      </c>
      <c r="M47" s="117" t="s">
        <v>2938</v>
      </c>
      <c r="N47" s="117">
        <v>313719998</v>
      </c>
      <c r="O47" s="117">
        <v>2</v>
      </c>
      <c r="P47" s="117">
        <v>0</v>
      </c>
      <c r="Q47" s="117" t="b">
        <v>0</v>
      </c>
      <c r="R47" s="117">
        <v>40.702686698100003</v>
      </c>
      <c r="S47" s="117">
        <v>-73.9958147328</v>
      </c>
      <c r="T47" s="117" t="s">
        <v>2910</v>
      </c>
      <c r="U47" s="117" t="s">
        <v>649</v>
      </c>
      <c r="V47" s="117" t="s">
        <v>659</v>
      </c>
      <c r="W47" s="117" t="s">
        <v>663</v>
      </c>
    </row>
    <row r="48" spans="1:23">
      <c r="A48" s="117" t="s">
        <v>762</v>
      </c>
      <c r="B48" s="118">
        <v>45913</v>
      </c>
      <c r="C48" s="117" t="s">
        <v>2939</v>
      </c>
      <c r="D48" s="117" t="s">
        <v>1303</v>
      </c>
      <c r="E48" s="117" t="s">
        <v>2941</v>
      </c>
      <c r="F48" s="117" t="s">
        <v>1305</v>
      </c>
      <c r="G48" s="117" t="s">
        <v>170</v>
      </c>
      <c r="H48" s="117" t="s">
        <v>207</v>
      </c>
      <c r="I48" s="117" t="s">
        <v>206</v>
      </c>
      <c r="K48" s="117" t="s">
        <v>170</v>
      </c>
      <c r="L48" s="117" t="s">
        <v>226</v>
      </c>
      <c r="M48" s="117" t="s">
        <v>2940</v>
      </c>
      <c r="N48" s="117">
        <v>313723354</v>
      </c>
      <c r="O48" s="117">
        <v>1</v>
      </c>
      <c r="P48" s="117">
        <v>0</v>
      </c>
      <c r="Q48" s="117" t="b">
        <v>0</v>
      </c>
      <c r="R48" s="117">
        <v>40.698900000000002</v>
      </c>
      <c r="S48" s="117">
        <v>-73.997680555599999</v>
      </c>
      <c r="T48" s="117" t="s">
        <v>662</v>
      </c>
      <c r="U48" s="117" t="s">
        <v>1305</v>
      </c>
      <c r="V48" s="117" t="s">
        <v>659</v>
      </c>
      <c r="W48" s="117" t="s">
        <v>663</v>
      </c>
    </row>
    <row r="49" spans="1:23">
      <c r="A49" s="117" t="s">
        <v>362</v>
      </c>
      <c r="B49" s="118">
        <v>45913</v>
      </c>
      <c r="C49" s="117" t="s">
        <v>2942</v>
      </c>
      <c r="D49" s="117" t="s">
        <v>438</v>
      </c>
      <c r="E49" s="117" t="s">
        <v>695</v>
      </c>
      <c r="F49" s="117" t="s">
        <v>649</v>
      </c>
      <c r="G49" s="117" t="s">
        <v>416</v>
      </c>
      <c r="H49" s="117" t="s">
        <v>417</v>
      </c>
      <c r="I49" s="117" t="s">
        <v>444</v>
      </c>
      <c r="K49" s="117" t="s">
        <v>416</v>
      </c>
      <c r="L49" s="117" t="s">
        <v>226</v>
      </c>
      <c r="M49" s="117" t="s">
        <v>2943</v>
      </c>
      <c r="N49" s="117">
        <v>313723596</v>
      </c>
      <c r="O49" s="117">
        <v>1</v>
      </c>
      <c r="P49" s="117">
        <v>0</v>
      </c>
      <c r="Q49" s="117" t="b">
        <v>0</v>
      </c>
      <c r="R49" s="117">
        <v>40.702408333299999</v>
      </c>
      <c r="S49" s="117">
        <v>-73.995477777800005</v>
      </c>
      <c r="T49" s="117" t="s">
        <v>662</v>
      </c>
      <c r="U49" s="117" t="s">
        <v>649</v>
      </c>
      <c r="V49" s="117" t="s">
        <v>659</v>
      </c>
      <c r="W49" s="117" t="s">
        <v>663</v>
      </c>
    </row>
    <row r="50" spans="1:23">
      <c r="A50" s="117" t="s">
        <v>763</v>
      </c>
      <c r="B50" s="118">
        <v>45913</v>
      </c>
      <c r="C50" s="117" t="s">
        <v>2944</v>
      </c>
      <c r="D50" s="117" t="s">
        <v>438</v>
      </c>
      <c r="E50" s="117" t="s">
        <v>695</v>
      </c>
      <c r="F50" s="117" t="s">
        <v>649</v>
      </c>
      <c r="G50" s="117" t="s">
        <v>416</v>
      </c>
      <c r="H50" s="117" t="s">
        <v>417</v>
      </c>
      <c r="I50" s="117" t="s">
        <v>444</v>
      </c>
      <c r="K50" s="117" t="s">
        <v>416</v>
      </c>
      <c r="L50" s="117" t="s">
        <v>226</v>
      </c>
      <c r="M50" s="117" t="s">
        <v>2945</v>
      </c>
      <c r="N50" s="117">
        <v>313723861</v>
      </c>
      <c r="O50" s="117">
        <v>1</v>
      </c>
      <c r="P50" s="117">
        <v>0</v>
      </c>
      <c r="Q50" s="117" t="b">
        <v>0</v>
      </c>
      <c r="R50" s="117">
        <v>40.702775000000003</v>
      </c>
      <c r="S50" s="117">
        <v>-73.995788888899995</v>
      </c>
      <c r="T50" s="117" t="s">
        <v>662</v>
      </c>
      <c r="U50" s="117" t="s">
        <v>649</v>
      </c>
      <c r="V50" s="117" t="s">
        <v>659</v>
      </c>
      <c r="W50" s="117" t="s">
        <v>663</v>
      </c>
    </row>
    <row r="51" spans="1:23">
      <c r="A51" s="117" t="s">
        <v>764</v>
      </c>
      <c r="B51" s="118">
        <v>45913</v>
      </c>
      <c r="C51" s="117" t="s">
        <v>2946</v>
      </c>
      <c r="D51" s="117" t="s">
        <v>438</v>
      </c>
      <c r="E51" s="117" t="s">
        <v>695</v>
      </c>
      <c r="F51" s="117" t="s">
        <v>649</v>
      </c>
      <c r="G51" s="117" t="s">
        <v>416</v>
      </c>
      <c r="H51" s="117" t="s">
        <v>417</v>
      </c>
      <c r="I51" s="117" t="s">
        <v>444</v>
      </c>
      <c r="K51" s="117" t="s">
        <v>416</v>
      </c>
      <c r="L51" s="117" t="s">
        <v>226</v>
      </c>
      <c r="M51" s="117" t="s">
        <v>2947</v>
      </c>
      <c r="N51" s="117">
        <v>313724027</v>
      </c>
      <c r="O51" s="117">
        <v>2</v>
      </c>
      <c r="P51" s="117">
        <v>0</v>
      </c>
      <c r="Q51" s="117" t="b">
        <v>0</v>
      </c>
      <c r="R51" s="117">
        <v>40.702775000000003</v>
      </c>
      <c r="S51" s="117">
        <v>-73.995788888899995</v>
      </c>
      <c r="T51" s="117" t="s">
        <v>662</v>
      </c>
      <c r="U51" s="117" t="s">
        <v>649</v>
      </c>
      <c r="V51" s="117" t="s">
        <v>659</v>
      </c>
      <c r="W51" s="117" t="s">
        <v>663</v>
      </c>
    </row>
    <row r="52" spans="1:23">
      <c r="A52" s="117" t="s">
        <v>765</v>
      </c>
      <c r="B52" s="118">
        <v>45913</v>
      </c>
      <c r="C52" s="117" t="s">
        <v>2948</v>
      </c>
      <c r="D52" s="117" t="s">
        <v>280</v>
      </c>
      <c r="E52" s="117" t="s">
        <v>694</v>
      </c>
      <c r="F52" s="117" t="s">
        <v>352</v>
      </c>
      <c r="G52" s="117" t="s">
        <v>230</v>
      </c>
      <c r="H52" s="117" t="s">
        <v>231</v>
      </c>
      <c r="I52" s="117" t="s">
        <v>232</v>
      </c>
      <c r="K52" s="117" t="s">
        <v>228</v>
      </c>
      <c r="L52" s="117" t="s">
        <v>226</v>
      </c>
      <c r="M52" s="117" t="s">
        <v>2949</v>
      </c>
      <c r="N52" s="117">
        <v>313724260</v>
      </c>
      <c r="O52" s="117">
        <v>1</v>
      </c>
      <c r="P52" s="117">
        <v>0</v>
      </c>
      <c r="Q52" s="117" t="b">
        <v>0</v>
      </c>
      <c r="R52" s="117">
        <v>40.702138888900002</v>
      </c>
      <c r="S52" s="117">
        <v>-73.996094444400001</v>
      </c>
      <c r="T52" s="117" t="s">
        <v>662</v>
      </c>
      <c r="U52" s="117" t="s">
        <v>352</v>
      </c>
      <c r="V52" s="117" t="s">
        <v>228</v>
      </c>
      <c r="W52" s="117" t="s">
        <v>229</v>
      </c>
    </row>
    <row r="53" spans="1:23">
      <c r="A53" s="117" t="s">
        <v>766</v>
      </c>
      <c r="B53" s="118">
        <v>45913</v>
      </c>
      <c r="C53" s="117" t="s">
        <v>2950</v>
      </c>
      <c r="D53" s="117" t="s">
        <v>438</v>
      </c>
      <c r="E53" s="117" t="s">
        <v>695</v>
      </c>
      <c r="F53" s="117" t="s">
        <v>649</v>
      </c>
      <c r="G53" s="117" t="s">
        <v>416</v>
      </c>
      <c r="H53" s="117" t="s">
        <v>417</v>
      </c>
      <c r="I53" s="117" t="s">
        <v>444</v>
      </c>
      <c r="K53" s="117" t="s">
        <v>416</v>
      </c>
      <c r="L53" s="117" t="s">
        <v>226</v>
      </c>
      <c r="M53" s="117" t="s">
        <v>2951</v>
      </c>
      <c r="N53" s="117">
        <v>313724561</v>
      </c>
      <c r="O53" s="117">
        <v>1</v>
      </c>
      <c r="P53" s="117">
        <v>0</v>
      </c>
      <c r="Q53" s="117" t="b">
        <v>0</v>
      </c>
      <c r="R53" s="117">
        <v>40.702083333300003</v>
      </c>
      <c r="S53" s="117">
        <v>-73.996405555600006</v>
      </c>
      <c r="T53" s="117" t="s">
        <v>662</v>
      </c>
      <c r="U53" s="117" t="s">
        <v>649</v>
      </c>
      <c r="V53" s="117" t="s">
        <v>659</v>
      </c>
      <c r="W53" s="117" t="s">
        <v>663</v>
      </c>
    </row>
    <row r="54" spans="1:23">
      <c r="A54" s="117" t="s">
        <v>767</v>
      </c>
      <c r="B54" s="118">
        <v>45913</v>
      </c>
      <c r="C54" s="117" t="s">
        <v>2952</v>
      </c>
      <c r="D54" s="117" t="s">
        <v>1855</v>
      </c>
      <c r="E54" s="117" t="s">
        <v>2928</v>
      </c>
      <c r="F54" s="117" t="s">
        <v>2927</v>
      </c>
      <c r="G54" s="117" t="s">
        <v>230</v>
      </c>
      <c r="H54" s="117" t="s">
        <v>231</v>
      </c>
      <c r="I54" s="117" t="s">
        <v>1856</v>
      </c>
      <c r="K54" s="117" t="s">
        <v>228</v>
      </c>
      <c r="L54" s="117" t="s">
        <v>226</v>
      </c>
      <c r="M54" s="117" t="s">
        <v>2953</v>
      </c>
      <c r="N54" s="117">
        <v>313725177</v>
      </c>
      <c r="O54" s="117">
        <v>1</v>
      </c>
      <c r="P54" s="117">
        <v>0</v>
      </c>
      <c r="Q54" s="117" t="b">
        <v>0</v>
      </c>
      <c r="R54" s="117">
        <v>40.704047222200003</v>
      </c>
      <c r="S54" s="117">
        <v>-73.992277777799998</v>
      </c>
      <c r="T54" s="117" t="s">
        <v>662</v>
      </c>
      <c r="U54" s="117" t="s">
        <v>2927</v>
      </c>
      <c r="V54" s="117" t="s">
        <v>228</v>
      </c>
      <c r="W54" s="117" t="s">
        <v>229</v>
      </c>
    </row>
    <row r="55" spans="1:23">
      <c r="A55" s="117" t="s">
        <v>768</v>
      </c>
      <c r="B55" s="118">
        <v>45913</v>
      </c>
      <c r="C55" s="117" t="s">
        <v>2954</v>
      </c>
      <c r="D55" s="117" t="s">
        <v>438</v>
      </c>
      <c r="E55" s="117" t="s">
        <v>695</v>
      </c>
      <c r="F55" s="117" t="s">
        <v>649</v>
      </c>
      <c r="G55" s="117" t="s">
        <v>416</v>
      </c>
      <c r="H55" s="117" t="s">
        <v>417</v>
      </c>
      <c r="I55" s="117" t="s">
        <v>444</v>
      </c>
      <c r="K55" s="117" t="s">
        <v>416</v>
      </c>
      <c r="L55" s="117" t="s">
        <v>226</v>
      </c>
      <c r="M55" s="117" t="s">
        <v>2955</v>
      </c>
      <c r="N55" s="117">
        <v>313726304</v>
      </c>
      <c r="O55" s="117">
        <v>1</v>
      </c>
      <c r="P55" s="117">
        <v>0</v>
      </c>
      <c r="Q55" s="117" t="b">
        <v>0</v>
      </c>
      <c r="R55" s="117">
        <v>40.7025416667</v>
      </c>
      <c r="S55" s="117">
        <v>-73.995472222199993</v>
      </c>
      <c r="T55" s="117" t="s">
        <v>662</v>
      </c>
      <c r="U55" s="117" t="s">
        <v>649</v>
      </c>
      <c r="V55" s="117" t="s">
        <v>659</v>
      </c>
      <c r="W55" s="117" t="s">
        <v>663</v>
      </c>
    </row>
    <row r="56" spans="1:23">
      <c r="A56" s="117" t="s">
        <v>769</v>
      </c>
      <c r="B56" s="118">
        <v>45913</v>
      </c>
      <c r="C56" s="117" t="s">
        <v>2956</v>
      </c>
      <c r="D56" s="117" t="s">
        <v>438</v>
      </c>
      <c r="E56" s="117" t="s">
        <v>695</v>
      </c>
      <c r="F56" s="117" t="s">
        <v>649</v>
      </c>
      <c r="G56" s="117" t="s">
        <v>416</v>
      </c>
      <c r="H56" s="117" t="s">
        <v>417</v>
      </c>
      <c r="I56" s="117" t="s">
        <v>444</v>
      </c>
      <c r="K56" s="117" t="s">
        <v>416</v>
      </c>
      <c r="L56" s="117" t="s">
        <v>226</v>
      </c>
      <c r="M56" s="117" t="s">
        <v>2957</v>
      </c>
      <c r="N56" s="117">
        <v>313726651</v>
      </c>
      <c r="O56" s="117">
        <v>1</v>
      </c>
      <c r="P56" s="117">
        <v>0</v>
      </c>
      <c r="Q56" s="117" t="b">
        <v>0</v>
      </c>
      <c r="R56" s="117">
        <v>40.702636111099999</v>
      </c>
      <c r="S56" s="117">
        <v>-73.995272222200001</v>
      </c>
      <c r="T56" s="117" t="s">
        <v>662</v>
      </c>
      <c r="U56" s="117" t="s">
        <v>649</v>
      </c>
      <c r="V56" s="117" t="s">
        <v>659</v>
      </c>
      <c r="W56" s="117" t="s">
        <v>663</v>
      </c>
    </row>
    <row r="57" spans="1:23">
      <c r="A57" s="117" t="s">
        <v>770</v>
      </c>
      <c r="B57" s="118">
        <v>45913</v>
      </c>
      <c r="C57" s="117" t="s">
        <v>2958</v>
      </c>
      <c r="D57" s="117" t="s">
        <v>1748</v>
      </c>
      <c r="E57" s="117" t="s">
        <v>2961</v>
      </c>
      <c r="F57" s="117" t="s">
        <v>1634</v>
      </c>
      <c r="G57" s="117" t="s">
        <v>192</v>
      </c>
      <c r="H57" s="117" t="s">
        <v>1749</v>
      </c>
      <c r="I57" s="117" t="s">
        <v>1750</v>
      </c>
      <c r="K57" s="117" t="s">
        <v>659</v>
      </c>
      <c r="L57" s="117" t="s">
        <v>226</v>
      </c>
      <c r="M57" s="117" t="s">
        <v>2960</v>
      </c>
      <c r="N57" s="117">
        <v>313730219</v>
      </c>
      <c r="O57" s="117">
        <v>1</v>
      </c>
      <c r="P57" s="117">
        <v>0</v>
      </c>
      <c r="Q57" s="117" t="b">
        <v>0</v>
      </c>
      <c r="R57" s="117">
        <v>40.701685900000001</v>
      </c>
      <c r="S57" s="117">
        <v>-73.996708400000003</v>
      </c>
      <c r="T57" s="117" t="s">
        <v>2959</v>
      </c>
      <c r="U57" s="117" t="s">
        <v>1634</v>
      </c>
      <c r="V57" s="117" t="s">
        <v>659</v>
      </c>
      <c r="W57" s="117" t="s">
        <v>660</v>
      </c>
    </row>
    <row r="58" spans="1:23">
      <c r="A58" s="117" t="s">
        <v>771</v>
      </c>
      <c r="B58" s="118">
        <v>45913</v>
      </c>
      <c r="C58" s="117" t="s">
        <v>2962</v>
      </c>
      <c r="D58" s="117" t="s">
        <v>1632</v>
      </c>
      <c r="E58" s="117" t="s">
        <v>2965</v>
      </c>
      <c r="G58" s="117" t="s">
        <v>160</v>
      </c>
      <c r="H58" s="117" t="s">
        <v>38</v>
      </c>
      <c r="I58" s="117" t="s">
        <v>461</v>
      </c>
      <c r="J58" s="117" t="s">
        <v>2964</v>
      </c>
      <c r="K58" s="117" t="s">
        <v>160</v>
      </c>
      <c r="L58" s="117" t="s">
        <v>226</v>
      </c>
      <c r="M58" s="117" t="s">
        <v>2963</v>
      </c>
      <c r="N58" s="117">
        <v>313730260</v>
      </c>
      <c r="O58" s="117">
        <v>1</v>
      </c>
      <c r="P58" s="117">
        <v>0</v>
      </c>
      <c r="Q58" s="117" t="b">
        <v>0</v>
      </c>
      <c r="R58" s="117">
        <v>40.701772222199999</v>
      </c>
      <c r="S58" s="117">
        <v>-73.996705555600002</v>
      </c>
      <c r="T58" s="117" t="s">
        <v>696</v>
      </c>
      <c r="U58" s="117" t="s">
        <v>2965</v>
      </c>
      <c r="V58" s="117" t="s">
        <v>659</v>
      </c>
      <c r="W58" s="117" t="s">
        <v>660</v>
      </c>
    </row>
    <row r="59" spans="1:23">
      <c r="A59" s="117" t="s">
        <v>772</v>
      </c>
      <c r="B59" s="118">
        <v>45913</v>
      </c>
      <c r="C59" s="117" t="s">
        <v>2966</v>
      </c>
      <c r="D59" s="117" t="s">
        <v>301</v>
      </c>
      <c r="E59" s="117" t="s">
        <v>691</v>
      </c>
      <c r="F59" s="117" t="s">
        <v>302</v>
      </c>
      <c r="G59" s="117" t="s">
        <v>160</v>
      </c>
      <c r="H59" s="117" t="s">
        <v>182</v>
      </c>
      <c r="I59" s="117" t="s">
        <v>310</v>
      </c>
      <c r="K59" s="117" t="s">
        <v>160</v>
      </c>
      <c r="L59" s="117" t="s">
        <v>226</v>
      </c>
      <c r="M59" s="117" t="s">
        <v>2967</v>
      </c>
      <c r="N59" s="117">
        <v>313730998</v>
      </c>
      <c r="O59" s="117">
        <v>2</v>
      </c>
      <c r="P59" s="117">
        <v>0</v>
      </c>
      <c r="Q59" s="117" t="b">
        <v>0</v>
      </c>
      <c r="R59" s="117">
        <v>40.701590699999997</v>
      </c>
      <c r="S59" s="117">
        <v>-73.996752200000003</v>
      </c>
      <c r="T59" s="117" t="s">
        <v>2959</v>
      </c>
      <c r="U59" s="117" t="s">
        <v>302</v>
      </c>
      <c r="V59" s="117" t="s">
        <v>659</v>
      </c>
      <c r="W59" s="117" t="s">
        <v>660</v>
      </c>
    </row>
    <row r="60" spans="1:23">
      <c r="A60" s="117" t="s">
        <v>773</v>
      </c>
      <c r="B60" s="118">
        <v>45913</v>
      </c>
      <c r="C60" s="117" t="s">
        <v>2968</v>
      </c>
      <c r="D60" s="117" t="s">
        <v>432</v>
      </c>
      <c r="E60" s="117" t="s">
        <v>2970</v>
      </c>
      <c r="F60" s="117" t="s">
        <v>422</v>
      </c>
      <c r="G60" s="117" t="s">
        <v>170</v>
      </c>
      <c r="H60" s="117" t="s">
        <v>204</v>
      </c>
      <c r="I60" s="117" t="s">
        <v>220</v>
      </c>
      <c r="K60" s="117" t="s">
        <v>170</v>
      </c>
      <c r="L60" s="117" t="s">
        <v>226</v>
      </c>
      <c r="M60" s="117" t="s">
        <v>2969</v>
      </c>
      <c r="N60" s="117">
        <v>313732134</v>
      </c>
      <c r="O60" s="117">
        <v>1</v>
      </c>
      <c r="P60" s="117">
        <v>0</v>
      </c>
      <c r="Q60" s="117" t="b">
        <v>0</v>
      </c>
      <c r="R60" s="117">
        <v>40.698022157099999</v>
      </c>
      <c r="S60" s="117">
        <v>-73.9980234099</v>
      </c>
      <c r="T60" s="117" t="s">
        <v>720</v>
      </c>
      <c r="U60" s="117" t="s">
        <v>422</v>
      </c>
      <c r="V60" s="117" t="s">
        <v>659</v>
      </c>
      <c r="W60" s="117" t="s">
        <v>663</v>
      </c>
    </row>
    <row r="61" spans="1:23">
      <c r="A61" s="117" t="s">
        <v>774</v>
      </c>
      <c r="B61" s="118">
        <v>45913</v>
      </c>
      <c r="C61" s="117" t="s">
        <v>2971</v>
      </c>
      <c r="D61" s="117" t="s">
        <v>2976</v>
      </c>
      <c r="E61" s="117" t="s">
        <v>2974</v>
      </c>
      <c r="F61" s="117" t="s">
        <v>2973</v>
      </c>
      <c r="G61" s="117" t="s">
        <v>160</v>
      </c>
      <c r="H61" s="117" t="s">
        <v>182</v>
      </c>
      <c r="I61" s="117" t="s">
        <v>2975</v>
      </c>
      <c r="K61" s="117" t="s">
        <v>160</v>
      </c>
      <c r="L61" s="117" t="s">
        <v>226</v>
      </c>
      <c r="M61" s="117" t="s">
        <v>2972</v>
      </c>
      <c r="N61" s="117">
        <v>313732164</v>
      </c>
      <c r="O61" s="117">
        <v>1</v>
      </c>
      <c r="P61" s="117">
        <v>0</v>
      </c>
      <c r="Q61" s="117" t="b">
        <v>0</v>
      </c>
      <c r="R61" s="117">
        <v>40.698620040000002</v>
      </c>
      <c r="S61" s="117">
        <v>-73.997907008499993</v>
      </c>
      <c r="T61" s="117" t="s">
        <v>720</v>
      </c>
      <c r="U61" s="117" t="s">
        <v>2973</v>
      </c>
      <c r="V61" s="117" t="s">
        <v>659</v>
      </c>
      <c r="W61" s="117" t="s">
        <v>660</v>
      </c>
    </row>
    <row r="62" spans="1:23">
      <c r="A62" s="117" t="s">
        <v>775</v>
      </c>
      <c r="B62" s="118">
        <v>45913</v>
      </c>
      <c r="C62" s="117" t="s">
        <v>2977</v>
      </c>
      <c r="D62" s="117" t="s">
        <v>109</v>
      </c>
      <c r="E62" s="117" t="s">
        <v>701</v>
      </c>
      <c r="F62" s="117" t="s">
        <v>335</v>
      </c>
      <c r="G62" s="117" t="s">
        <v>170</v>
      </c>
      <c r="H62" s="117" t="s">
        <v>204</v>
      </c>
      <c r="I62" s="117" t="s">
        <v>283</v>
      </c>
      <c r="K62" s="117" t="s">
        <v>170</v>
      </c>
      <c r="L62" s="117" t="s">
        <v>226</v>
      </c>
      <c r="M62" s="117" t="s">
        <v>2978</v>
      </c>
      <c r="N62" s="117">
        <v>313732238</v>
      </c>
      <c r="O62" s="117">
        <v>1</v>
      </c>
      <c r="P62" s="117">
        <v>0</v>
      </c>
      <c r="Q62" s="117" t="b">
        <v>0</v>
      </c>
      <c r="R62" s="117">
        <v>40.699563515100003</v>
      </c>
      <c r="S62" s="117">
        <v>-73.997511996200004</v>
      </c>
      <c r="T62" s="117" t="s">
        <v>720</v>
      </c>
      <c r="U62" s="117" t="s">
        <v>335</v>
      </c>
      <c r="V62" s="117" t="s">
        <v>659</v>
      </c>
      <c r="W62" s="117" t="s">
        <v>663</v>
      </c>
    </row>
    <row r="63" spans="1:23">
      <c r="A63" s="117" t="s">
        <v>776</v>
      </c>
      <c r="B63" s="118">
        <v>45913</v>
      </c>
      <c r="C63" s="117" t="s">
        <v>2979</v>
      </c>
      <c r="D63" s="117" t="s">
        <v>1760</v>
      </c>
      <c r="E63" s="117" t="s">
        <v>2982</v>
      </c>
      <c r="F63" s="117" t="s">
        <v>2981</v>
      </c>
      <c r="G63" s="117" t="s">
        <v>160</v>
      </c>
      <c r="H63" s="117" t="s">
        <v>41</v>
      </c>
      <c r="I63" s="117" t="s">
        <v>193</v>
      </c>
      <c r="K63" s="117" t="s">
        <v>160</v>
      </c>
      <c r="L63" s="117" t="s">
        <v>226</v>
      </c>
      <c r="M63" s="117" t="s">
        <v>2980</v>
      </c>
      <c r="N63" s="117">
        <v>313732682</v>
      </c>
      <c r="O63" s="117">
        <v>1</v>
      </c>
      <c r="P63" s="117">
        <v>0</v>
      </c>
      <c r="Q63" s="117" t="b">
        <v>0</v>
      </c>
      <c r="R63" s="117">
        <v>40.701773000000003</v>
      </c>
      <c r="S63" s="117">
        <v>-73.9966948</v>
      </c>
      <c r="T63" s="117" t="s">
        <v>2959</v>
      </c>
      <c r="U63" s="117" t="s">
        <v>2981</v>
      </c>
      <c r="V63" s="117" t="s">
        <v>659</v>
      </c>
      <c r="W63" s="117" t="s">
        <v>660</v>
      </c>
    </row>
    <row r="64" spans="1:23">
      <c r="A64" s="117" t="s">
        <v>363</v>
      </c>
      <c r="B64" s="118">
        <v>45913</v>
      </c>
      <c r="C64" s="117" t="s">
        <v>2983</v>
      </c>
      <c r="D64" s="117" t="s">
        <v>63</v>
      </c>
      <c r="E64" s="117" t="s">
        <v>661</v>
      </c>
      <c r="F64" s="117" t="s">
        <v>538</v>
      </c>
      <c r="G64" s="117" t="s">
        <v>170</v>
      </c>
      <c r="H64" s="117" t="s">
        <v>253</v>
      </c>
      <c r="I64" s="117" t="s">
        <v>254</v>
      </c>
      <c r="K64" s="117" t="s">
        <v>170</v>
      </c>
      <c r="L64" s="117" t="s">
        <v>226</v>
      </c>
      <c r="M64" s="117" t="s">
        <v>2984</v>
      </c>
      <c r="N64" s="117">
        <v>313737058</v>
      </c>
      <c r="O64" s="117">
        <v>2</v>
      </c>
      <c r="P64" s="117">
        <v>0</v>
      </c>
      <c r="Q64" s="117" t="b">
        <v>0</v>
      </c>
      <c r="R64" s="117">
        <v>40.698578333299999</v>
      </c>
      <c r="S64" s="117">
        <v>-73.997636666700004</v>
      </c>
      <c r="T64" s="117" t="s">
        <v>697</v>
      </c>
      <c r="U64" s="117" t="s">
        <v>538</v>
      </c>
      <c r="V64" s="117" t="s">
        <v>659</v>
      </c>
      <c r="W64" s="117" t="s">
        <v>663</v>
      </c>
    </row>
    <row r="65" spans="1:23">
      <c r="A65" s="117" t="s">
        <v>777</v>
      </c>
      <c r="B65" s="118">
        <v>45913</v>
      </c>
      <c r="C65" s="117" t="s">
        <v>2985</v>
      </c>
      <c r="D65" s="117" t="s">
        <v>683</v>
      </c>
      <c r="E65" s="117" t="s">
        <v>2989</v>
      </c>
      <c r="G65" s="117" t="s">
        <v>684</v>
      </c>
      <c r="H65" s="117" t="s">
        <v>685</v>
      </c>
      <c r="I65" s="117" t="s">
        <v>686</v>
      </c>
      <c r="J65" s="117" t="s">
        <v>2988</v>
      </c>
      <c r="K65" s="117" t="s">
        <v>73</v>
      </c>
      <c r="L65" s="117" t="s">
        <v>226</v>
      </c>
      <c r="M65" s="117" t="s">
        <v>2987</v>
      </c>
      <c r="N65" s="117">
        <v>313741752</v>
      </c>
      <c r="O65" s="117">
        <v>2</v>
      </c>
      <c r="P65" s="117">
        <v>0</v>
      </c>
      <c r="Q65" s="117" t="b">
        <v>0</v>
      </c>
      <c r="R65" s="117">
        <v>40.701461666699998</v>
      </c>
      <c r="S65" s="117">
        <v>-73.997321666700003</v>
      </c>
      <c r="T65" s="117" t="s">
        <v>2986</v>
      </c>
      <c r="U65" s="117" t="s">
        <v>2989</v>
      </c>
      <c r="V65" s="117" t="s">
        <v>73</v>
      </c>
      <c r="W65" s="117" t="s">
        <v>687</v>
      </c>
    </row>
    <row r="66" spans="1:23">
      <c r="A66" s="117" t="s">
        <v>778</v>
      </c>
      <c r="B66" s="118">
        <v>45913</v>
      </c>
      <c r="C66" s="117" t="s">
        <v>2990</v>
      </c>
      <c r="D66" s="117" t="s">
        <v>1478</v>
      </c>
      <c r="E66" s="117" t="s">
        <v>2993</v>
      </c>
      <c r="F66" s="117" t="s">
        <v>1480</v>
      </c>
      <c r="G66" s="117" t="s">
        <v>684</v>
      </c>
      <c r="H66" s="117" t="s">
        <v>685</v>
      </c>
      <c r="I66" s="117" t="s">
        <v>686</v>
      </c>
      <c r="J66" s="117" t="s">
        <v>2992</v>
      </c>
      <c r="K66" s="117" t="s">
        <v>73</v>
      </c>
      <c r="L66" s="117" t="s">
        <v>226</v>
      </c>
      <c r="M66" s="117" t="s">
        <v>2991</v>
      </c>
      <c r="N66" s="117">
        <v>313741835</v>
      </c>
      <c r="O66" s="117">
        <v>1</v>
      </c>
      <c r="P66" s="117">
        <v>0</v>
      </c>
      <c r="Q66" s="117" t="b">
        <v>0</v>
      </c>
      <c r="R66" s="117">
        <v>40.701488333299999</v>
      </c>
      <c r="S66" s="117">
        <v>-73.997370000000004</v>
      </c>
      <c r="T66" s="117" t="s">
        <v>2986</v>
      </c>
      <c r="U66" s="117" t="s">
        <v>1480</v>
      </c>
      <c r="V66" s="117" t="s">
        <v>73</v>
      </c>
      <c r="W66" s="117" t="s">
        <v>687</v>
      </c>
    </row>
    <row r="67" spans="1:23">
      <c r="A67" s="117" t="s">
        <v>779</v>
      </c>
      <c r="B67" s="118">
        <v>45913</v>
      </c>
      <c r="C67" s="117" t="s">
        <v>2994</v>
      </c>
      <c r="D67" s="117" t="s">
        <v>331</v>
      </c>
      <c r="E67" s="117" t="s">
        <v>2996</v>
      </c>
      <c r="F67" s="117" t="s">
        <v>1658</v>
      </c>
      <c r="G67" s="117" t="s">
        <v>160</v>
      </c>
      <c r="H67" s="117" t="s">
        <v>162</v>
      </c>
      <c r="I67" s="117" t="s">
        <v>507</v>
      </c>
      <c r="K67" s="117" t="s">
        <v>160</v>
      </c>
      <c r="L67" s="117" t="s">
        <v>226</v>
      </c>
      <c r="M67" s="117" t="s">
        <v>2995</v>
      </c>
      <c r="N67" s="117">
        <v>313741894</v>
      </c>
      <c r="O67" s="117">
        <v>1</v>
      </c>
      <c r="P67" s="117">
        <v>0</v>
      </c>
      <c r="Q67" s="117" t="b">
        <v>0</v>
      </c>
      <c r="R67" s="117">
        <v>40.701608499999999</v>
      </c>
      <c r="S67" s="117">
        <v>-73.996781100000007</v>
      </c>
      <c r="T67" s="117" t="s">
        <v>2959</v>
      </c>
      <c r="U67" s="117" t="s">
        <v>1658</v>
      </c>
      <c r="V67" s="117" t="s">
        <v>659</v>
      </c>
      <c r="W67" s="117" t="s">
        <v>660</v>
      </c>
    </row>
    <row r="68" spans="1:23">
      <c r="A68" s="117" t="s">
        <v>780</v>
      </c>
      <c r="B68" s="118">
        <v>45913</v>
      </c>
      <c r="C68" s="117" t="s">
        <v>2997</v>
      </c>
      <c r="D68" s="117" t="s">
        <v>1478</v>
      </c>
      <c r="E68" s="117" t="s">
        <v>3000</v>
      </c>
      <c r="F68" s="117" t="s">
        <v>1489</v>
      </c>
      <c r="G68" s="117" t="s">
        <v>684</v>
      </c>
      <c r="H68" s="117" t="s">
        <v>685</v>
      </c>
      <c r="I68" s="117" t="s">
        <v>686</v>
      </c>
      <c r="J68" s="117" t="s">
        <v>2999</v>
      </c>
      <c r="K68" s="117" t="s">
        <v>73</v>
      </c>
      <c r="L68" s="117" t="s">
        <v>226</v>
      </c>
      <c r="M68" s="117" t="s">
        <v>2998</v>
      </c>
      <c r="N68" s="117">
        <v>313742263</v>
      </c>
      <c r="O68" s="117">
        <v>1</v>
      </c>
      <c r="P68" s="117">
        <v>0</v>
      </c>
      <c r="Q68" s="117" t="b">
        <v>0</v>
      </c>
      <c r="R68" s="117">
        <v>40.702711666699997</v>
      </c>
      <c r="S68" s="117">
        <v>-73.995575000000002</v>
      </c>
      <c r="T68" s="117" t="s">
        <v>2986</v>
      </c>
      <c r="U68" s="117" t="s">
        <v>1489</v>
      </c>
      <c r="V68" s="117" t="s">
        <v>73</v>
      </c>
      <c r="W68" s="117" t="s">
        <v>687</v>
      </c>
    </row>
    <row r="69" spans="1:23">
      <c r="A69" s="117" t="s">
        <v>364</v>
      </c>
      <c r="B69" s="118">
        <v>45913</v>
      </c>
      <c r="C69" s="117" t="s">
        <v>3001</v>
      </c>
      <c r="D69" s="117" t="s">
        <v>1499</v>
      </c>
      <c r="E69" s="117" t="s">
        <v>3004</v>
      </c>
      <c r="F69" s="117" t="s">
        <v>1501</v>
      </c>
      <c r="G69" s="117" t="s">
        <v>684</v>
      </c>
      <c r="H69" s="117" t="s">
        <v>685</v>
      </c>
      <c r="I69" s="117" t="s">
        <v>686</v>
      </c>
      <c r="J69" s="117" t="s">
        <v>3003</v>
      </c>
      <c r="K69" s="117" t="s">
        <v>73</v>
      </c>
      <c r="L69" s="117" t="s">
        <v>226</v>
      </c>
      <c r="M69" s="117" t="s">
        <v>3002</v>
      </c>
      <c r="N69" s="117">
        <v>313742836</v>
      </c>
      <c r="O69" s="117">
        <v>1</v>
      </c>
      <c r="P69" s="117">
        <v>0</v>
      </c>
      <c r="Q69" s="117" t="b">
        <v>0</v>
      </c>
      <c r="R69" s="117">
        <v>40.697566666699998</v>
      </c>
      <c r="S69" s="117">
        <v>-73.999555000000001</v>
      </c>
      <c r="T69" s="117" t="s">
        <v>2986</v>
      </c>
      <c r="U69" s="117" t="s">
        <v>1501</v>
      </c>
      <c r="V69" s="117" t="s">
        <v>73</v>
      </c>
      <c r="W69" s="117" t="s">
        <v>687</v>
      </c>
    </row>
    <row r="70" spans="1:23">
      <c r="A70" s="117" t="s">
        <v>781</v>
      </c>
      <c r="B70" s="118">
        <v>45913</v>
      </c>
      <c r="C70" s="117" t="s">
        <v>3005</v>
      </c>
      <c r="D70" s="117" t="s">
        <v>1632</v>
      </c>
      <c r="E70" s="117" t="s">
        <v>2965</v>
      </c>
      <c r="G70" s="117" t="s">
        <v>160</v>
      </c>
      <c r="H70" s="117" t="s">
        <v>38</v>
      </c>
      <c r="I70" s="117" t="s">
        <v>461</v>
      </c>
      <c r="K70" s="117" t="s">
        <v>160</v>
      </c>
      <c r="L70" s="117" t="s">
        <v>226</v>
      </c>
      <c r="M70" s="117" t="s">
        <v>3007</v>
      </c>
      <c r="N70" s="117">
        <v>313753682</v>
      </c>
      <c r="O70" s="117">
        <v>1</v>
      </c>
      <c r="P70" s="117">
        <v>0</v>
      </c>
      <c r="Q70" s="117" t="b">
        <v>0</v>
      </c>
      <c r="R70" s="117">
        <v>40.701417972199998</v>
      </c>
      <c r="S70" s="117">
        <v>-73.996499972199999</v>
      </c>
      <c r="T70" s="117" t="s">
        <v>3006</v>
      </c>
      <c r="U70" s="117" t="s">
        <v>2965</v>
      </c>
      <c r="V70" s="117" t="s">
        <v>659</v>
      </c>
      <c r="W70" s="117" t="s">
        <v>660</v>
      </c>
    </row>
    <row r="71" spans="1:23">
      <c r="A71" s="117" t="s">
        <v>365</v>
      </c>
      <c r="B71" s="118">
        <v>45913</v>
      </c>
      <c r="C71" s="117" t="s">
        <v>3008</v>
      </c>
      <c r="D71" s="117" t="s">
        <v>1632</v>
      </c>
      <c r="E71" s="117" t="s">
        <v>2965</v>
      </c>
      <c r="G71" s="117" t="s">
        <v>160</v>
      </c>
      <c r="H71" s="117" t="s">
        <v>38</v>
      </c>
      <c r="I71" s="117" t="s">
        <v>461</v>
      </c>
      <c r="K71" s="117" t="s">
        <v>160</v>
      </c>
      <c r="L71" s="117" t="s">
        <v>226</v>
      </c>
      <c r="M71" s="117" t="s">
        <v>3009</v>
      </c>
      <c r="N71" s="117">
        <v>313754041</v>
      </c>
      <c r="O71" s="117">
        <v>1</v>
      </c>
      <c r="P71" s="117">
        <v>0</v>
      </c>
      <c r="Q71" s="117" t="b">
        <v>0</v>
      </c>
      <c r="R71" s="117">
        <v>40.701881</v>
      </c>
      <c r="S71" s="117">
        <v>-73.9964769722</v>
      </c>
      <c r="T71" s="117" t="s">
        <v>3006</v>
      </c>
      <c r="U71" s="117" t="s">
        <v>2965</v>
      </c>
      <c r="V71" s="117" t="s">
        <v>659</v>
      </c>
      <c r="W71" s="117" t="s">
        <v>660</v>
      </c>
    </row>
    <row r="72" spans="1:23">
      <c r="A72" s="117" t="s">
        <v>782</v>
      </c>
      <c r="B72" s="118">
        <v>45913</v>
      </c>
      <c r="C72" s="117" t="s">
        <v>3010</v>
      </c>
      <c r="D72" s="117" t="s">
        <v>331</v>
      </c>
      <c r="E72" s="117" t="s">
        <v>2996</v>
      </c>
      <c r="F72" s="117" t="s">
        <v>1658</v>
      </c>
      <c r="G72" s="117" t="s">
        <v>160</v>
      </c>
      <c r="H72" s="117" t="s">
        <v>162</v>
      </c>
      <c r="I72" s="117" t="s">
        <v>507</v>
      </c>
      <c r="K72" s="117" t="s">
        <v>160</v>
      </c>
      <c r="L72" s="117" t="s">
        <v>226</v>
      </c>
      <c r="M72" s="117" t="s">
        <v>3011</v>
      </c>
      <c r="N72" s="117">
        <v>313754342</v>
      </c>
      <c r="O72" s="117">
        <v>1</v>
      </c>
      <c r="P72" s="117">
        <v>0</v>
      </c>
      <c r="Q72" s="117" t="b">
        <v>0</v>
      </c>
      <c r="R72" s="117">
        <v>40.701414972199998</v>
      </c>
      <c r="S72" s="117">
        <v>-73.997341000000006</v>
      </c>
      <c r="T72" s="117" t="s">
        <v>3006</v>
      </c>
      <c r="U72" s="117" t="s">
        <v>1658</v>
      </c>
      <c r="V72" s="117" t="s">
        <v>659</v>
      </c>
      <c r="W72" s="117" t="s">
        <v>660</v>
      </c>
    </row>
    <row r="73" spans="1:23">
      <c r="A73" s="117" t="s">
        <v>783</v>
      </c>
      <c r="B73" s="118">
        <v>45913</v>
      </c>
      <c r="C73" s="117" t="s">
        <v>3012</v>
      </c>
      <c r="D73" s="117" t="s">
        <v>3016</v>
      </c>
      <c r="E73" s="117" t="s">
        <v>3015</v>
      </c>
      <c r="F73" s="117" t="s">
        <v>3014</v>
      </c>
      <c r="G73" s="117" t="s">
        <v>160</v>
      </c>
      <c r="H73" s="117" t="s">
        <v>38</v>
      </c>
      <c r="I73" s="117" t="s">
        <v>1273</v>
      </c>
      <c r="K73" s="117" t="s">
        <v>160</v>
      </c>
      <c r="L73" s="117" t="s">
        <v>226</v>
      </c>
      <c r="M73" s="117" t="s">
        <v>3013</v>
      </c>
      <c r="N73" s="117">
        <v>313755345</v>
      </c>
      <c r="O73" s="117">
        <v>1</v>
      </c>
      <c r="P73" s="117">
        <v>0</v>
      </c>
      <c r="Q73" s="117" t="b">
        <v>0</v>
      </c>
      <c r="R73" s="117">
        <v>40.7026966667</v>
      </c>
      <c r="S73" s="117">
        <v>-73.995850000000004</v>
      </c>
      <c r="T73" s="117" t="s">
        <v>703</v>
      </c>
      <c r="U73" s="117" t="s">
        <v>3014</v>
      </c>
      <c r="V73" s="117" t="s">
        <v>659</v>
      </c>
      <c r="W73" s="117" t="s">
        <v>660</v>
      </c>
    </row>
    <row r="74" spans="1:23">
      <c r="A74" s="117" t="s">
        <v>366</v>
      </c>
      <c r="B74" s="118">
        <v>45913</v>
      </c>
      <c r="C74" s="117" t="s">
        <v>3017</v>
      </c>
      <c r="D74" s="117" t="s">
        <v>1896</v>
      </c>
      <c r="E74" s="117" t="s">
        <v>3020</v>
      </c>
      <c r="F74" s="117" t="s">
        <v>3019</v>
      </c>
      <c r="G74" s="117" t="s">
        <v>230</v>
      </c>
      <c r="H74" s="117" t="s">
        <v>172</v>
      </c>
      <c r="I74" s="117" t="s">
        <v>213</v>
      </c>
      <c r="K74" s="117" t="s">
        <v>228</v>
      </c>
      <c r="L74" s="117" t="s">
        <v>226</v>
      </c>
      <c r="M74" s="117" t="s">
        <v>3018</v>
      </c>
      <c r="N74" s="117">
        <v>313762226</v>
      </c>
      <c r="O74" s="117">
        <v>2</v>
      </c>
      <c r="P74" s="117">
        <v>0</v>
      </c>
      <c r="Q74" s="117" t="b">
        <v>0</v>
      </c>
      <c r="R74" s="117">
        <v>40.701111666700001</v>
      </c>
      <c r="S74" s="117">
        <v>-73.996841666700007</v>
      </c>
      <c r="T74" s="117" t="s">
        <v>703</v>
      </c>
      <c r="U74" s="117" t="s">
        <v>3019</v>
      </c>
      <c r="V74" s="117" t="s">
        <v>228</v>
      </c>
      <c r="W74" s="117" t="s">
        <v>229</v>
      </c>
    </row>
    <row r="75" spans="1:23">
      <c r="A75" s="117" t="s">
        <v>784</v>
      </c>
      <c r="B75" s="118">
        <v>45913</v>
      </c>
      <c r="C75" s="117" t="s">
        <v>3021</v>
      </c>
      <c r="D75" s="117" t="s">
        <v>497</v>
      </c>
      <c r="E75" s="117" t="s">
        <v>657</v>
      </c>
      <c r="F75" s="117" t="s">
        <v>658</v>
      </c>
      <c r="G75" s="117" t="s">
        <v>230</v>
      </c>
      <c r="H75" s="117" t="s">
        <v>502</v>
      </c>
      <c r="I75" s="117" t="s">
        <v>503</v>
      </c>
      <c r="K75" s="117" t="s">
        <v>228</v>
      </c>
      <c r="L75" s="117" t="s">
        <v>226</v>
      </c>
      <c r="M75" s="117" t="s">
        <v>3022</v>
      </c>
      <c r="N75" s="117">
        <v>313762406</v>
      </c>
      <c r="O75" s="117">
        <v>2</v>
      </c>
      <c r="P75" s="117">
        <v>0</v>
      </c>
      <c r="Q75" s="117" t="b">
        <v>0</v>
      </c>
      <c r="R75" s="117">
        <v>40.700733333300001</v>
      </c>
      <c r="S75" s="117">
        <v>-73.996475000000004</v>
      </c>
      <c r="T75" s="117" t="s">
        <v>703</v>
      </c>
      <c r="U75" s="117" t="s">
        <v>658</v>
      </c>
      <c r="V75" s="117" t="s">
        <v>228</v>
      </c>
      <c r="W75" s="117" t="s">
        <v>229</v>
      </c>
    </row>
    <row r="76" spans="1:23">
      <c r="A76" s="117" t="s">
        <v>367</v>
      </c>
      <c r="B76" s="118">
        <v>45913</v>
      </c>
      <c r="C76" s="117" t="s">
        <v>3023</v>
      </c>
      <c r="D76" s="117" t="s">
        <v>614</v>
      </c>
      <c r="E76" s="117" t="s">
        <v>3026</v>
      </c>
      <c r="F76" s="117" t="s">
        <v>3025</v>
      </c>
      <c r="G76" s="117" t="s">
        <v>230</v>
      </c>
      <c r="H76" s="117" t="s">
        <v>502</v>
      </c>
      <c r="I76" s="117" t="s">
        <v>633</v>
      </c>
      <c r="K76" s="117" t="s">
        <v>228</v>
      </c>
      <c r="L76" s="117" t="s">
        <v>226</v>
      </c>
      <c r="M76" s="117" t="s">
        <v>3024</v>
      </c>
      <c r="N76" s="117">
        <v>313762521</v>
      </c>
      <c r="O76" s="117">
        <v>1</v>
      </c>
      <c r="P76" s="117">
        <v>0</v>
      </c>
      <c r="Q76" s="117" t="b">
        <v>0</v>
      </c>
      <c r="R76" s="117">
        <v>40.700305</v>
      </c>
      <c r="S76" s="117">
        <v>-73.996811666699998</v>
      </c>
      <c r="T76" s="117" t="s">
        <v>703</v>
      </c>
      <c r="U76" s="117" t="s">
        <v>3025</v>
      </c>
      <c r="V76" s="117" t="s">
        <v>228</v>
      </c>
      <c r="W76" s="117" t="s">
        <v>229</v>
      </c>
    </row>
    <row r="77" spans="1:23">
      <c r="A77" s="117" t="s">
        <v>785</v>
      </c>
      <c r="B77" s="118">
        <v>45914</v>
      </c>
      <c r="C77" s="117" t="s">
        <v>3027</v>
      </c>
      <c r="D77" s="117" t="s">
        <v>46</v>
      </c>
      <c r="E77" s="117" t="s">
        <v>705</v>
      </c>
      <c r="F77" s="117" t="s">
        <v>329</v>
      </c>
      <c r="G77" s="117" t="s">
        <v>170</v>
      </c>
      <c r="H77" s="117" t="s">
        <v>204</v>
      </c>
      <c r="I77" s="117" t="s">
        <v>272</v>
      </c>
      <c r="K77" s="117" t="s">
        <v>170</v>
      </c>
      <c r="L77" s="117" t="s">
        <v>226</v>
      </c>
      <c r="M77" s="117" t="s">
        <v>3029</v>
      </c>
      <c r="N77" s="117">
        <v>313805062</v>
      </c>
      <c r="O77" s="117">
        <v>1</v>
      </c>
      <c r="P77" s="117">
        <v>0</v>
      </c>
      <c r="Q77" s="117" t="b">
        <v>0</v>
      </c>
      <c r="R77" s="117">
        <v>40.6977171033</v>
      </c>
      <c r="S77" s="117">
        <v>-73.9980096428</v>
      </c>
      <c r="T77" s="117" t="s">
        <v>3028</v>
      </c>
      <c r="U77" s="117" t="s">
        <v>329</v>
      </c>
      <c r="V77" s="117" t="s">
        <v>659</v>
      </c>
      <c r="W77" s="117" t="s">
        <v>663</v>
      </c>
    </row>
    <row r="78" spans="1:23">
      <c r="A78" s="117" t="s">
        <v>786</v>
      </c>
      <c r="B78" s="118">
        <v>45913</v>
      </c>
      <c r="C78" s="117" t="s">
        <v>3030</v>
      </c>
      <c r="D78" s="117" t="s">
        <v>301</v>
      </c>
      <c r="E78" s="117" t="s">
        <v>691</v>
      </c>
      <c r="F78" s="117" t="s">
        <v>302</v>
      </c>
      <c r="G78" s="117" t="s">
        <v>160</v>
      </c>
      <c r="H78" s="117" t="s">
        <v>182</v>
      </c>
      <c r="I78" s="117" t="s">
        <v>310</v>
      </c>
      <c r="K78" s="117" t="s">
        <v>160</v>
      </c>
      <c r="L78" s="117" t="s">
        <v>226</v>
      </c>
      <c r="M78" s="117" t="s">
        <v>3031</v>
      </c>
      <c r="N78" s="117">
        <v>313808338</v>
      </c>
      <c r="O78" s="117">
        <v>3</v>
      </c>
      <c r="P78" s="117">
        <v>0</v>
      </c>
      <c r="Q78" s="117" t="b">
        <v>0</v>
      </c>
      <c r="R78" s="117">
        <v>40.698124373600002</v>
      </c>
      <c r="S78" s="117">
        <v>-73.999165780799999</v>
      </c>
      <c r="T78" s="117" t="s">
        <v>2902</v>
      </c>
      <c r="U78" s="117" t="s">
        <v>302</v>
      </c>
      <c r="V78" s="117" t="s">
        <v>659</v>
      </c>
      <c r="W78" s="117" t="s">
        <v>660</v>
      </c>
    </row>
    <row r="79" spans="1:23">
      <c r="A79" s="117" t="s">
        <v>368</v>
      </c>
      <c r="B79" s="118">
        <v>45914</v>
      </c>
      <c r="C79" s="117" t="s">
        <v>3032</v>
      </c>
      <c r="D79" s="117" t="s">
        <v>151</v>
      </c>
      <c r="E79" s="117" t="s">
        <v>244</v>
      </c>
      <c r="F79" s="117" t="s">
        <v>152</v>
      </c>
      <c r="G79" s="117" t="s">
        <v>230</v>
      </c>
      <c r="H79" s="117" t="s">
        <v>218</v>
      </c>
      <c r="I79" s="117" t="s">
        <v>219</v>
      </c>
      <c r="K79" s="117" t="s">
        <v>228</v>
      </c>
      <c r="L79" s="117" t="s">
        <v>226</v>
      </c>
      <c r="M79" s="117" t="s">
        <v>3034</v>
      </c>
      <c r="N79" s="117">
        <v>313809232</v>
      </c>
      <c r="O79" s="117">
        <v>1</v>
      </c>
      <c r="P79" s="117">
        <v>0</v>
      </c>
      <c r="Q79" s="117" t="b">
        <v>0</v>
      </c>
      <c r="R79" s="117">
        <v>40.694808643599998</v>
      </c>
      <c r="S79" s="117">
        <v>-74.000146115299998</v>
      </c>
      <c r="T79" s="117" t="s">
        <v>3033</v>
      </c>
      <c r="U79" s="117" t="s">
        <v>152</v>
      </c>
      <c r="V79" s="117" t="s">
        <v>228</v>
      </c>
      <c r="W79" s="117" t="s">
        <v>229</v>
      </c>
    </row>
    <row r="80" spans="1:23">
      <c r="A80" s="117" t="s">
        <v>787</v>
      </c>
      <c r="B80" s="118">
        <v>45914</v>
      </c>
      <c r="C80" s="117" t="s">
        <v>3035</v>
      </c>
      <c r="D80" s="117" t="s">
        <v>2245</v>
      </c>
      <c r="E80" s="117" t="s">
        <v>3038</v>
      </c>
      <c r="F80" s="117" t="s">
        <v>2318</v>
      </c>
      <c r="G80" s="117" t="s">
        <v>230</v>
      </c>
      <c r="H80" s="117" t="s">
        <v>2661</v>
      </c>
      <c r="I80" s="117" t="s">
        <v>2662</v>
      </c>
      <c r="K80" s="117" t="s">
        <v>228</v>
      </c>
      <c r="L80" s="117" t="s">
        <v>226</v>
      </c>
      <c r="M80" s="117" t="s">
        <v>3037</v>
      </c>
      <c r="N80" s="117">
        <v>313811336</v>
      </c>
      <c r="O80" s="117">
        <v>1</v>
      </c>
      <c r="P80" s="117">
        <v>0</v>
      </c>
      <c r="Q80" s="117" t="b">
        <v>0</v>
      </c>
      <c r="R80" s="117">
        <v>40.696203089999997</v>
      </c>
      <c r="S80" s="117">
        <v>-73.99837248</v>
      </c>
      <c r="T80" s="117" t="s">
        <v>3036</v>
      </c>
      <c r="U80" s="117" t="s">
        <v>3038</v>
      </c>
      <c r="V80" s="117" t="s">
        <v>228</v>
      </c>
      <c r="W80" s="117" t="s">
        <v>229</v>
      </c>
    </row>
    <row r="81" spans="1:23">
      <c r="A81" s="117" t="s">
        <v>788</v>
      </c>
      <c r="B81" s="118">
        <v>45914</v>
      </c>
      <c r="C81" s="117" t="s">
        <v>3039</v>
      </c>
      <c r="D81" s="117" t="s">
        <v>40</v>
      </c>
      <c r="E81" s="117" t="s">
        <v>674</v>
      </c>
      <c r="F81" s="117" t="s">
        <v>239</v>
      </c>
      <c r="G81" s="117" t="s">
        <v>160</v>
      </c>
      <c r="H81" s="117" t="s">
        <v>38</v>
      </c>
      <c r="I81" s="117" t="s">
        <v>196</v>
      </c>
      <c r="K81" s="117" t="s">
        <v>160</v>
      </c>
      <c r="L81" s="117" t="s">
        <v>226</v>
      </c>
      <c r="M81" s="117" t="s">
        <v>3040</v>
      </c>
      <c r="N81" s="117">
        <v>313811489</v>
      </c>
      <c r="O81" s="117">
        <v>2</v>
      </c>
      <c r="P81" s="117">
        <v>0</v>
      </c>
      <c r="Q81" s="117" t="b">
        <v>0</v>
      </c>
      <c r="R81" s="117">
        <v>40.6931588964</v>
      </c>
      <c r="S81" s="117">
        <v>-74.002627943099995</v>
      </c>
      <c r="T81" s="117" t="s">
        <v>3033</v>
      </c>
      <c r="U81" s="117" t="s">
        <v>239</v>
      </c>
      <c r="V81" s="117" t="s">
        <v>659</v>
      </c>
      <c r="W81" s="117" t="s">
        <v>660</v>
      </c>
    </row>
    <row r="82" spans="1:23">
      <c r="A82" s="117" t="s">
        <v>789</v>
      </c>
      <c r="B82" s="118">
        <v>45914</v>
      </c>
      <c r="C82" s="117" t="s">
        <v>3041</v>
      </c>
      <c r="D82" s="117" t="s">
        <v>2209</v>
      </c>
      <c r="E82" s="117" t="s">
        <v>3043</v>
      </c>
      <c r="F82" s="117" t="s">
        <v>3044</v>
      </c>
      <c r="G82" s="117" t="s">
        <v>230</v>
      </c>
      <c r="H82" s="117" t="s">
        <v>288</v>
      </c>
      <c r="I82" s="117" t="s">
        <v>289</v>
      </c>
      <c r="K82" s="117" t="s">
        <v>228</v>
      </c>
      <c r="L82" s="117" t="s">
        <v>226</v>
      </c>
      <c r="M82" s="117" t="s">
        <v>3042</v>
      </c>
      <c r="N82" s="117">
        <v>313812047</v>
      </c>
      <c r="O82" s="117">
        <v>1</v>
      </c>
      <c r="P82" s="117">
        <v>0</v>
      </c>
      <c r="Q82" s="117" t="b">
        <v>0</v>
      </c>
      <c r="R82" s="117">
        <v>40.696212019999997</v>
      </c>
      <c r="S82" s="117">
        <v>-73.998298419999998</v>
      </c>
      <c r="T82" s="117" t="s">
        <v>3036</v>
      </c>
      <c r="U82" s="117" t="s">
        <v>3043</v>
      </c>
      <c r="V82" s="117" t="s">
        <v>228</v>
      </c>
      <c r="W82" s="117" t="s">
        <v>229</v>
      </c>
    </row>
    <row r="83" spans="1:23">
      <c r="A83" s="117" t="s">
        <v>790</v>
      </c>
      <c r="B83" s="118">
        <v>45914</v>
      </c>
      <c r="C83" s="117" t="s">
        <v>3045</v>
      </c>
      <c r="D83" s="117" t="s">
        <v>126</v>
      </c>
      <c r="E83" s="117" t="s">
        <v>3047</v>
      </c>
      <c r="F83" s="117" t="s">
        <v>3048</v>
      </c>
      <c r="G83" s="117" t="s">
        <v>236</v>
      </c>
      <c r="H83" s="117" t="s">
        <v>237</v>
      </c>
      <c r="I83" s="117" t="s">
        <v>238</v>
      </c>
      <c r="K83" s="117" t="s">
        <v>228</v>
      </c>
      <c r="L83" s="117" t="s">
        <v>226</v>
      </c>
      <c r="M83" s="117" t="s">
        <v>3046</v>
      </c>
      <c r="N83" s="117">
        <v>313812653</v>
      </c>
      <c r="O83" s="117">
        <v>1</v>
      </c>
      <c r="P83" s="117">
        <v>0</v>
      </c>
      <c r="Q83" s="117" t="b">
        <v>0</v>
      </c>
      <c r="R83" s="117">
        <v>40.696200349999998</v>
      </c>
      <c r="S83" s="117">
        <v>-73.998294560000005</v>
      </c>
      <c r="T83" s="117" t="s">
        <v>3036</v>
      </c>
      <c r="U83" s="117" t="s">
        <v>3047</v>
      </c>
      <c r="V83" s="117" t="s">
        <v>228</v>
      </c>
      <c r="W83" s="117" t="s">
        <v>229</v>
      </c>
    </row>
    <row r="84" spans="1:23">
      <c r="A84" s="117" t="s">
        <v>791</v>
      </c>
      <c r="B84" s="118">
        <v>45914</v>
      </c>
      <c r="C84" s="117" t="s">
        <v>3049</v>
      </c>
      <c r="D84" s="117" t="s">
        <v>118</v>
      </c>
      <c r="E84" s="117" t="s">
        <v>675</v>
      </c>
      <c r="F84" s="117" t="s">
        <v>676</v>
      </c>
      <c r="G84" s="117" t="s">
        <v>230</v>
      </c>
      <c r="H84" s="117" t="s">
        <v>171</v>
      </c>
      <c r="I84" s="117" t="s">
        <v>242</v>
      </c>
      <c r="K84" s="117" t="s">
        <v>228</v>
      </c>
      <c r="L84" s="117" t="s">
        <v>226</v>
      </c>
      <c r="M84" s="117" t="s">
        <v>3050</v>
      </c>
      <c r="N84" s="117">
        <v>313812932</v>
      </c>
      <c r="O84" s="117">
        <v>1</v>
      </c>
      <c r="P84" s="117">
        <v>0</v>
      </c>
      <c r="Q84" s="117" t="b">
        <v>0</v>
      </c>
      <c r="R84" s="117">
        <v>40.696202739999997</v>
      </c>
      <c r="S84" s="117">
        <v>-73.998284420000005</v>
      </c>
      <c r="T84" s="117" t="s">
        <v>3036</v>
      </c>
      <c r="U84" s="117" t="s">
        <v>675</v>
      </c>
      <c r="V84" s="117" t="s">
        <v>228</v>
      </c>
      <c r="W84" s="117" t="s">
        <v>229</v>
      </c>
    </row>
    <row r="85" spans="1:23">
      <c r="A85" s="117" t="s">
        <v>792</v>
      </c>
      <c r="B85" s="118">
        <v>45914</v>
      </c>
      <c r="C85" s="117" t="s">
        <v>3051</v>
      </c>
      <c r="D85" s="117" t="s">
        <v>2261</v>
      </c>
      <c r="E85" s="117" t="s">
        <v>3053</v>
      </c>
      <c r="F85" s="117" t="s">
        <v>2303</v>
      </c>
      <c r="G85" s="117" t="s">
        <v>236</v>
      </c>
      <c r="H85" s="117" t="s">
        <v>237</v>
      </c>
      <c r="I85" s="117" t="s">
        <v>238</v>
      </c>
      <c r="K85" s="117" t="s">
        <v>228</v>
      </c>
      <c r="L85" s="117" t="s">
        <v>226</v>
      </c>
      <c r="M85" s="117" t="s">
        <v>3052</v>
      </c>
      <c r="N85" s="117">
        <v>313813241</v>
      </c>
      <c r="O85" s="117">
        <v>1</v>
      </c>
      <c r="P85" s="117">
        <v>0</v>
      </c>
      <c r="Q85" s="117" t="b">
        <v>0</v>
      </c>
      <c r="R85" s="117">
        <v>40.696196890000003</v>
      </c>
      <c r="S85" s="117">
        <v>-73.998285269999997</v>
      </c>
      <c r="T85" s="117" t="s">
        <v>3036</v>
      </c>
      <c r="U85" s="117" t="s">
        <v>3053</v>
      </c>
      <c r="V85" s="117" t="s">
        <v>228</v>
      </c>
      <c r="W85" s="117" t="s">
        <v>229</v>
      </c>
    </row>
    <row r="86" spans="1:23">
      <c r="A86" s="117" t="s">
        <v>369</v>
      </c>
      <c r="B86" s="118">
        <v>45914</v>
      </c>
      <c r="C86" s="117" t="s">
        <v>3054</v>
      </c>
      <c r="D86" s="117" t="s">
        <v>2226</v>
      </c>
      <c r="E86" s="117" t="s">
        <v>3056</v>
      </c>
      <c r="F86" s="117" t="s">
        <v>3057</v>
      </c>
      <c r="G86" s="117" t="s">
        <v>230</v>
      </c>
      <c r="H86" s="117" t="s">
        <v>171</v>
      </c>
      <c r="I86" s="117" t="s">
        <v>252</v>
      </c>
      <c r="K86" s="117" t="s">
        <v>228</v>
      </c>
      <c r="L86" s="117" t="s">
        <v>226</v>
      </c>
      <c r="M86" s="117" t="s">
        <v>3055</v>
      </c>
      <c r="N86" s="117">
        <v>313813341</v>
      </c>
      <c r="O86" s="117">
        <v>1</v>
      </c>
      <c r="P86" s="117">
        <v>0</v>
      </c>
      <c r="Q86" s="117" t="b">
        <v>0</v>
      </c>
      <c r="R86" s="117">
        <v>40.69619831</v>
      </c>
      <c r="S86" s="117">
        <v>-73.998287270000006</v>
      </c>
      <c r="T86" s="117" t="s">
        <v>3036</v>
      </c>
      <c r="U86" s="117" t="s">
        <v>3056</v>
      </c>
      <c r="V86" s="117" t="s">
        <v>228</v>
      </c>
      <c r="W86" s="117" t="s">
        <v>229</v>
      </c>
    </row>
    <row r="87" spans="1:23">
      <c r="A87" s="117" t="s">
        <v>793</v>
      </c>
      <c r="B87" s="118">
        <v>45914</v>
      </c>
      <c r="C87" s="117" t="s">
        <v>3058</v>
      </c>
      <c r="D87" s="117" t="s">
        <v>1222</v>
      </c>
      <c r="E87" s="117" t="s">
        <v>2833</v>
      </c>
      <c r="F87" s="117" t="s">
        <v>1218</v>
      </c>
      <c r="G87" s="117" t="s">
        <v>160</v>
      </c>
      <c r="H87" s="117" t="s">
        <v>158</v>
      </c>
      <c r="I87" s="117" t="s">
        <v>1268</v>
      </c>
      <c r="K87" s="117" t="s">
        <v>160</v>
      </c>
      <c r="L87" s="117" t="s">
        <v>226</v>
      </c>
      <c r="M87" s="117" t="s">
        <v>3059</v>
      </c>
      <c r="N87" s="117">
        <v>313813430</v>
      </c>
      <c r="O87" s="117">
        <v>4</v>
      </c>
      <c r="P87" s="117">
        <v>0</v>
      </c>
      <c r="Q87" s="117" t="b">
        <v>0</v>
      </c>
      <c r="R87" s="117">
        <v>40.693441047699999</v>
      </c>
      <c r="S87" s="117">
        <v>-74.002947167900004</v>
      </c>
      <c r="T87" s="117" t="s">
        <v>3033</v>
      </c>
      <c r="U87" s="117" t="s">
        <v>1218</v>
      </c>
      <c r="V87" s="117" t="s">
        <v>659</v>
      </c>
      <c r="W87" s="117" t="s">
        <v>660</v>
      </c>
    </row>
    <row r="88" spans="1:23">
      <c r="A88" s="117" t="s">
        <v>794</v>
      </c>
      <c r="B88" s="118">
        <v>45914</v>
      </c>
      <c r="C88" s="117" t="s">
        <v>3060</v>
      </c>
      <c r="D88" s="117" t="s">
        <v>1928</v>
      </c>
      <c r="E88" s="117" t="s">
        <v>3062</v>
      </c>
      <c r="F88" s="117" t="s">
        <v>3063</v>
      </c>
      <c r="G88" s="117" t="s">
        <v>230</v>
      </c>
      <c r="H88" s="117" t="s">
        <v>233</v>
      </c>
      <c r="I88" s="117" t="s">
        <v>1963</v>
      </c>
      <c r="K88" s="117" t="s">
        <v>228</v>
      </c>
      <c r="L88" s="117" t="s">
        <v>226</v>
      </c>
      <c r="M88" s="117" t="s">
        <v>3061</v>
      </c>
      <c r="N88" s="117">
        <v>313813628</v>
      </c>
      <c r="O88" s="117">
        <v>1</v>
      </c>
      <c r="P88" s="117">
        <v>0</v>
      </c>
      <c r="Q88" s="117" t="b">
        <v>0</v>
      </c>
      <c r="R88" s="117">
        <v>40.696207110000003</v>
      </c>
      <c r="S88" s="117">
        <v>-73.998299220000007</v>
      </c>
      <c r="T88" s="117" t="s">
        <v>3036</v>
      </c>
      <c r="U88" s="117" t="s">
        <v>3062</v>
      </c>
      <c r="V88" s="117" t="s">
        <v>228</v>
      </c>
      <c r="W88" s="117" t="s">
        <v>229</v>
      </c>
    </row>
    <row r="89" spans="1:23">
      <c r="A89" s="117" t="s">
        <v>795</v>
      </c>
      <c r="B89" s="118">
        <v>45914</v>
      </c>
      <c r="C89" s="117" t="s">
        <v>3064</v>
      </c>
      <c r="D89" s="117" t="s">
        <v>40</v>
      </c>
      <c r="E89" s="117" t="s">
        <v>674</v>
      </c>
      <c r="F89" s="117" t="s">
        <v>239</v>
      </c>
      <c r="G89" s="117" t="s">
        <v>160</v>
      </c>
      <c r="H89" s="117" t="s">
        <v>38</v>
      </c>
      <c r="I89" s="117" t="s">
        <v>196</v>
      </c>
      <c r="K89" s="117" t="s">
        <v>160</v>
      </c>
      <c r="L89" s="117" t="s">
        <v>226</v>
      </c>
      <c r="M89" s="117" t="s">
        <v>3065</v>
      </c>
      <c r="N89" s="117">
        <v>313814461</v>
      </c>
      <c r="O89" s="117">
        <v>4</v>
      </c>
      <c r="P89" s="117">
        <v>1</v>
      </c>
      <c r="Q89" s="117" t="b">
        <v>0</v>
      </c>
      <c r="R89" s="117">
        <v>40.693319632200001</v>
      </c>
      <c r="S89" s="117">
        <v>-74.002967426300003</v>
      </c>
      <c r="T89" s="117" t="s">
        <v>3033</v>
      </c>
      <c r="U89" s="117" t="s">
        <v>239</v>
      </c>
      <c r="V89" s="117" t="s">
        <v>659</v>
      </c>
      <c r="W89" s="117" t="s">
        <v>660</v>
      </c>
    </row>
    <row r="90" spans="1:23">
      <c r="A90" s="117" t="s">
        <v>796</v>
      </c>
      <c r="B90" s="118">
        <v>45914</v>
      </c>
      <c r="C90" s="117" t="s">
        <v>3066</v>
      </c>
      <c r="D90" s="117" t="s">
        <v>148</v>
      </c>
      <c r="E90" s="117" t="s">
        <v>3068</v>
      </c>
      <c r="F90" s="117" t="s">
        <v>3069</v>
      </c>
      <c r="G90" s="117" t="s">
        <v>230</v>
      </c>
      <c r="H90" s="117" t="s">
        <v>231</v>
      </c>
      <c r="I90" s="117" t="s">
        <v>232</v>
      </c>
      <c r="K90" s="117" t="s">
        <v>228</v>
      </c>
      <c r="L90" s="117" t="s">
        <v>226</v>
      </c>
      <c r="M90" s="117" t="s">
        <v>3067</v>
      </c>
      <c r="N90" s="117">
        <v>313814489</v>
      </c>
      <c r="O90" s="117">
        <v>1</v>
      </c>
      <c r="P90" s="117">
        <v>0</v>
      </c>
      <c r="Q90" s="117" t="b">
        <v>0</v>
      </c>
      <c r="R90" s="117">
        <v>40.696330969999998</v>
      </c>
      <c r="S90" s="117">
        <v>-73.998508770000001</v>
      </c>
      <c r="T90" s="117" t="s">
        <v>3036</v>
      </c>
      <c r="U90" s="117" t="s">
        <v>3068</v>
      </c>
      <c r="V90" s="117" t="s">
        <v>228</v>
      </c>
      <c r="W90" s="117" t="s">
        <v>229</v>
      </c>
    </row>
    <row r="91" spans="1:23">
      <c r="A91" s="117" t="s">
        <v>797</v>
      </c>
      <c r="B91" s="118">
        <v>45914</v>
      </c>
      <c r="C91" s="117" t="s">
        <v>3070</v>
      </c>
      <c r="D91" s="117" t="s">
        <v>3074</v>
      </c>
      <c r="E91" s="117" t="s">
        <v>3073</v>
      </c>
      <c r="F91" s="117" t="s">
        <v>3072</v>
      </c>
      <c r="G91" s="117" t="s">
        <v>160</v>
      </c>
      <c r="H91" s="117" t="s">
        <v>41</v>
      </c>
      <c r="I91" s="117" t="s">
        <v>198</v>
      </c>
      <c r="K91" s="117" t="s">
        <v>160</v>
      </c>
      <c r="L91" s="117" t="s">
        <v>226</v>
      </c>
      <c r="M91" s="117" t="s">
        <v>3071</v>
      </c>
      <c r="N91" s="117">
        <v>313814617</v>
      </c>
      <c r="O91" s="117">
        <v>1</v>
      </c>
      <c r="P91" s="117">
        <v>1</v>
      </c>
      <c r="Q91" s="117" t="b">
        <v>0</v>
      </c>
      <c r="R91" s="117">
        <v>40.693316983000003</v>
      </c>
      <c r="S91" s="117">
        <v>-74.002978907599996</v>
      </c>
      <c r="T91" s="117" t="s">
        <v>3033</v>
      </c>
      <c r="U91" s="117" t="s">
        <v>3072</v>
      </c>
      <c r="V91" s="117" t="s">
        <v>659</v>
      </c>
      <c r="W91" s="117" t="s">
        <v>660</v>
      </c>
    </row>
    <row r="92" spans="1:23">
      <c r="A92" s="117" t="s">
        <v>798</v>
      </c>
      <c r="B92" s="118">
        <v>45914</v>
      </c>
      <c r="C92" s="117" t="s">
        <v>3075</v>
      </c>
      <c r="D92" s="117" t="s">
        <v>698</v>
      </c>
      <c r="E92" s="117" t="s">
        <v>699</v>
      </c>
      <c r="F92" s="117" t="s">
        <v>700</v>
      </c>
      <c r="G92" s="117" t="s">
        <v>230</v>
      </c>
      <c r="H92" s="117" t="s">
        <v>248</v>
      </c>
      <c r="I92" s="117" t="s">
        <v>269</v>
      </c>
      <c r="K92" s="117" t="s">
        <v>228</v>
      </c>
      <c r="L92" s="117" t="s">
        <v>226</v>
      </c>
      <c r="M92" s="117" t="s">
        <v>3076</v>
      </c>
      <c r="N92" s="117">
        <v>313814770</v>
      </c>
      <c r="O92" s="117">
        <v>1</v>
      </c>
      <c r="P92" s="117">
        <v>0</v>
      </c>
      <c r="Q92" s="117" t="b">
        <v>0</v>
      </c>
      <c r="R92" s="117">
        <v>40.696364490000001</v>
      </c>
      <c r="S92" s="117">
        <v>-73.998467079999998</v>
      </c>
      <c r="T92" s="117" t="s">
        <v>3036</v>
      </c>
      <c r="U92" s="117" t="s">
        <v>699</v>
      </c>
      <c r="V92" s="117" t="s">
        <v>228</v>
      </c>
      <c r="W92" s="117" t="s">
        <v>229</v>
      </c>
    </row>
    <row r="93" spans="1:23">
      <c r="A93" s="117" t="s">
        <v>799</v>
      </c>
      <c r="B93" s="118">
        <v>45914</v>
      </c>
      <c r="C93" s="117" t="s">
        <v>3077</v>
      </c>
      <c r="D93" s="117" t="s">
        <v>1086</v>
      </c>
      <c r="E93" s="117" t="s">
        <v>3081</v>
      </c>
      <c r="F93" s="117" t="s">
        <v>3080</v>
      </c>
      <c r="G93" s="117" t="s">
        <v>1104</v>
      </c>
      <c r="H93" s="117" t="s">
        <v>1105</v>
      </c>
      <c r="I93" s="117" t="s">
        <v>1106</v>
      </c>
      <c r="K93" s="117" t="s">
        <v>228</v>
      </c>
      <c r="L93" s="117" t="s">
        <v>226</v>
      </c>
      <c r="M93" s="117" t="s">
        <v>3079</v>
      </c>
      <c r="N93" s="117">
        <v>313815137</v>
      </c>
      <c r="O93" s="117">
        <v>1</v>
      </c>
      <c r="P93" s="117">
        <v>0</v>
      </c>
      <c r="Q93" s="117" t="b">
        <v>0</v>
      </c>
      <c r="R93" s="117">
        <v>40.6963639497</v>
      </c>
      <c r="S93" s="117">
        <v>-73.999413255799993</v>
      </c>
      <c r="T93" s="117" t="s">
        <v>3078</v>
      </c>
      <c r="U93" s="117" t="s">
        <v>3080</v>
      </c>
      <c r="V93" s="117" t="s">
        <v>228</v>
      </c>
      <c r="W93" s="117" t="s">
        <v>718</v>
      </c>
    </row>
    <row r="94" spans="1:23">
      <c r="A94" s="117" t="s">
        <v>800</v>
      </c>
      <c r="B94" s="118">
        <v>45914</v>
      </c>
      <c r="C94" s="117" t="s">
        <v>3082</v>
      </c>
      <c r="D94" s="117" t="s">
        <v>611</v>
      </c>
      <c r="E94" s="117" t="s">
        <v>3084</v>
      </c>
      <c r="F94" s="117" t="s">
        <v>3085</v>
      </c>
      <c r="G94" s="117" t="s">
        <v>230</v>
      </c>
      <c r="H94" s="117" t="s">
        <v>240</v>
      </c>
      <c r="I94" s="117" t="s">
        <v>632</v>
      </c>
      <c r="K94" s="117" t="s">
        <v>228</v>
      </c>
      <c r="L94" s="117" t="s">
        <v>226</v>
      </c>
      <c r="M94" s="117" t="s">
        <v>3083</v>
      </c>
      <c r="N94" s="117">
        <v>313815246</v>
      </c>
      <c r="O94" s="117">
        <v>1</v>
      </c>
      <c r="P94" s="117">
        <v>0</v>
      </c>
      <c r="Q94" s="117" t="b">
        <v>0</v>
      </c>
      <c r="R94" s="117">
        <v>40.696383740000002</v>
      </c>
      <c r="S94" s="117">
        <v>-73.998499609999996</v>
      </c>
      <c r="T94" s="117" t="s">
        <v>3036</v>
      </c>
      <c r="U94" s="117" t="s">
        <v>3084</v>
      </c>
      <c r="V94" s="117" t="s">
        <v>228</v>
      </c>
      <c r="W94" s="117" t="s">
        <v>229</v>
      </c>
    </row>
    <row r="95" spans="1:23">
      <c r="A95" s="117" t="s">
        <v>801</v>
      </c>
      <c r="B95" s="118">
        <v>45914</v>
      </c>
      <c r="C95" s="117" t="s">
        <v>3086</v>
      </c>
      <c r="D95" s="117" t="s">
        <v>1222</v>
      </c>
      <c r="E95" s="117" t="s">
        <v>2833</v>
      </c>
      <c r="F95" s="117" t="s">
        <v>1218</v>
      </c>
      <c r="G95" s="117" t="s">
        <v>160</v>
      </c>
      <c r="H95" s="117" t="s">
        <v>158</v>
      </c>
      <c r="I95" s="117" t="s">
        <v>1268</v>
      </c>
      <c r="K95" s="117" t="s">
        <v>160</v>
      </c>
      <c r="L95" s="117" t="s">
        <v>226</v>
      </c>
      <c r="M95" s="117" t="s">
        <v>3087</v>
      </c>
      <c r="N95" s="117">
        <v>313815250</v>
      </c>
      <c r="O95" s="117">
        <v>3</v>
      </c>
      <c r="P95" s="117">
        <v>0</v>
      </c>
      <c r="Q95" s="117" t="b">
        <v>0</v>
      </c>
      <c r="R95" s="117">
        <v>40.693371971300003</v>
      </c>
      <c r="S95" s="117">
        <v>-74.002897015299993</v>
      </c>
      <c r="T95" s="117" t="s">
        <v>3033</v>
      </c>
      <c r="U95" s="117" t="s">
        <v>1218</v>
      </c>
      <c r="V95" s="117" t="s">
        <v>659</v>
      </c>
      <c r="W95" s="117" t="s">
        <v>660</v>
      </c>
    </row>
    <row r="96" spans="1:23">
      <c r="A96" s="117" t="s">
        <v>802</v>
      </c>
      <c r="B96" s="118">
        <v>45914</v>
      </c>
      <c r="C96" s="117" t="s">
        <v>3088</v>
      </c>
      <c r="D96" s="117" t="s">
        <v>140</v>
      </c>
      <c r="E96" s="117" t="s">
        <v>3090</v>
      </c>
      <c r="F96" s="117" t="s">
        <v>3091</v>
      </c>
      <c r="G96" s="117" t="s">
        <v>230</v>
      </c>
      <c r="H96" s="117" t="s">
        <v>248</v>
      </c>
      <c r="I96" s="117" t="s">
        <v>249</v>
      </c>
      <c r="K96" s="117" t="s">
        <v>228</v>
      </c>
      <c r="L96" s="117" t="s">
        <v>226</v>
      </c>
      <c r="M96" s="117" t="s">
        <v>3089</v>
      </c>
      <c r="N96" s="117">
        <v>313815781</v>
      </c>
      <c r="O96" s="117">
        <v>1</v>
      </c>
      <c r="P96" s="117">
        <v>0</v>
      </c>
      <c r="Q96" s="117" t="b">
        <v>0</v>
      </c>
      <c r="R96" s="117">
        <v>40.696385579999998</v>
      </c>
      <c r="S96" s="117">
        <v>-73.998499260000003</v>
      </c>
      <c r="T96" s="117" t="s">
        <v>3036</v>
      </c>
      <c r="U96" s="117" t="s">
        <v>3090</v>
      </c>
      <c r="V96" s="117" t="s">
        <v>228</v>
      </c>
      <c r="W96" s="117" t="s">
        <v>229</v>
      </c>
    </row>
    <row r="97" spans="1:23">
      <c r="A97" s="117" t="s">
        <v>370</v>
      </c>
      <c r="B97" s="118">
        <v>45914</v>
      </c>
      <c r="C97" s="117" t="s">
        <v>3092</v>
      </c>
      <c r="D97" s="117" t="s">
        <v>153</v>
      </c>
      <c r="E97" s="117" t="s">
        <v>2812</v>
      </c>
      <c r="F97" s="117" t="s">
        <v>2811</v>
      </c>
      <c r="G97" s="117" t="s">
        <v>230</v>
      </c>
      <c r="H97" s="117" t="s">
        <v>240</v>
      </c>
      <c r="I97" s="117" t="s">
        <v>294</v>
      </c>
      <c r="K97" s="117" t="s">
        <v>228</v>
      </c>
      <c r="L97" s="117" t="s">
        <v>226</v>
      </c>
      <c r="M97" s="117" t="s">
        <v>3093</v>
      </c>
      <c r="N97" s="117">
        <v>313815931</v>
      </c>
      <c r="O97" s="117">
        <v>1</v>
      </c>
      <c r="P97" s="117">
        <v>0</v>
      </c>
      <c r="Q97" s="117" t="b">
        <v>0</v>
      </c>
      <c r="R97" s="117">
        <v>40.696488209999998</v>
      </c>
      <c r="S97" s="117">
        <v>-73.998386699999998</v>
      </c>
      <c r="T97" s="117" t="s">
        <v>3036</v>
      </c>
      <c r="U97" s="117" t="s">
        <v>2812</v>
      </c>
      <c r="V97" s="117" t="s">
        <v>228</v>
      </c>
      <c r="W97" s="117" t="s">
        <v>229</v>
      </c>
    </row>
    <row r="98" spans="1:23">
      <c r="A98" s="117" t="s">
        <v>803</v>
      </c>
      <c r="B98" s="118">
        <v>45914</v>
      </c>
      <c r="C98" s="117" t="s">
        <v>3094</v>
      </c>
      <c r="D98" s="117" t="s">
        <v>227</v>
      </c>
      <c r="E98" s="117" t="s">
        <v>680</v>
      </c>
      <c r="F98" s="117" t="s">
        <v>681</v>
      </c>
      <c r="G98" s="117" t="s">
        <v>160</v>
      </c>
      <c r="H98" s="117" t="s">
        <v>41</v>
      </c>
      <c r="I98" s="117" t="s">
        <v>198</v>
      </c>
      <c r="K98" s="117" t="s">
        <v>160</v>
      </c>
      <c r="L98" s="117" t="s">
        <v>226</v>
      </c>
      <c r="M98" s="117" t="s">
        <v>3095</v>
      </c>
      <c r="N98" s="117">
        <v>313816060</v>
      </c>
      <c r="O98" s="117">
        <v>1</v>
      </c>
      <c r="P98" s="117">
        <v>0</v>
      </c>
      <c r="Q98" s="117" t="b">
        <v>0</v>
      </c>
      <c r="R98" s="117">
        <v>40.696475399999997</v>
      </c>
      <c r="S98" s="117">
        <v>-73.998387530000002</v>
      </c>
      <c r="T98" s="117" t="s">
        <v>3036</v>
      </c>
      <c r="U98" s="117" t="s">
        <v>680</v>
      </c>
      <c r="V98" s="117" t="s">
        <v>659</v>
      </c>
      <c r="W98" s="117" t="s">
        <v>660</v>
      </c>
    </row>
    <row r="99" spans="1:23">
      <c r="A99" s="117" t="s">
        <v>804</v>
      </c>
      <c r="B99" s="118">
        <v>45914</v>
      </c>
      <c r="C99" s="117" t="s">
        <v>3096</v>
      </c>
      <c r="D99" s="117" t="s">
        <v>1083</v>
      </c>
      <c r="E99" s="117" t="s">
        <v>3100</v>
      </c>
      <c r="F99" s="117" t="s">
        <v>3099</v>
      </c>
      <c r="G99" s="117" t="s">
        <v>2087</v>
      </c>
      <c r="H99" s="117" t="s">
        <v>1096</v>
      </c>
      <c r="I99" s="117" t="s">
        <v>1098</v>
      </c>
      <c r="K99" s="117" t="s">
        <v>228</v>
      </c>
      <c r="L99" s="117" t="s">
        <v>226</v>
      </c>
      <c r="M99" s="117" t="s">
        <v>3098</v>
      </c>
      <c r="N99" s="117">
        <v>313816169</v>
      </c>
      <c r="O99" s="117">
        <v>1</v>
      </c>
      <c r="P99" s="117">
        <v>0</v>
      </c>
      <c r="Q99" s="117" t="b">
        <v>0</v>
      </c>
      <c r="R99" s="117">
        <v>40.696387020000003</v>
      </c>
      <c r="S99" s="117">
        <v>-73.999356300000002</v>
      </c>
      <c r="T99" s="117" t="s">
        <v>3097</v>
      </c>
      <c r="U99" s="117" t="s">
        <v>3099</v>
      </c>
      <c r="V99" s="117" t="s">
        <v>228</v>
      </c>
      <c r="W99" s="117" t="s">
        <v>3101</v>
      </c>
    </row>
    <row r="100" spans="1:23">
      <c r="A100" s="117" t="s">
        <v>805</v>
      </c>
      <c r="B100" s="118">
        <v>45914</v>
      </c>
      <c r="C100" s="117" t="s">
        <v>3102</v>
      </c>
      <c r="D100" s="117" t="s">
        <v>1086</v>
      </c>
      <c r="E100" s="117" t="s">
        <v>3081</v>
      </c>
      <c r="F100" s="117" t="s">
        <v>3080</v>
      </c>
      <c r="G100" s="117" t="s">
        <v>1104</v>
      </c>
      <c r="H100" s="117" t="s">
        <v>1105</v>
      </c>
      <c r="I100" s="117" t="s">
        <v>1106</v>
      </c>
      <c r="K100" s="117" t="s">
        <v>228</v>
      </c>
      <c r="L100" s="117" t="s">
        <v>226</v>
      </c>
      <c r="M100" s="117" t="s">
        <v>3103</v>
      </c>
      <c r="N100" s="117">
        <v>313816306</v>
      </c>
      <c r="O100" s="117">
        <v>1</v>
      </c>
      <c r="P100" s="117">
        <v>0</v>
      </c>
      <c r="Q100" s="117" t="b">
        <v>0</v>
      </c>
      <c r="R100" s="117">
        <v>40.696384459999997</v>
      </c>
      <c r="S100" s="117">
        <v>-73.999355949999995</v>
      </c>
      <c r="T100" s="117" t="s">
        <v>3097</v>
      </c>
      <c r="U100" s="117" t="s">
        <v>3080</v>
      </c>
      <c r="V100" s="117" t="s">
        <v>228</v>
      </c>
      <c r="W100" s="117" t="s">
        <v>718</v>
      </c>
    </row>
    <row r="101" spans="1:23">
      <c r="A101" s="117" t="s">
        <v>806</v>
      </c>
      <c r="B101" s="118">
        <v>45914</v>
      </c>
      <c r="C101" s="117" t="s">
        <v>3104</v>
      </c>
      <c r="D101" s="117" t="s">
        <v>1086</v>
      </c>
      <c r="E101" s="117" t="s">
        <v>3107</v>
      </c>
      <c r="F101" s="117" t="s">
        <v>3106</v>
      </c>
      <c r="G101" s="117" t="s">
        <v>1104</v>
      </c>
      <c r="H101" s="117" t="s">
        <v>1105</v>
      </c>
      <c r="I101" s="117" t="s">
        <v>1106</v>
      </c>
      <c r="K101" s="117" t="s">
        <v>228</v>
      </c>
      <c r="L101" s="117" t="s">
        <v>226</v>
      </c>
      <c r="M101" s="117" t="s">
        <v>3105</v>
      </c>
      <c r="N101" s="117">
        <v>313816444</v>
      </c>
      <c r="O101" s="117">
        <v>1</v>
      </c>
      <c r="P101" s="117">
        <v>0</v>
      </c>
      <c r="Q101" s="117" t="b">
        <v>0</v>
      </c>
      <c r="R101" s="117">
        <v>40.695295799999997</v>
      </c>
      <c r="S101" s="117">
        <v>-73.998695900000001</v>
      </c>
      <c r="T101" s="117" t="s">
        <v>3097</v>
      </c>
      <c r="U101" s="117" t="s">
        <v>3106</v>
      </c>
      <c r="V101" s="117" t="s">
        <v>228</v>
      </c>
      <c r="W101" s="117" t="s">
        <v>718</v>
      </c>
    </row>
    <row r="102" spans="1:23">
      <c r="A102" s="117" t="s">
        <v>807</v>
      </c>
      <c r="B102" s="118">
        <v>45914</v>
      </c>
      <c r="C102" s="117" t="s">
        <v>3108</v>
      </c>
      <c r="D102" s="117" t="s">
        <v>134</v>
      </c>
      <c r="E102" s="117" t="s">
        <v>668</v>
      </c>
      <c r="F102" s="117" t="s">
        <v>245</v>
      </c>
      <c r="G102" s="117" t="s">
        <v>230</v>
      </c>
      <c r="H102" s="117" t="s">
        <v>171</v>
      </c>
      <c r="I102" s="117" t="s">
        <v>246</v>
      </c>
      <c r="K102" s="117" t="s">
        <v>228</v>
      </c>
      <c r="L102" s="117" t="s">
        <v>226</v>
      </c>
      <c r="M102" s="117" t="s">
        <v>3109</v>
      </c>
      <c r="N102" s="117">
        <v>313817204</v>
      </c>
      <c r="O102" s="117">
        <v>2</v>
      </c>
      <c r="P102" s="117">
        <v>0</v>
      </c>
      <c r="Q102" s="117" t="b">
        <v>0</v>
      </c>
      <c r="R102" s="117">
        <v>40.696459330000003</v>
      </c>
      <c r="S102" s="117">
        <v>-73.998537209999995</v>
      </c>
      <c r="T102" s="117" t="s">
        <v>3036</v>
      </c>
      <c r="U102" s="117" t="s">
        <v>668</v>
      </c>
      <c r="V102" s="117" t="s">
        <v>228</v>
      </c>
      <c r="W102" s="117" t="s">
        <v>229</v>
      </c>
    </row>
    <row r="103" spans="1:23">
      <c r="A103" s="117" t="s">
        <v>808</v>
      </c>
      <c r="B103" s="118">
        <v>45914</v>
      </c>
      <c r="C103" s="117" t="s">
        <v>3110</v>
      </c>
      <c r="D103" s="117" t="s">
        <v>2435</v>
      </c>
      <c r="E103" s="117" t="s">
        <v>3112</v>
      </c>
      <c r="F103" s="117" t="s">
        <v>3113</v>
      </c>
      <c r="G103" s="117" t="s">
        <v>230</v>
      </c>
      <c r="H103" s="117" t="s">
        <v>234</v>
      </c>
      <c r="I103" s="117" t="s">
        <v>235</v>
      </c>
      <c r="K103" s="117" t="s">
        <v>228</v>
      </c>
      <c r="L103" s="117" t="s">
        <v>226</v>
      </c>
      <c r="M103" s="117" t="s">
        <v>3111</v>
      </c>
      <c r="N103" s="117">
        <v>313818655</v>
      </c>
      <c r="O103" s="117">
        <v>1</v>
      </c>
      <c r="P103" s="117">
        <v>0</v>
      </c>
      <c r="Q103" s="117" t="b">
        <v>0</v>
      </c>
      <c r="R103" s="117">
        <v>40.696231089999998</v>
      </c>
      <c r="S103" s="117">
        <v>-73.999070630000006</v>
      </c>
      <c r="T103" s="117" t="s">
        <v>3036</v>
      </c>
      <c r="U103" s="117" t="s">
        <v>3112</v>
      </c>
      <c r="V103" s="117" t="s">
        <v>228</v>
      </c>
      <c r="W103" s="117" t="s">
        <v>229</v>
      </c>
    </row>
    <row r="104" spans="1:23">
      <c r="A104" s="117" t="s">
        <v>371</v>
      </c>
      <c r="B104" s="118">
        <v>45914</v>
      </c>
      <c r="C104" s="117" t="s">
        <v>3114</v>
      </c>
      <c r="D104" s="117" t="s">
        <v>1222</v>
      </c>
      <c r="E104" s="117" t="s">
        <v>2833</v>
      </c>
      <c r="F104" s="117" t="s">
        <v>1218</v>
      </c>
      <c r="G104" s="117" t="s">
        <v>160</v>
      </c>
      <c r="H104" s="117" t="s">
        <v>158</v>
      </c>
      <c r="I104" s="117" t="s">
        <v>1268</v>
      </c>
      <c r="K104" s="117" t="s">
        <v>160</v>
      </c>
      <c r="L104" s="117" t="s">
        <v>226</v>
      </c>
      <c r="M104" s="117" t="s">
        <v>3115</v>
      </c>
      <c r="N104" s="117">
        <v>313818972</v>
      </c>
      <c r="O104" s="117">
        <v>3</v>
      </c>
      <c r="P104" s="117">
        <v>0</v>
      </c>
      <c r="Q104" s="117" t="b">
        <v>0</v>
      </c>
      <c r="R104" s="117">
        <v>40.693433543300003</v>
      </c>
      <c r="S104" s="117">
        <v>-74.002671816599999</v>
      </c>
      <c r="T104" s="117" t="s">
        <v>3033</v>
      </c>
      <c r="U104" s="117" t="s">
        <v>1218</v>
      </c>
      <c r="V104" s="117" t="s">
        <v>659</v>
      </c>
      <c r="W104" s="117" t="s">
        <v>660</v>
      </c>
    </row>
    <row r="105" spans="1:23">
      <c r="A105" s="117" t="s">
        <v>372</v>
      </c>
      <c r="B105" s="118">
        <v>45914</v>
      </c>
      <c r="C105" s="117" t="s">
        <v>3116</v>
      </c>
      <c r="D105" s="117" t="s">
        <v>608</v>
      </c>
      <c r="E105" s="117" t="s">
        <v>3118</v>
      </c>
      <c r="F105" s="117" t="s">
        <v>3119</v>
      </c>
      <c r="G105" s="117" t="s">
        <v>236</v>
      </c>
      <c r="H105" s="117" t="s">
        <v>237</v>
      </c>
      <c r="I105" s="117" t="s">
        <v>636</v>
      </c>
      <c r="K105" s="117" t="s">
        <v>228</v>
      </c>
      <c r="L105" s="117" t="s">
        <v>226</v>
      </c>
      <c r="M105" s="117" t="s">
        <v>3117</v>
      </c>
      <c r="N105" s="117">
        <v>313818989</v>
      </c>
      <c r="O105" s="117">
        <v>1</v>
      </c>
      <c r="P105" s="117">
        <v>0</v>
      </c>
      <c r="Q105" s="117" t="b">
        <v>0</v>
      </c>
      <c r="R105" s="117">
        <v>40.696367610000003</v>
      </c>
      <c r="S105" s="117">
        <v>-73.999035250000006</v>
      </c>
      <c r="T105" s="117" t="s">
        <v>3036</v>
      </c>
      <c r="U105" s="117" t="s">
        <v>3118</v>
      </c>
      <c r="V105" s="117" t="s">
        <v>228</v>
      </c>
      <c r="W105" s="117" t="s">
        <v>229</v>
      </c>
    </row>
    <row r="106" spans="1:23">
      <c r="A106" s="117" t="s">
        <v>809</v>
      </c>
      <c r="B106" s="118">
        <v>45914</v>
      </c>
      <c r="C106" s="117" t="s">
        <v>3120</v>
      </c>
      <c r="D106" s="117" t="s">
        <v>2258</v>
      </c>
      <c r="E106" s="117" t="s">
        <v>3122</v>
      </c>
      <c r="F106" s="117" t="s">
        <v>3123</v>
      </c>
      <c r="G106" s="117" t="s">
        <v>230</v>
      </c>
      <c r="H106" s="117" t="s">
        <v>171</v>
      </c>
      <c r="I106" s="117" t="s">
        <v>2657</v>
      </c>
      <c r="K106" s="117" t="s">
        <v>228</v>
      </c>
      <c r="L106" s="117" t="s">
        <v>226</v>
      </c>
      <c r="M106" s="117" t="s">
        <v>3121</v>
      </c>
      <c r="N106" s="117">
        <v>313819522</v>
      </c>
      <c r="O106" s="117">
        <v>1</v>
      </c>
      <c r="P106" s="117">
        <v>0</v>
      </c>
      <c r="Q106" s="117" t="b">
        <v>0</v>
      </c>
      <c r="R106" s="117">
        <v>40.696722430000001</v>
      </c>
      <c r="S106" s="117">
        <v>-73.998724760000002</v>
      </c>
      <c r="T106" s="117" t="s">
        <v>3036</v>
      </c>
      <c r="U106" s="117" t="s">
        <v>3122</v>
      </c>
      <c r="V106" s="117" t="s">
        <v>228</v>
      </c>
      <c r="W106" s="117" t="s">
        <v>229</v>
      </c>
    </row>
    <row r="107" spans="1:23">
      <c r="A107" s="117" t="s">
        <v>373</v>
      </c>
      <c r="B107" s="118">
        <v>45914</v>
      </c>
      <c r="C107" s="117" t="s">
        <v>3124</v>
      </c>
      <c r="D107" s="117" t="s">
        <v>130</v>
      </c>
      <c r="E107" s="117" t="s">
        <v>706</v>
      </c>
      <c r="F107" s="117" t="s">
        <v>707</v>
      </c>
      <c r="G107" s="117" t="s">
        <v>230</v>
      </c>
      <c r="H107" s="117" t="s">
        <v>174</v>
      </c>
      <c r="I107" s="117" t="s">
        <v>175</v>
      </c>
      <c r="K107" s="117" t="s">
        <v>228</v>
      </c>
      <c r="L107" s="117" t="s">
        <v>226</v>
      </c>
      <c r="M107" s="117" t="s">
        <v>3125</v>
      </c>
      <c r="N107" s="117">
        <v>313820398</v>
      </c>
      <c r="O107" s="117">
        <v>1</v>
      </c>
      <c r="P107" s="117">
        <v>0</v>
      </c>
      <c r="Q107" s="117" t="b">
        <v>0</v>
      </c>
      <c r="R107" s="117">
        <v>40.69717275</v>
      </c>
      <c r="S107" s="117">
        <v>-73.998674949999995</v>
      </c>
      <c r="T107" s="117" t="s">
        <v>3036</v>
      </c>
      <c r="U107" s="117" t="s">
        <v>706</v>
      </c>
      <c r="V107" s="117" t="s">
        <v>228</v>
      </c>
      <c r="W107" s="117" t="s">
        <v>229</v>
      </c>
    </row>
    <row r="108" spans="1:23">
      <c r="A108" s="117" t="s">
        <v>810</v>
      </c>
      <c r="B108" s="118">
        <v>45914</v>
      </c>
      <c r="C108" s="117" t="s">
        <v>3126</v>
      </c>
      <c r="D108" s="117" t="s">
        <v>141</v>
      </c>
      <c r="E108" s="117" t="s">
        <v>3130</v>
      </c>
      <c r="F108" s="117" t="s">
        <v>3129</v>
      </c>
      <c r="G108" s="117" t="s">
        <v>230</v>
      </c>
      <c r="H108" s="117" t="s">
        <v>172</v>
      </c>
      <c r="I108" s="117" t="s">
        <v>173</v>
      </c>
      <c r="K108" s="117" t="s">
        <v>228</v>
      </c>
      <c r="L108" s="117" t="s">
        <v>226</v>
      </c>
      <c r="M108" s="117" t="s">
        <v>3128</v>
      </c>
      <c r="N108" s="117">
        <v>313827089</v>
      </c>
      <c r="O108" s="117">
        <v>2</v>
      </c>
      <c r="P108" s="117">
        <v>0</v>
      </c>
      <c r="Q108" s="117" t="b">
        <v>0</v>
      </c>
      <c r="R108" s="117">
        <v>40.701139548299999</v>
      </c>
      <c r="S108" s="117">
        <v>-73.996778575999997</v>
      </c>
      <c r="T108" s="117" t="s">
        <v>3127</v>
      </c>
      <c r="U108" s="117" t="s">
        <v>3129</v>
      </c>
      <c r="V108" s="117" t="s">
        <v>228</v>
      </c>
      <c r="W108" s="117" t="s">
        <v>229</v>
      </c>
    </row>
    <row r="109" spans="1:23">
      <c r="A109" s="117" t="s">
        <v>811</v>
      </c>
      <c r="B109" s="118">
        <v>45914</v>
      </c>
      <c r="C109" s="117" t="s">
        <v>3131</v>
      </c>
      <c r="D109" s="117" t="s">
        <v>151</v>
      </c>
      <c r="E109" s="117" t="s">
        <v>244</v>
      </c>
      <c r="F109" s="117" t="s">
        <v>152</v>
      </c>
      <c r="G109" s="117" t="s">
        <v>230</v>
      </c>
      <c r="H109" s="117" t="s">
        <v>218</v>
      </c>
      <c r="I109" s="117" t="s">
        <v>219</v>
      </c>
      <c r="K109" s="117" t="s">
        <v>228</v>
      </c>
      <c r="L109" s="117" t="s">
        <v>226</v>
      </c>
      <c r="M109" s="117" t="s">
        <v>3133</v>
      </c>
      <c r="N109" s="117">
        <v>313829294</v>
      </c>
      <c r="O109" s="117">
        <v>1</v>
      </c>
      <c r="P109" s="117">
        <v>0</v>
      </c>
      <c r="Q109" s="117" t="b">
        <v>0</v>
      </c>
      <c r="R109" s="117">
        <v>40.698031238299997</v>
      </c>
      <c r="S109" s="117">
        <v>-73.998382659599997</v>
      </c>
      <c r="T109" s="117" t="s">
        <v>3132</v>
      </c>
      <c r="U109" s="117" t="s">
        <v>152</v>
      </c>
      <c r="V109" s="117" t="s">
        <v>228</v>
      </c>
      <c r="W109" s="117" t="s">
        <v>229</v>
      </c>
    </row>
    <row r="110" spans="1:23">
      <c r="A110" s="117" t="s">
        <v>812</v>
      </c>
      <c r="B110" s="118">
        <v>45914</v>
      </c>
      <c r="C110" s="117" t="s">
        <v>3134</v>
      </c>
      <c r="D110" s="117" t="s">
        <v>337</v>
      </c>
      <c r="E110" s="117" t="s">
        <v>3136</v>
      </c>
      <c r="F110" s="117" t="s">
        <v>336</v>
      </c>
      <c r="G110" s="117" t="s">
        <v>170</v>
      </c>
      <c r="H110" s="117" t="s">
        <v>204</v>
      </c>
      <c r="I110" s="117" t="s">
        <v>284</v>
      </c>
      <c r="K110" s="117" t="s">
        <v>170</v>
      </c>
      <c r="L110" s="117" t="s">
        <v>226</v>
      </c>
      <c r="M110" s="117" t="s">
        <v>3135</v>
      </c>
      <c r="N110" s="117">
        <v>313830374</v>
      </c>
      <c r="O110" s="117">
        <v>1</v>
      </c>
      <c r="P110" s="117">
        <v>0</v>
      </c>
      <c r="Q110" s="117" t="b">
        <v>0</v>
      </c>
      <c r="R110" s="117">
        <v>40.699522295100003</v>
      </c>
      <c r="S110" s="117">
        <v>-73.997502811299995</v>
      </c>
      <c r="T110" s="117" t="s">
        <v>669</v>
      </c>
      <c r="U110" s="117" t="s">
        <v>336</v>
      </c>
      <c r="V110" s="117" t="s">
        <v>659</v>
      </c>
      <c r="W110" s="117" t="s">
        <v>663</v>
      </c>
    </row>
    <row r="111" spans="1:23">
      <c r="A111" s="117" t="s">
        <v>374</v>
      </c>
      <c r="B111" s="118">
        <v>45914</v>
      </c>
      <c r="C111" s="117" t="s">
        <v>3137</v>
      </c>
      <c r="D111" s="117" t="s">
        <v>56</v>
      </c>
      <c r="E111" s="117" t="s">
        <v>702</v>
      </c>
      <c r="F111" s="117" t="s">
        <v>64</v>
      </c>
      <c r="G111" s="117" t="s">
        <v>170</v>
      </c>
      <c r="H111" s="117" t="s">
        <v>204</v>
      </c>
      <c r="I111" s="117" t="s">
        <v>263</v>
      </c>
      <c r="J111" s="117" t="s">
        <v>3140</v>
      </c>
      <c r="K111" s="117" t="s">
        <v>170</v>
      </c>
      <c r="L111" s="117" t="s">
        <v>226</v>
      </c>
      <c r="M111" s="117" t="s">
        <v>3139</v>
      </c>
      <c r="N111" s="117">
        <v>313832283</v>
      </c>
      <c r="O111" s="117">
        <v>2</v>
      </c>
      <c r="P111" s="117">
        <v>0</v>
      </c>
      <c r="Q111" s="117" t="b">
        <v>0</v>
      </c>
      <c r="R111" s="117">
        <v>40.704078333299996</v>
      </c>
      <c r="S111" s="117">
        <v>-73.992374999999996</v>
      </c>
      <c r="T111" s="117" t="s">
        <v>3138</v>
      </c>
      <c r="U111" s="117" t="s">
        <v>64</v>
      </c>
      <c r="V111" s="117" t="s">
        <v>659</v>
      </c>
      <c r="W111" s="117" t="s">
        <v>663</v>
      </c>
    </row>
    <row r="112" spans="1:23">
      <c r="A112" s="117" t="s">
        <v>813</v>
      </c>
      <c r="B112" s="118">
        <v>45914</v>
      </c>
      <c r="C112" s="117" t="s">
        <v>3141</v>
      </c>
      <c r="D112" s="117" t="s">
        <v>45</v>
      </c>
      <c r="E112" s="117" t="s">
        <v>719</v>
      </c>
      <c r="F112" s="117" t="s">
        <v>276</v>
      </c>
      <c r="G112" s="117" t="s">
        <v>170</v>
      </c>
      <c r="H112" s="117" t="s">
        <v>204</v>
      </c>
      <c r="I112" s="117" t="s">
        <v>205</v>
      </c>
      <c r="K112" s="117" t="s">
        <v>170</v>
      </c>
      <c r="L112" s="117" t="s">
        <v>226</v>
      </c>
      <c r="M112" s="117" t="s">
        <v>3143</v>
      </c>
      <c r="N112" s="117">
        <v>313832510</v>
      </c>
      <c r="O112" s="117">
        <v>1</v>
      </c>
      <c r="P112" s="117">
        <v>0</v>
      </c>
      <c r="Q112" s="117" t="b">
        <v>0</v>
      </c>
      <c r="R112" s="117">
        <v>40.701131327500001</v>
      </c>
      <c r="S112" s="117">
        <v>-73.996840386000002</v>
      </c>
      <c r="T112" s="117" t="s">
        <v>3142</v>
      </c>
      <c r="U112" s="117" t="s">
        <v>276</v>
      </c>
      <c r="V112" s="117" t="s">
        <v>659</v>
      </c>
      <c r="W112" s="117" t="s">
        <v>663</v>
      </c>
    </row>
    <row r="113" spans="1:23">
      <c r="A113" s="117" t="s">
        <v>814</v>
      </c>
      <c r="B113" s="118">
        <v>45914</v>
      </c>
      <c r="C113" s="117" t="s">
        <v>3144</v>
      </c>
      <c r="D113" s="117" t="s">
        <v>66</v>
      </c>
      <c r="E113" s="117" t="s">
        <v>3147</v>
      </c>
      <c r="F113" s="117" t="s">
        <v>111</v>
      </c>
      <c r="G113" s="117" t="s">
        <v>170</v>
      </c>
      <c r="H113" s="117" t="s">
        <v>204</v>
      </c>
      <c r="I113" s="117" t="s">
        <v>262</v>
      </c>
      <c r="J113" s="117" t="s">
        <v>3146</v>
      </c>
      <c r="K113" s="117" t="s">
        <v>170</v>
      </c>
      <c r="L113" s="117" t="s">
        <v>226</v>
      </c>
      <c r="M113" s="117" t="s">
        <v>3145</v>
      </c>
      <c r="N113" s="117">
        <v>313834521</v>
      </c>
      <c r="O113" s="117">
        <v>2</v>
      </c>
      <c r="P113" s="117">
        <v>0</v>
      </c>
      <c r="Q113" s="117" t="b">
        <v>0</v>
      </c>
      <c r="R113" s="117">
        <v>40.704148333299997</v>
      </c>
      <c r="S113" s="117">
        <v>-73.990118333300003</v>
      </c>
      <c r="T113" s="117" t="s">
        <v>3138</v>
      </c>
      <c r="U113" s="117" t="s">
        <v>111</v>
      </c>
      <c r="V113" s="117" t="s">
        <v>659</v>
      </c>
      <c r="W113" s="117" t="s">
        <v>663</v>
      </c>
    </row>
    <row r="114" spans="1:23">
      <c r="A114" s="117" t="s">
        <v>815</v>
      </c>
      <c r="B114" s="118">
        <v>45914</v>
      </c>
      <c r="C114" s="117" t="s">
        <v>3148</v>
      </c>
      <c r="D114" s="117" t="s">
        <v>438</v>
      </c>
      <c r="E114" s="117" t="s">
        <v>695</v>
      </c>
      <c r="F114" s="117" t="s">
        <v>649</v>
      </c>
      <c r="G114" s="117" t="s">
        <v>416</v>
      </c>
      <c r="H114" s="117" t="s">
        <v>417</v>
      </c>
      <c r="I114" s="117" t="s">
        <v>444</v>
      </c>
      <c r="K114" s="117" t="s">
        <v>416</v>
      </c>
      <c r="L114" s="117" t="s">
        <v>226</v>
      </c>
      <c r="M114" s="117" t="s">
        <v>3149</v>
      </c>
      <c r="N114" s="117">
        <v>313835468</v>
      </c>
      <c r="O114" s="117">
        <v>2</v>
      </c>
      <c r="P114" s="117">
        <v>0</v>
      </c>
      <c r="Q114" s="117" t="b">
        <v>0</v>
      </c>
      <c r="R114" s="117">
        <v>40.702750000000002</v>
      </c>
      <c r="S114" s="117">
        <v>-73.995980000000003</v>
      </c>
      <c r="T114" s="117" t="s">
        <v>3028</v>
      </c>
      <c r="U114" s="117" t="s">
        <v>649</v>
      </c>
      <c r="V114" s="117" t="s">
        <v>659</v>
      </c>
      <c r="W114" s="117" t="s">
        <v>663</v>
      </c>
    </row>
    <row r="115" spans="1:23">
      <c r="A115" s="117" t="s">
        <v>816</v>
      </c>
      <c r="B115" s="118">
        <v>45914</v>
      </c>
      <c r="C115" s="117" t="s">
        <v>3150</v>
      </c>
      <c r="D115" s="117" t="s">
        <v>134</v>
      </c>
      <c r="E115" s="117" t="s">
        <v>668</v>
      </c>
      <c r="F115" s="117" t="s">
        <v>245</v>
      </c>
      <c r="G115" s="117" t="s">
        <v>230</v>
      </c>
      <c r="H115" s="117" t="s">
        <v>171</v>
      </c>
      <c r="I115" s="117" t="s">
        <v>246</v>
      </c>
      <c r="J115" s="117" t="s">
        <v>3152</v>
      </c>
      <c r="K115" s="117" t="s">
        <v>228</v>
      </c>
      <c r="L115" s="117" t="s">
        <v>226</v>
      </c>
      <c r="M115" s="117" t="s">
        <v>3151</v>
      </c>
      <c r="N115" s="117">
        <v>313835502</v>
      </c>
      <c r="O115" s="117">
        <v>2</v>
      </c>
      <c r="P115" s="117">
        <v>0</v>
      </c>
      <c r="Q115" s="117" t="b">
        <v>0</v>
      </c>
      <c r="R115" s="117">
        <v>40.704706666699998</v>
      </c>
      <c r="S115" s="117">
        <v>-73.990083333300007</v>
      </c>
      <c r="T115" s="117" t="s">
        <v>3138</v>
      </c>
      <c r="U115" s="117" t="s">
        <v>245</v>
      </c>
      <c r="V115" s="117" t="s">
        <v>228</v>
      </c>
      <c r="W115" s="117" t="s">
        <v>229</v>
      </c>
    </row>
    <row r="116" spans="1:23">
      <c r="A116" s="117" t="s">
        <v>817</v>
      </c>
      <c r="B116" s="118">
        <v>45914</v>
      </c>
      <c r="C116" s="117" t="s">
        <v>3153</v>
      </c>
      <c r="D116" s="117" t="s">
        <v>438</v>
      </c>
      <c r="E116" s="117" t="s">
        <v>695</v>
      </c>
      <c r="F116" s="117" t="s">
        <v>649</v>
      </c>
      <c r="G116" s="117" t="s">
        <v>416</v>
      </c>
      <c r="H116" s="117" t="s">
        <v>417</v>
      </c>
      <c r="I116" s="117" t="s">
        <v>444</v>
      </c>
      <c r="K116" s="117" t="s">
        <v>416</v>
      </c>
      <c r="L116" s="117" t="s">
        <v>226</v>
      </c>
      <c r="M116" s="117" t="s">
        <v>3154</v>
      </c>
      <c r="N116" s="117">
        <v>313835511</v>
      </c>
      <c r="O116" s="117">
        <v>2</v>
      </c>
      <c r="P116" s="117">
        <v>0</v>
      </c>
      <c r="Q116" s="117" t="b">
        <v>0</v>
      </c>
      <c r="R116" s="117">
        <v>40.702565200000002</v>
      </c>
      <c r="S116" s="117">
        <v>-73.995563399999995</v>
      </c>
      <c r="T116" s="117" t="s">
        <v>3132</v>
      </c>
      <c r="U116" s="117" t="s">
        <v>649</v>
      </c>
      <c r="V116" s="117" t="s">
        <v>659</v>
      </c>
      <c r="W116" s="117" t="s">
        <v>663</v>
      </c>
    </row>
    <row r="117" spans="1:23">
      <c r="A117" s="117" t="s">
        <v>818</v>
      </c>
      <c r="B117" s="118">
        <v>45914</v>
      </c>
      <c r="C117" s="117" t="s">
        <v>3155</v>
      </c>
      <c r="D117" s="117" t="s">
        <v>2054</v>
      </c>
      <c r="E117" s="117" t="s">
        <v>3158</v>
      </c>
      <c r="F117" s="117" t="s">
        <v>2002</v>
      </c>
      <c r="G117" s="117" t="s">
        <v>169</v>
      </c>
      <c r="H117" s="117" t="s">
        <v>2031</v>
      </c>
      <c r="I117" s="117" t="s">
        <v>2032</v>
      </c>
      <c r="K117" s="117" t="s">
        <v>169</v>
      </c>
      <c r="L117" s="117" t="s">
        <v>226</v>
      </c>
      <c r="M117" s="117" t="s">
        <v>3157</v>
      </c>
      <c r="N117" s="117">
        <v>313835995</v>
      </c>
      <c r="O117" s="117">
        <v>1</v>
      </c>
      <c r="P117" s="117">
        <v>0</v>
      </c>
      <c r="Q117" s="117" t="b">
        <v>0</v>
      </c>
      <c r="R117" s="117">
        <v>40.694620499999999</v>
      </c>
      <c r="S117" s="117">
        <v>-74.000712469999996</v>
      </c>
      <c r="T117" s="117" t="s">
        <v>3156</v>
      </c>
      <c r="U117" s="117" t="s">
        <v>2002</v>
      </c>
      <c r="V117" s="117" t="s">
        <v>659</v>
      </c>
      <c r="W117" s="117" t="s">
        <v>663</v>
      </c>
    </row>
    <row r="118" spans="1:23">
      <c r="A118" s="117" t="s">
        <v>819</v>
      </c>
      <c r="B118" s="118">
        <v>45914</v>
      </c>
      <c r="C118" s="117" t="s">
        <v>3159</v>
      </c>
      <c r="D118" s="117" t="s">
        <v>47</v>
      </c>
      <c r="E118" s="117" t="s">
        <v>716</v>
      </c>
      <c r="F118" s="117" t="s">
        <v>534</v>
      </c>
      <c r="G118" s="117" t="s">
        <v>170</v>
      </c>
      <c r="H118" s="117" t="s">
        <v>208</v>
      </c>
      <c r="I118" s="117" t="s">
        <v>209</v>
      </c>
      <c r="J118" s="117" t="s">
        <v>3161</v>
      </c>
      <c r="K118" s="117" t="s">
        <v>170</v>
      </c>
      <c r="L118" s="117" t="s">
        <v>226</v>
      </c>
      <c r="M118" s="117" t="s">
        <v>3160</v>
      </c>
      <c r="N118" s="117">
        <v>313836356</v>
      </c>
      <c r="O118" s="117">
        <v>2</v>
      </c>
      <c r="P118" s="117">
        <v>0</v>
      </c>
      <c r="Q118" s="117" t="b">
        <v>0</v>
      </c>
      <c r="R118" s="117">
        <v>40.704288333299999</v>
      </c>
      <c r="S118" s="117">
        <v>-73.989461666699995</v>
      </c>
      <c r="T118" s="117" t="s">
        <v>3138</v>
      </c>
      <c r="U118" s="117" t="s">
        <v>534</v>
      </c>
      <c r="V118" s="117" t="s">
        <v>659</v>
      </c>
      <c r="W118" s="117" t="s">
        <v>663</v>
      </c>
    </row>
    <row r="119" spans="1:23">
      <c r="A119" s="117" t="s">
        <v>375</v>
      </c>
      <c r="B119" s="118">
        <v>45914</v>
      </c>
      <c r="C119" s="117" t="s">
        <v>3162</v>
      </c>
      <c r="D119" s="117" t="s">
        <v>1303</v>
      </c>
      <c r="E119" s="117" t="s">
        <v>2941</v>
      </c>
      <c r="F119" s="117" t="s">
        <v>1305</v>
      </c>
      <c r="G119" s="117" t="s">
        <v>170</v>
      </c>
      <c r="H119" s="117" t="s">
        <v>207</v>
      </c>
      <c r="I119" s="117" t="s">
        <v>206</v>
      </c>
      <c r="K119" s="117" t="s">
        <v>170</v>
      </c>
      <c r="L119" s="117" t="s">
        <v>226</v>
      </c>
      <c r="M119" s="117" t="s">
        <v>3164</v>
      </c>
      <c r="N119" s="117">
        <v>313837360</v>
      </c>
      <c r="O119" s="117">
        <v>1</v>
      </c>
      <c r="P119" s="117">
        <v>0</v>
      </c>
      <c r="Q119" s="117" t="b">
        <v>0</v>
      </c>
      <c r="R119" s="117">
        <v>40.7018466667</v>
      </c>
      <c r="S119" s="117">
        <v>-73.996313333299994</v>
      </c>
      <c r="T119" s="117" t="s">
        <v>3163</v>
      </c>
      <c r="U119" s="117" t="s">
        <v>1305</v>
      </c>
      <c r="V119" s="117" t="s">
        <v>659</v>
      </c>
      <c r="W119" s="117" t="s">
        <v>663</v>
      </c>
    </row>
    <row r="120" spans="1:23">
      <c r="A120" s="117" t="s">
        <v>820</v>
      </c>
      <c r="B120" s="118">
        <v>45914</v>
      </c>
      <c r="C120" s="117" t="s">
        <v>3165</v>
      </c>
      <c r="D120" s="117" t="s">
        <v>43</v>
      </c>
      <c r="E120" s="117" t="s">
        <v>3167</v>
      </c>
      <c r="F120" s="117" t="s">
        <v>44</v>
      </c>
      <c r="G120" s="117" t="s">
        <v>170</v>
      </c>
      <c r="H120" s="117" t="s">
        <v>208</v>
      </c>
      <c r="I120" s="117" t="s">
        <v>209</v>
      </c>
      <c r="K120" s="117" t="s">
        <v>170</v>
      </c>
      <c r="L120" s="117" t="s">
        <v>226</v>
      </c>
      <c r="M120" s="117" t="s">
        <v>3166</v>
      </c>
      <c r="N120" s="117">
        <v>313840488</v>
      </c>
      <c r="O120" s="117">
        <v>1</v>
      </c>
      <c r="P120" s="117">
        <v>0</v>
      </c>
      <c r="Q120" s="117" t="b">
        <v>0</v>
      </c>
      <c r="R120" s="117">
        <v>40.701425</v>
      </c>
      <c r="S120" s="117">
        <v>-73.997245000000007</v>
      </c>
      <c r="T120" s="117" t="s">
        <v>3163</v>
      </c>
      <c r="U120" s="117" t="s">
        <v>44</v>
      </c>
      <c r="V120" s="117" t="s">
        <v>659</v>
      </c>
      <c r="W120" s="117" t="s">
        <v>663</v>
      </c>
    </row>
    <row r="121" spans="1:23">
      <c r="A121" s="117" t="s">
        <v>376</v>
      </c>
      <c r="B121" s="118">
        <v>45914</v>
      </c>
      <c r="C121" s="117" t="s">
        <v>3168</v>
      </c>
      <c r="D121" s="117" t="s">
        <v>45</v>
      </c>
      <c r="E121" s="117" t="s">
        <v>719</v>
      </c>
      <c r="F121" s="117" t="s">
        <v>276</v>
      </c>
      <c r="G121" s="117" t="s">
        <v>170</v>
      </c>
      <c r="H121" s="117" t="s">
        <v>204</v>
      </c>
      <c r="I121" s="117" t="s">
        <v>205</v>
      </c>
      <c r="J121" s="117" t="s">
        <v>3170</v>
      </c>
      <c r="K121" s="117" t="s">
        <v>170</v>
      </c>
      <c r="L121" s="117" t="s">
        <v>226</v>
      </c>
      <c r="M121" s="117" t="s">
        <v>3169</v>
      </c>
      <c r="N121" s="117">
        <v>313840627</v>
      </c>
      <c r="O121" s="117">
        <v>2</v>
      </c>
      <c r="P121" s="117">
        <v>0</v>
      </c>
      <c r="Q121" s="117" t="b">
        <v>0</v>
      </c>
      <c r="R121" s="117">
        <v>40.704856666700003</v>
      </c>
      <c r="S121" s="117">
        <v>-73.987926666700005</v>
      </c>
      <c r="T121" s="117" t="s">
        <v>3138</v>
      </c>
      <c r="U121" s="117" t="s">
        <v>276</v>
      </c>
      <c r="V121" s="117" t="s">
        <v>659</v>
      </c>
      <c r="W121" s="117" t="s">
        <v>663</v>
      </c>
    </row>
    <row r="122" spans="1:23">
      <c r="A122" s="117" t="s">
        <v>821</v>
      </c>
      <c r="B122" s="118">
        <v>45914</v>
      </c>
      <c r="C122" s="117" t="s">
        <v>3171</v>
      </c>
      <c r="D122" s="117" t="s">
        <v>1046</v>
      </c>
      <c r="E122" s="117" t="s">
        <v>3175</v>
      </c>
      <c r="F122" s="117" t="s">
        <v>3174</v>
      </c>
      <c r="G122" s="117" t="s">
        <v>3176</v>
      </c>
      <c r="H122" s="117" t="s">
        <v>470</v>
      </c>
      <c r="I122" s="117" t="s">
        <v>471</v>
      </c>
      <c r="K122" s="117" t="s">
        <v>73</v>
      </c>
      <c r="L122" s="117" t="s">
        <v>226</v>
      </c>
      <c r="M122" s="117" t="s">
        <v>3173</v>
      </c>
      <c r="N122" s="117">
        <v>313843761</v>
      </c>
      <c r="O122" s="117">
        <v>1</v>
      </c>
      <c r="P122" s="117">
        <v>0</v>
      </c>
      <c r="Q122" s="117" t="b">
        <v>0</v>
      </c>
      <c r="R122" s="117">
        <v>40.693303333300001</v>
      </c>
      <c r="S122" s="117">
        <v>-74.001480555000001</v>
      </c>
      <c r="T122" s="117" t="s">
        <v>3172</v>
      </c>
      <c r="U122" s="117" t="s">
        <v>3174</v>
      </c>
      <c r="V122" s="117" t="s">
        <v>73</v>
      </c>
      <c r="W122" s="117" t="s">
        <v>687</v>
      </c>
    </row>
    <row r="123" spans="1:23">
      <c r="A123" s="117" t="s">
        <v>822</v>
      </c>
      <c r="B123" s="118">
        <v>45914</v>
      </c>
      <c r="C123" s="117" t="s">
        <v>3177</v>
      </c>
      <c r="D123" s="117" t="s">
        <v>1222</v>
      </c>
      <c r="E123" s="117" t="s">
        <v>2833</v>
      </c>
      <c r="F123" s="117" t="s">
        <v>1218</v>
      </c>
      <c r="G123" s="117" t="s">
        <v>160</v>
      </c>
      <c r="H123" s="117" t="s">
        <v>158</v>
      </c>
      <c r="I123" s="117" t="s">
        <v>1268</v>
      </c>
      <c r="K123" s="117" t="s">
        <v>160</v>
      </c>
      <c r="L123" s="117" t="s">
        <v>226</v>
      </c>
      <c r="M123" s="117" t="s">
        <v>3179</v>
      </c>
      <c r="N123" s="117">
        <v>313844012</v>
      </c>
      <c r="O123" s="117">
        <v>2</v>
      </c>
      <c r="P123" s="117">
        <v>0</v>
      </c>
      <c r="Q123" s="117" t="b">
        <v>0</v>
      </c>
      <c r="R123" s="117">
        <v>40.693271666699999</v>
      </c>
      <c r="S123" s="117">
        <v>-74.00373055</v>
      </c>
      <c r="T123" s="117" t="s">
        <v>3178</v>
      </c>
      <c r="U123" s="117" t="s">
        <v>1218</v>
      </c>
      <c r="V123" s="117" t="s">
        <v>659</v>
      </c>
      <c r="W123" s="117" t="s">
        <v>660</v>
      </c>
    </row>
    <row r="124" spans="1:23">
      <c r="A124" s="117" t="s">
        <v>823</v>
      </c>
      <c r="B124" s="118">
        <v>45914</v>
      </c>
      <c r="C124" s="117" t="s">
        <v>3180</v>
      </c>
      <c r="D124" s="117" t="s">
        <v>1028</v>
      </c>
      <c r="E124" s="117" t="s">
        <v>3184</v>
      </c>
      <c r="F124" s="117" t="s">
        <v>3183</v>
      </c>
      <c r="G124" s="117" t="s">
        <v>222</v>
      </c>
      <c r="H124" s="117" t="s">
        <v>223</v>
      </c>
      <c r="I124" s="117" t="s">
        <v>1967</v>
      </c>
      <c r="K124" s="117" t="s">
        <v>73</v>
      </c>
      <c r="L124" s="117" t="s">
        <v>226</v>
      </c>
      <c r="M124" s="117" t="s">
        <v>3182</v>
      </c>
      <c r="N124" s="117">
        <v>313844494</v>
      </c>
      <c r="O124" s="117">
        <v>1</v>
      </c>
      <c r="P124" s="117">
        <v>0</v>
      </c>
      <c r="Q124" s="117" t="b">
        <v>0</v>
      </c>
      <c r="R124" s="117">
        <v>40.693405169999998</v>
      </c>
      <c r="S124" s="117">
        <v>-74.001459639999993</v>
      </c>
      <c r="T124" s="117" t="s">
        <v>3181</v>
      </c>
      <c r="U124" s="117" t="s">
        <v>3183</v>
      </c>
      <c r="V124" s="117" t="s">
        <v>73</v>
      </c>
      <c r="W124" s="117" t="s">
        <v>687</v>
      </c>
    </row>
    <row r="125" spans="1:23">
      <c r="A125" s="117" t="s">
        <v>824</v>
      </c>
      <c r="B125" s="118">
        <v>45914</v>
      </c>
      <c r="C125" s="117" t="s">
        <v>3185</v>
      </c>
      <c r="D125" s="117" t="s">
        <v>466</v>
      </c>
      <c r="E125" s="117" t="s">
        <v>2803</v>
      </c>
      <c r="F125" s="117" t="s">
        <v>2802</v>
      </c>
      <c r="G125" s="117" t="s">
        <v>222</v>
      </c>
      <c r="H125" s="117" t="s">
        <v>467</v>
      </c>
      <c r="I125" s="117" t="s">
        <v>468</v>
      </c>
      <c r="K125" s="117" t="s">
        <v>73</v>
      </c>
      <c r="L125" s="117" t="s">
        <v>226</v>
      </c>
      <c r="M125" s="117" t="s">
        <v>3186</v>
      </c>
      <c r="N125" s="117">
        <v>313845718</v>
      </c>
      <c r="O125" s="117">
        <v>1</v>
      </c>
      <c r="P125" s="117">
        <v>0</v>
      </c>
      <c r="Q125" s="117" t="b">
        <v>0</v>
      </c>
      <c r="R125" s="117">
        <v>40.693292360000001</v>
      </c>
      <c r="S125" s="117">
        <v>-74.001273220000002</v>
      </c>
      <c r="T125" s="117" t="s">
        <v>3181</v>
      </c>
      <c r="U125" s="117" t="s">
        <v>2802</v>
      </c>
      <c r="V125" s="117" t="s">
        <v>73</v>
      </c>
      <c r="W125" s="117" t="s">
        <v>687</v>
      </c>
    </row>
    <row r="126" spans="1:23">
      <c r="A126" s="117" t="s">
        <v>825</v>
      </c>
      <c r="B126" s="118">
        <v>45914</v>
      </c>
      <c r="C126" s="117" t="s">
        <v>3187</v>
      </c>
      <c r="D126" s="117" t="s">
        <v>555</v>
      </c>
      <c r="E126" s="117" t="s">
        <v>3190</v>
      </c>
      <c r="F126" s="117" t="s">
        <v>541</v>
      </c>
      <c r="G126" s="117" t="s">
        <v>170</v>
      </c>
      <c r="H126" s="117" t="s">
        <v>204</v>
      </c>
      <c r="I126" s="117" t="s">
        <v>205</v>
      </c>
      <c r="K126" s="117" t="s">
        <v>170</v>
      </c>
      <c r="L126" s="117" t="s">
        <v>226</v>
      </c>
      <c r="M126" s="117" t="s">
        <v>3189</v>
      </c>
      <c r="N126" s="117">
        <v>313847059</v>
      </c>
      <c r="O126" s="117">
        <v>1</v>
      </c>
      <c r="P126" s="117">
        <v>0</v>
      </c>
      <c r="Q126" s="117" t="b">
        <v>0</v>
      </c>
      <c r="R126" s="117">
        <v>40.704953333299997</v>
      </c>
      <c r="S126" s="117">
        <v>-73.987838333300004</v>
      </c>
      <c r="T126" s="117" t="s">
        <v>3188</v>
      </c>
      <c r="U126" s="117" t="s">
        <v>541</v>
      </c>
      <c r="V126" s="117" t="s">
        <v>659</v>
      </c>
      <c r="W126" s="117" t="s">
        <v>663</v>
      </c>
    </row>
    <row r="127" spans="1:23">
      <c r="A127" s="117" t="s">
        <v>826</v>
      </c>
      <c r="B127" s="118">
        <v>45914</v>
      </c>
      <c r="C127" s="117" t="s">
        <v>3191</v>
      </c>
      <c r="D127" s="117" t="s">
        <v>458</v>
      </c>
      <c r="E127" s="117" t="s">
        <v>3194</v>
      </c>
      <c r="F127" s="117" t="s">
        <v>3193</v>
      </c>
      <c r="G127" s="117" t="s">
        <v>230</v>
      </c>
      <c r="H127" s="117" t="s">
        <v>176</v>
      </c>
      <c r="I127" s="117" t="s">
        <v>177</v>
      </c>
      <c r="K127" s="117" t="s">
        <v>228</v>
      </c>
      <c r="L127" s="117" t="s">
        <v>226</v>
      </c>
      <c r="M127" s="117" t="s">
        <v>3192</v>
      </c>
      <c r="N127" s="117">
        <v>313847591</v>
      </c>
      <c r="O127" s="117">
        <v>1</v>
      </c>
      <c r="P127" s="117">
        <v>0</v>
      </c>
      <c r="Q127" s="117" t="b">
        <v>0</v>
      </c>
      <c r="R127" s="117">
        <v>40.701897563199999</v>
      </c>
      <c r="S127" s="117">
        <v>-73.996372550399997</v>
      </c>
      <c r="T127" s="117" t="s">
        <v>3028</v>
      </c>
      <c r="U127" s="117" t="s">
        <v>3193</v>
      </c>
      <c r="V127" s="117" t="s">
        <v>228</v>
      </c>
      <c r="W127" s="117" t="s">
        <v>229</v>
      </c>
    </row>
    <row r="128" spans="1:23">
      <c r="A128" s="117" t="s">
        <v>827</v>
      </c>
      <c r="B128" s="118">
        <v>45914</v>
      </c>
      <c r="C128" s="117" t="s">
        <v>3195</v>
      </c>
      <c r="D128" s="117" t="s">
        <v>278</v>
      </c>
      <c r="E128" s="117" t="s">
        <v>667</v>
      </c>
      <c r="F128" s="117" t="s">
        <v>347</v>
      </c>
      <c r="G128" s="117" t="s">
        <v>71</v>
      </c>
      <c r="H128" s="117" t="s">
        <v>199</v>
      </c>
      <c r="I128" s="117" t="s">
        <v>200</v>
      </c>
      <c r="K128" s="117" t="s">
        <v>71</v>
      </c>
      <c r="L128" s="117" t="s">
        <v>226</v>
      </c>
      <c r="M128" s="117" t="s">
        <v>3196</v>
      </c>
      <c r="N128" s="117">
        <v>313847611</v>
      </c>
      <c r="O128" s="117">
        <v>1</v>
      </c>
      <c r="P128" s="117">
        <v>0</v>
      </c>
      <c r="Q128" s="117" t="b">
        <v>0</v>
      </c>
      <c r="R128" s="117">
        <v>40.701647222200002</v>
      </c>
      <c r="S128" s="117">
        <v>-73.996702777799996</v>
      </c>
      <c r="T128" s="117" t="s">
        <v>3132</v>
      </c>
      <c r="U128" s="117" t="s">
        <v>347</v>
      </c>
      <c r="V128" s="117" t="s">
        <v>659</v>
      </c>
      <c r="W128" s="117" t="s">
        <v>663</v>
      </c>
    </row>
    <row r="129" spans="1:23">
      <c r="A129" s="117" t="s">
        <v>828</v>
      </c>
      <c r="B129" s="118">
        <v>45914</v>
      </c>
      <c r="C129" s="117" t="s">
        <v>3197</v>
      </c>
      <c r="D129" s="117" t="s">
        <v>40</v>
      </c>
      <c r="E129" s="117" t="s">
        <v>674</v>
      </c>
      <c r="F129" s="117" t="s">
        <v>239</v>
      </c>
      <c r="G129" s="117" t="s">
        <v>160</v>
      </c>
      <c r="H129" s="117" t="s">
        <v>38</v>
      </c>
      <c r="I129" s="117" t="s">
        <v>196</v>
      </c>
      <c r="K129" s="117" t="s">
        <v>160</v>
      </c>
      <c r="L129" s="117" t="s">
        <v>226</v>
      </c>
      <c r="M129" s="117" t="s">
        <v>3198</v>
      </c>
      <c r="N129" s="117">
        <v>313847855</v>
      </c>
      <c r="O129" s="117">
        <v>2</v>
      </c>
      <c r="P129" s="117">
        <v>0</v>
      </c>
      <c r="Q129" s="117" t="b">
        <v>0</v>
      </c>
      <c r="R129" s="117">
        <v>40.701805</v>
      </c>
      <c r="S129" s="117">
        <v>-73.996278333299998</v>
      </c>
      <c r="T129" s="117" t="s">
        <v>3028</v>
      </c>
      <c r="U129" s="117" t="s">
        <v>239</v>
      </c>
      <c r="V129" s="117" t="s">
        <v>659</v>
      </c>
      <c r="W129" s="117" t="s">
        <v>660</v>
      </c>
    </row>
    <row r="130" spans="1:23">
      <c r="A130" s="117" t="s">
        <v>829</v>
      </c>
      <c r="B130" s="118">
        <v>45914</v>
      </c>
      <c r="C130" s="117" t="s">
        <v>3199</v>
      </c>
      <c r="D130" s="117" t="s">
        <v>2571</v>
      </c>
      <c r="E130" s="117" t="s">
        <v>3204</v>
      </c>
      <c r="F130" s="117" t="s">
        <v>3203</v>
      </c>
      <c r="G130" s="117" t="s">
        <v>230</v>
      </c>
      <c r="H130" s="117" t="s">
        <v>171</v>
      </c>
      <c r="I130" s="117" t="s">
        <v>252</v>
      </c>
      <c r="J130" s="117" t="s">
        <v>3202</v>
      </c>
      <c r="K130" s="117" t="s">
        <v>228</v>
      </c>
      <c r="L130" s="117" t="s">
        <v>226</v>
      </c>
      <c r="M130" s="117" t="s">
        <v>3201</v>
      </c>
      <c r="N130" s="117">
        <v>313847935</v>
      </c>
      <c r="O130" s="117">
        <v>1</v>
      </c>
      <c r="P130" s="117">
        <v>0</v>
      </c>
      <c r="Q130" s="117" t="b">
        <v>0</v>
      </c>
      <c r="R130" s="117">
        <v>40.695321380000003</v>
      </c>
      <c r="S130" s="117">
        <v>-73.999727050000004</v>
      </c>
      <c r="T130" s="117" t="s">
        <v>3200</v>
      </c>
      <c r="U130" s="117" t="s">
        <v>3203</v>
      </c>
      <c r="V130" s="117" t="s">
        <v>228</v>
      </c>
      <c r="W130" s="117" t="s">
        <v>229</v>
      </c>
    </row>
    <row r="131" spans="1:23">
      <c r="A131" s="117" t="s">
        <v>830</v>
      </c>
      <c r="B131" s="118">
        <v>45914</v>
      </c>
      <c r="C131" s="117" t="s">
        <v>3205</v>
      </c>
      <c r="D131" s="117" t="s">
        <v>40</v>
      </c>
      <c r="E131" s="117" t="s">
        <v>674</v>
      </c>
      <c r="F131" s="117" t="s">
        <v>239</v>
      </c>
      <c r="G131" s="117" t="s">
        <v>160</v>
      </c>
      <c r="H131" s="117" t="s">
        <v>38</v>
      </c>
      <c r="I131" s="117" t="s">
        <v>196</v>
      </c>
      <c r="K131" s="117" t="s">
        <v>160</v>
      </c>
      <c r="L131" s="117" t="s">
        <v>226</v>
      </c>
      <c r="M131" s="117" t="s">
        <v>3206</v>
      </c>
      <c r="N131" s="117">
        <v>313848000</v>
      </c>
      <c r="O131" s="117">
        <v>3</v>
      </c>
      <c r="P131" s="117">
        <v>0</v>
      </c>
      <c r="Q131" s="117" t="b">
        <v>0</v>
      </c>
      <c r="R131" s="117">
        <v>40.701786666700002</v>
      </c>
      <c r="S131" s="117">
        <v>-73.996369999999999</v>
      </c>
      <c r="T131" s="117" t="s">
        <v>3028</v>
      </c>
      <c r="U131" s="117" t="s">
        <v>239</v>
      </c>
      <c r="V131" s="117" t="s">
        <v>659</v>
      </c>
      <c r="W131" s="117" t="s">
        <v>660</v>
      </c>
    </row>
    <row r="132" spans="1:23">
      <c r="A132" s="117" t="s">
        <v>831</v>
      </c>
      <c r="B132" s="118">
        <v>45914</v>
      </c>
      <c r="C132" s="117" t="s">
        <v>3207</v>
      </c>
      <c r="D132" s="117" t="s">
        <v>1780</v>
      </c>
      <c r="E132" s="117" t="s">
        <v>2816</v>
      </c>
      <c r="F132" s="117" t="s">
        <v>2815</v>
      </c>
      <c r="G132" s="117" t="s">
        <v>230</v>
      </c>
      <c r="H132" s="117" t="s">
        <v>1866</v>
      </c>
      <c r="I132" s="117" t="s">
        <v>1867</v>
      </c>
      <c r="K132" s="117" t="s">
        <v>228</v>
      </c>
      <c r="L132" s="117" t="s">
        <v>226</v>
      </c>
      <c r="M132" s="117" t="s">
        <v>3208</v>
      </c>
      <c r="N132" s="117">
        <v>313849155</v>
      </c>
      <c r="O132" s="117">
        <v>1</v>
      </c>
      <c r="P132" s="117">
        <v>0</v>
      </c>
      <c r="Q132" s="117" t="b">
        <v>0</v>
      </c>
      <c r="R132" s="117">
        <v>40.70158</v>
      </c>
      <c r="S132" s="117">
        <v>-73.996536666699996</v>
      </c>
      <c r="T132" s="117" t="s">
        <v>3028</v>
      </c>
      <c r="U132" s="117" t="s">
        <v>2815</v>
      </c>
      <c r="V132" s="117" t="s">
        <v>228</v>
      </c>
      <c r="W132" s="117" t="s">
        <v>229</v>
      </c>
    </row>
    <row r="133" spans="1:23">
      <c r="A133" s="117" t="s">
        <v>832</v>
      </c>
      <c r="B133" s="118">
        <v>45914</v>
      </c>
      <c r="C133" s="117" t="s">
        <v>3209</v>
      </c>
      <c r="D133" s="117" t="s">
        <v>1277</v>
      </c>
      <c r="E133" s="117" t="s">
        <v>3211</v>
      </c>
      <c r="F133" s="117" t="s">
        <v>1379</v>
      </c>
      <c r="G133" s="117" t="s">
        <v>170</v>
      </c>
      <c r="H133" s="117" t="s">
        <v>203</v>
      </c>
      <c r="I133" s="117" t="s">
        <v>1403</v>
      </c>
      <c r="K133" s="117" t="s">
        <v>170</v>
      </c>
      <c r="L133" s="117" t="s">
        <v>226</v>
      </c>
      <c r="M133" s="117" t="s">
        <v>3210</v>
      </c>
      <c r="N133" s="117">
        <v>313849690</v>
      </c>
      <c r="O133" s="117">
        <v>1</v>
      </c>
      <c r="P133" s="117">
        <v>0</v>
      </c>
      <c r="Q133" s="117" t="b">
        <v>0</v>
      </c>
      <c r="R133" s="117">
        <v>40.701488333299999</v>
      </c>
      <c r="S133" s="117">
        <v>-73.998016666699996</v>
      </c>
      <c r="T133" s="117" t="s">
        <v>3163</v>
      </c>
      <c r="U133" s="117" t="s">
        <v>1379</v>
      </c>
      <c r="V133" s="117" t="s">
        <v>659</v>
      </c>
      <c r="W133" s="117" t="s">
        <v>663</v>
      </c>
    </row>
    <row r="134" spans="1:23">
      <c r="A134" s="117" t="s">
        <v>833</v>
      </c>
      <c r="B134" s="118">
        <v>45914</v>
      </c>
      <c r="C134" s="117" t="s">
        <v>3212</v>
      </c>
      <c r="D134" s="117" t="s">
        <v>56</v>
      </c>
      <c r="E134" s="117" t="s">
        <v>702</v>
      </c>
      <c r="F134" s="117" t="s">
        <v>64</v>
      </c>
      <c r="G134" s="117" t="s">
        <v>170</v>
      </c>
      <c r="H134" s="117" t="s">
        <v>204</v>
      </c>
      <c r="I134" s="117" t="s">
        <v>263</v>
      </c>
      <c r="K134" s="117" t="s">
        <v>170</v>
      </c>
      <c r="L134" s="117" t="s">
        <v>226</v>
      </c>
      <c r="M134" s="117" t="s">
        <v>3213</v>
      </c>
      <c r="N134" s="117">
        <v>313850432</v>
      </c>
      <c r="O134" s="117">
        <v>1</v>
      </c>
      <c r="P134" s="117">
        <v>0</v>
      </c>
      <c r="Q134" s="117" t="b">
        <v>0</v>
      </c>
      <c r="R134" s="117">
        <v>40.702983333299997</v>
      </c>
      <c r="S134" s="117">
        <v>-73.996016666700001</v>
      </c>
      <c r="T134" s="117" t="s">
        <v>3163</v>
      </c>
      <c r="U134" s="117" t="s">
        <v>64</v>
      </c>
      <c r="V134" s="117" t="s">
        <v>659</v>
      </c>
      <c r="W134" s="117" t="s">
        <v>663</v>
      </c>
    </row>
    <row r="135" spans="1:23">
      <c r="A135" s="117" t="s">
        <v>834</v>
      </c>
      <c r="B135" s="118">
        <v>45914</v>
      </c>
      <c r="C135" s="117" t="s">
        <v>3214</v>
      </c>
      <c r="D135" s="117" t="s">
        <v>63</v>
      </c>
      <c r="E135" s="117" t="s">
        <v>661</v>
      </c>
      <c r="F135" s="117" t="s">
        <v>538</v>
      </c>
      <c r="G135" s="117" t="s">
        <v>170</v>
      </c>
      <c r="H135" s="117" t="s">
        <v>253</v>
      </c>
      <c r="I135" s="117" t="s">
        <v>254</v>
      </c>
      <c r="K135" s="117" t="s">
        <v>170</v>
      </c>
      <c r="L135" s="117" t="s">
        <v>226</v>
      </c>
      <c r="M135" s="117" t="s">
        <v>3215</v>
      </c>
      <c r="N135" s="117">
        <v>313850527</v>
      </c>
      <c r="O135" s="117">
        <v>2</v>
      </c>
      <c r="P135" s="117">
        <v>0</v>
      </c>
      <c r="Q135" s="117" t="b">
        <v>0</v>
      </c>
      <c r="R135" s="117">
        <v>40.701174999999999</v>
      </c>
      <c r="S135" s="117">
        <v>-73.996841666700007</v>
      </c>
      <c r="T135" s="117" t="s">
        <v>3028</v>
      </c>
      <c r="U135" s="117" t="s">
        <v>538</v>
      </c>
      <c r="V135" s="117" t="s">
        <v>659</v>
      </c>
      <c r="W135" s="117" t="s">
        <v>663</v>
      </c>
    </row>
    <row r="136" spans="1:23">
      <c r="A136" s="117" t="s">
        <v>835</v>
      </c>
      <c r="B136" s="118">
        <v>45914</v>
      </c>
      <c r="C136" s="117" t="s">
        <v>3216</v>
      </c>
      <c r="D136" s="117" t="s">
        <v>3222</v>
      </c>
      <c r="E136" s="117" t="s">
        <v>3220</v>
      </c>
      <c r="F136" s="117" t="s">
        <v>3219</v>
      </c>
      <c r="G136" s="117" t="s">
        <v>160</v>
      </c>
      <c r="H136" s="117" t="s">
        <v>183</v>
      </c>
      <c r="I136" s="117" t="s">
        <v>3221</v>
      </c>
      <c r="K136" s="117" t="s">
        <v>160</v>
      </c>
      <c r="L136" s="117" t="s">
        <v>226</v>
      </c>
      <c r="M136" s="117" t="s">
        <v>3218</v>
      </c>
      <c r="N136" s="117">
        <v>313853248</v>
      </c>
      <c r="O136" s="117">
        <v>2</v>
      </c>
      <c r="P136" s="117">
        <v>0</v>
      </c>
      <c r="Q136" s="117" t="b">
        <v>0</v>
      </c>
      <c r="R136" s="117">
        <v>40.693238639999997</v>
      </c>
      <c r="S136" s="117">
        <v>-74.002912739999999</v>
      </c>
      <c r="T136" s="117" t="s">
        <v>3217</v>
      </c>
      <c r="U136" s="117" t="s">
        <v>3219</v>
      </c>
      <c r="V136" s="117" t="s">
        <v>659</v>
      </c>
      <c r="W136" s="117" t="s">
        <v>660</v>
      </c>
    </row>
    <row r="137" spans="1:23">
      <c r="A137" s="117" t="s">
        <v>836</v>
      </c>
      <c r="B137" s="118">
        <v>45914</v>
      </c>
      <c r="C137" s="117" t="s">
        <v>3223</v>
      </c>
      <c r="D137" s="117" t="s">
        <v>301</v>
      </c>
      <c r="E137" s="117" t="s">
        <v>691</v>
      </c>
      <c r="F137" s="117" t="s">
        <v>302</v>
      </c>
      <c r="G137" s="117" t="s">
        <v>160</v>
      </c>
      <c r="H137" s="117" t="s">
        <v>182</v>
      </c>
      <c r="I137" s="117" t="s">
        <v>310</v>
      </c>
      <c r="K137" s="117" t="s">
        <v>160</v>
      </c>
      <c r="L137" s="117" t="s">
        <v>226</v>
      </c>
      <c r="M137" s="117" t="s">
        <v>3225</v>
      </c>
      <c r="N137" s="117">
        <v>313854720</v>
      </c>
      <c r="O137" s="117">
        <v>3</v>
      </c>
      <c r="P137" s="117">
        <v>0</v>
      </c>
      <c r="Q137" s="117" t="b">
        <v>0</v>
      </c>
      <c r="R137" s="117">
        <v>40.699603097000001</v>
      </c>
      <c r="S137" s="117">
        <v>-73.997280849899994</v>
      </c>
      <c r="T137" s="117" t="s">
        <v>3224</v>
      </c>
      <c r="U137" s="117" t="s">
        <v>302</v>
      </c>
      <c r="V137" s="117" t="s">
        <v>659</v>
      </c>
      <c r="W137" s="117" t="s">
        <v>660</v>
      </c>
    </row>
    <row r="138" spans="1:23">
      <c r="A138" s="117" t="s">
        <v>837</v>
      </c>
      <c r="B138" s="118">
        <v>45914</v>
      </c>
      <c r="C138" s="117" t="s">
        <v>3226</v>
      </c>
      <c r="D138" s="117" t="s">
        <v>39</v>
      </c>
      <c r="E138" s="117" t="s">
        <v>666</v>
      </c>
      <c r="F138" s="117" t="s">
        <v>531</v>
      </c>
      <c r="G138" s="117" t="s">
        <v>160</v>
      </c>
      <c r="H138" s="117" t="s">
        <v>38</v>
      </c>
      <c r="I138" s="117" t="s">
        <v>196</v>
      </c>
      <c r="K138" s="117" t="s">
        <v>160</v>
      </c>
      <c r="L138" s="117" t="s">
        <v>226</v>
      </c>
      <c r="M138" s="117" t="s">
        <v>3227</v>
      </c>
      <c r="N138" s="117">
        <v>313854999</v>
      </c>
      <c r="O138" s="117">
        <v>2</v>
      </c>
      <c r="P138" s="117">
        <v>0</v>
      </c>
      <c r="Q138" s="117" t="b">
        <v>0</v>
      </c>
      <c r="R138" s="117">
        <v>40.699660767799998</v>
      </c>
      <c r="S138" s="117">
        <v>-73.997316682399997</v>
      </c>
      <c r="T138" s="117" t="s">
        <v>3224</v>
      </c>
      <c r="U138" s="117" t="s">
        <v>531</v>
      </c>
      <c r="V138" s="117" t="s">
        <v>659</v>
      </c>
      <c r="W138" s="117" t="s">
        <v>660</v>
      </c>
    </row>
    <row r="139" spans="1:23">
      <c r="A139" s="117" t="s">
        <v>838</v>
      </c>
      <c r="B139" s="118">
        <v>45914</v>
      </c>
      <c r="C139" s="117" t="s">
        <v>3228</v>
      </c>
      <c r="D139" s="117" t="s">
        <v>1064</v>
      </c>
      <c r="E139" s="117" t="s">
        <v>3232</v>
      </c>
      <c r="F139" s="117" t="s">
        <v>1988</v>
      </c>
      <c r="G139" s="117" t="s">
        <v>222</v>
      </c>
      <c r="H139" s="117" t="s">
        <v>467</v>
      </c>
      <c r="I139" s="117" t="s">
        <v>468</v>
      </c>
      <c r="J139" s="117" t="s">
        <v>3231</v>
      </c>
      <c r="K139" s="117" t="s">
        <v>73</v>
      </c>
      <c r="L139" s="117" t="s">
        <v>226</v>
      </c>
      <c r="M139" s="117" t="s">
        <v>3230</v>
      </c>
      <c r="N139" s="117">
        <v>313855210</v>
      </c>
      <c r="O139" s="117">
        <v>1</v>
      </c>
      <c r="P139" s="117">
        <v>0</v>
      </c>
      <c r="Q139" s="117" t="b">
        <v>0</v>
      </c>
      <c r="R139" s="117">
        <v>40.702596666700003</v>
      </c>
      <c r="S139" s="117">
        <v>-73.995644999999996</v>
      </c>
      <c r="T139" s="117" t="s">
        <v>3229</v>
      </c>
      <c r="U139" s="117" t="s">
        <v>1988</v>
      </c>
      <c r="V139" s="117" t="s">
        <v>73</v>
      </c>
      <c r="W139" s="117" t="s">
        <v>687</v>
      </c>
    </row>
    <row r="140" spans="1:23">
      <c r="A140" s="117" t="s">
        <v>839</v>
      </c>
      <c r="B140" s="118">
        <v>45914</v>
      </c>
      <c r="C140" s="117" t="s">
        <v>3233</v>
      </c>
      <c r="D140" s="117" t="s">
        <v>2580</v>
      </c>
      <c r="E140" s="117" t="s">
        <v>3237</v>
      </c>
      <c r="F140" s="117" t="s">
        <v>3236</v>
      </c>
      <c r="G140" s="117" t="s">
        <v>230</v>
      </c>
      <c r="H140" s="117" t="s">
        <v>260</v>
      </c>
      <c r="I140" s="117" t="s">
        <v>261</v>
      </c>
      <c r="J140" s="117" t="s">
        <v>3235</v>
      </c>
      <c r="K140" s="117" t="s">
        <v>228</v>
      </c>
      <c r="L140" s="117" t="s">
        <v>226</v>
      </c>
      <c r="M140" s="117" t="s">
        <v>3234</v>
      </c>
      <c r="N140" s="117">
        <v>313855238</v>
      </c>
      <c r="O140" s="117">
        <v>2</v>
      </c>
      <c r="P140" s="117">
        <v>0</v>
      </c>
      <c r="Q140" s="117" t="b">
        <v>0</v>
      </c>
      <c r="R140" s="117">
        <v>40.696560519999998</v>
      </c>
      <c r="S140" s="117">
        <v>-73.99943983</v>
      </c>
      <c r="T140" s="117" t="s">
        <v>3200</v>
      </c>
      <c r="U140" s="117" t="s">
        <v>3236</v>
      </c>
      <c r="V140" s="117" t="s">
        <v>228</v>
      </c>
      <c r="W140" s="117" t="s">
        <v>229</v>
      </c>
    </row>
    <row r="141" spans="1:23">
      <c r="A141" s="117" t="s">
        <v>840</v>
      </c>
      <c r="B141" s="118">
        <v>45914</v>
      </c>
      <c r="C141" s="117" t="s">
        <v>3238</v>
      </c>
      <c r="D141" s="117" t="s">
        <v>1624</v>
      </c>
      <c r="E141" s="117" t="s">
        <v>3242</v>
      </c>
      <c r="F141" s="117" t="s">
        <v>3241</v>
      </c>
      <c r="G141" s="117" t="s">
        <v>165</v>
      </c>
      <c r="H141" s="117" t="s">
        <v>166</v>
      </c>
      <c r="I141" s="117" t="s">
        <v>1756</v>
      </c>
      <c r="K141" s="117" t="s">
        <v>659</v>
      </c>
      <c r="L141" s="117" t="s">
        <v>226</v>
      </c>
      <c r="M141" s="117" t="s">
        <v>3240</v>
      </c>
      <c r="N141" s="117">
        <v>313855399</v>
      </c>
      <c r="O141" s="117">
        <v>3</v>
      </c>
      <c r="P141" s="117">
        <v>0</v>
      </c>
      <c r="Q141" s="117" t="b">
        <v>0</v>
      </c>
      <c r="R141" s="117">
        <v>40.695130995900001</v>
      </c>
      <c r="S141" s="117">
        <v>-73.999563265700004</v>
      </c>
      <c r="T141" s="117" t="s">
        <v>3239</v>
      </c>
      <c r="U141" s="117" t="s">
        <v>3241</v>
      </c>
      <c r="V141" s="117" t="s">
        <v>659</v>
      </c>
      <c r="W141" s="117" t="s">
        <v>660</v>
      </c>
    </row>
    <row r="142" spans="1:23">
      <c r="A142" s="117" t="s">
        <v>377</v>
      </c>
      <c r="B142" s="118">
        <v>45914</v>
      </c>
      <c r="C142" s="117" t="s">
        <v>3243</v>
      </c>
      <c r="D142" s="117" t="s">
        <v>561</v>
      </c>
      <c r="E142" s="117" t="s">
        <v>3246</v>
      </c>
      <c r="F142" s="117" t="s">
        <v>3245</v>
      </c>
      <c r="G142" s="117" t="s">
        <v>160</v>
      </c>
      <c r="H142" s="117" t="s">
        <v>183</v>
      </c>
      <c r="I142" s="117" t="s">
        <v>70</v>
      </c>
      <c r="K142" s="117" t="s">
        <v>160</v>
      </c>
      <c r="L142" s="117" t="s">
        <v>226</v>
      </c>
      <c r="M142" s="117" t="s">
        <v>3244</v>
      </c>
      <c r="N142" s="117">
        <v>313855726</v>
      </c>
      <c r="O142" s="117">
        <v>2</v>
      </c>
      <c r="P142" s="117">
        <v>0</v>
      </c>
      <c r="Q142" s="117" t="b">
        <v>0</v>
      </c>
      <c r="R142" s="117">
        <v>40.696601819999998</v>
      </c>
      <c r="S142" s="117">
        <v>-73.999425500000001</v>
      </c>
      <c r="T142" s="117" t="s">
        <v>3200</v>
      </c>
      <c r="U142" s="117" t="s">
        <v>3245</v>
      </c>
      <c r="V142" s="117" t="s">
        <v>659</v>
      </c>
      <c r="W142" s="117" t="s">
        <v>660</v>
      </c>
    </row>
    <row r="143" spans="1:23">
      <c r="A143" s="117" t="s">
        <v>841</v>
      </c>
      <c r="B143" s="118">
        <v>45914</v>
      </c>
      <c r="C143" s="117" t="s">
        <v>3247</v>
      </c>
      <c r="D143" s="117" t="s">
        <v>1123</v>
      </c>
      <c r="E143" s="117" t="s">
        <v>2845</v>
      </c>
      <c r="F143" s="117" t="s">
        <v>2844</v>
      </c>
      <c r="G143" s="117" t="s">
        <v>160</v>
      </c>
      <c r="H143" s="117" t="s">
        <v>38</v>
      </c>
      <c r="I143" s="117" t="s">
        <v>185</v>
      </c>
      <c r="K143" s="117" t="s">
        <v>160</v>
      </c>
      <c r="L143" s="117" t="s">
        <v>226</v>
      </c>
      <c r="M143" s="117" t="s">
        <v>3248</v>
      </c>
      <c r="N143" s="117">
        <v>313855806</v>
      </c>
      <c r="O143" s="117">
        <v>1</v>
      </c>
      <c r="P143" s="117">
        <v>0</v>
      </c>
      <c r="Q143" s="117" t="b">
        <v>0</v>
      </c>
      <c r="R143" s="117">
        <v>40.694327257700003</v>
      </c>
      <c r="S143" s="117">
        <v>-73.999757884999994</v>
      </c>
      <c r="T143" s="117" t="s">
        <v>2827</v>
      </c>
      <c r="U143" s="117" t="s">
        <v>2844</v>
      </c>
      <c r="V143" s="117" t="s">
        <v>659</v>
      </c>
      <c r="W143" s="117" t="s">
        <v>660</v>
      </c>
    </row>
    <row r="144" spans="1:23">
      <c r="A144" s="117" t="s">
        <v>378</v>
      </c>
      <c r="B144" s="118">
        <v>45914</v>
      </c>
      <c r="C144" s="117" t="s">
        <v>3249</v>
      </c>
      <c r="D144" s="117" t="s">
        <v>1108</v>
      </c>
      <c r="E144" s="117" t="s">
        <v>2830</v>
      </c>
      <c r="F144" s="117" t="s">
        <v>2829</v>
      </c>
      <c r="G144" s="117" t="s">
        <v>160</v>
      </c>
      <c r="H144" s="117" t="s">
        <v>38</v>
      </c>
      <c r="I144" s="117" t="s">
        <v>185</v>
      </c>
      <c r="K144" s="117" t="s">
        <v>160</v>
      </c>
      <c r="L144" s="117" t="s">
        <v>226</v>
      </c>
      <c r="M144" s="117" t="s">
        <v>3250</v>
      </c>
      <c r="N144" s="117">
        <v>313855871</v>
      </c>
      <c r="O144" s="117">
        <v>1</v>
      </c>
      <c r="P144" s="117">
        <v>0</v>
      </c>
      <c r="Q144" s="117" t="b">
        <v>0</v>
      </c>
      <c r="R144" s="117">
        <v>40.695441906900001</v>
      </c>
      <c r="S144" s="117">
        <v>-73.999269610400006</v>
      </c>
      <c r="T144" s="117" t="s">
        <v>2827</v>
      </c>
      <c r="U144" s="117" t="s">
        <v>2829</v>
      </c>
      <c r="V144" s="117" t="s">
        <v>659</v>
      </c>
      <c r="W144" s="117" t="s">
        <v>660</v>
      </c>
    </row>
    <row r="145" spans="1:23">
      <c r="A145" s="117" t="s">
        <v>379</v>
      </c>
      <c r="B145" s="118">
        <v>45914</v>
      </c>
      <c r="C145" s="117" t="s">
        <v>3251</v>
      </c>
      <c r="D145" s="117" t="s">
        <v>134</v>
      </c>
      <c r="E145" s="117" t="s">
        <v>668</v>
      </c>
      <c r="F145" s="117" t="s">
        <v>245</v>
      </c>
      <c r="G145" s="117" t="s">
        <v>230</v>
      </c>
      <c r="H145" s="117" t="s">
        <v>171</v>
      </c>
      <c r="I145" s="117" t="s">
        <v>246</v>
      </c>
      <c r="J145" s="117" t="s">
        <v>3253</v>
      </c>
      <c r="K145" s="117" t="s">
        <v>228</v>
      </c>
      <c r="L145" s="117" t="s">
        <v>226</v>
      </c>
      <c r="M145" s="117" t="s">
        <v>3252</v>
      </c>
      <c r="N145" s="117">
        <v>313856357</v>
      </c>
      <c r="O145" s="117">
        <v>2</v>
      </c>
      <c r="P145" s="117">
        <v>0</v>
      </c>
      <c r="Q145" s="117" t="b">
        <v>0</v>
      </c>
      <c r="R145" s="117">
        <v>40.696608159999997</v>
      </c>
      <c r="S145" s="117">
        <v>-73.999423350000001</v>
      </c>
      <c r="T145" s="117" t="s">
        <v>3200</v>
      </c>
      <c r="U145" s="117" t="s">
        <v>245</v>
      </c>
      <c r="V145" s="117" t="s">
        <v>228</v>
      </c>
      <c r="W145" s="117" t="s">
        <v>229</v>
      </c>
    </row>
    <row r="146" spans="1:23">
      <c r="A146" s="117" t="s">
        <v>842</v>
      </c>
      <c r="B146" s="118">
        <v>45914</v>
      </c>
      <c r="C146" s="117" t="s">
        <v>3254</v>
      </c>
      <c r="D146" s="117" t="s">
        <v>1624</v>
      </c>
      <c r="E146" s="117" t="s">
        <v>3242</v>
      </c>
      <c r="F146" s="117" t="s">
        <v>3241</v>
      </c>
      <c r="G146" s="117" t="s">
        <v>165</v>
      </c>
      <c r="H146" s="117" t="s">
        <v>166</v>
      </c>
      <c r="I146" s="117" t="s">
        <v>1756</v>
      </c>
      <c r="K146" s="117" t="s">
        <v>659</v>
      </c>
      <c r="L146" s="117" t="s">
        <v>226</v>
      </c>
      <c r="M146" s="117" t="s">
        <v>3255</v>
      </c>
      <c r="N146" s="117">
        <v>313858305</v>
      </c>
      <c r="O146" s="117">
        <v>3</v>
      </c>
      <c r="P146" s="117">
        <v>0</v>
      </c>
      <c r="Q146" s="117" t="b">
        <v>0</v>
      </c>
      <c r="R146" s="117">
        <v>40.693154730000003</v>
      </c>
      <c r="S146" s="117">
        <v>-74.002760780000003</v>
      </c>
      <c r="T146" s="117" t="s">
        <v>3217</v>
      </c>
      <c r="U146" s="117" t="s">
        <v>3241</v>
      </c>
      <c r="V146" s="117" t="s">
        <v>659</v>
      </c>
      <c r="W146" s="117" t="s">
        <v>660</v>
      </c>
    </row>
    <row r="147" spans="1:23">
      <c r="A147" s="117" t="s">
        <v>843</v>
      </c>
      <c r="B147" s="118">
        <v>45914</v>
      </c>
      <c r="C147" s="117" t="s">
        <v>3256</v>
      </c>
      <c r="D147" s="117" t="s">
        <v>2193</v>
      </c>
      <c r="E147" s="117" t="s">
        <v>3259</v>
      </c>
      <c r="F147" s="117" t="s">
        <v>3260</v>
      </c>
      <c r="G147" s="117" t="s">
        <v>230</v>
      </c>
      <c r="H147" s="117" t="s">
        <v>171</v>
      </c>
      <c r="I147" s="117" t="s">
        <v>252</v>
      </c>
      <c r="K147" s="117" t="s">
        <v>228</v>
      </c>
      <c r="L147" s="117" t="s">
        <v>226</v>
      </c>
      <c r="M147" s="117" t="s">
        <v>3258</v>
      </c>
      <c r="N147" s="117">
        <v>313858766</v>
      </c>
      <c r="O147" s="117">
        <v>1</v>
      </c>
      <c r="P147" s="117">
        <v>0</v>
      </c>
      <c r="Q147" s="117" t="b">
        <v>0</v>
      </c>
      <c r="R147" s="117">
        <v>40.696616666700002</v>
      </c>
      <c r="S147" s="117">
        <v>-73.999404999999996</v>
      </c>
      <c r="T147" s="117" t="s">
        <v>3257</v>
      </c>
      <c r="U147" s="117" t="s">
        <v>2375</v>
      </c>
      <c r="V147" s="117" t="s">
        <v>228</v>
      </c>
      <c r="W147" s="117" t="s">
        <v>229</v>
      </c>
    </row>
    <row r="148" spans="1:23">
      <c r="A148" s="117" t="s">
        <v>844</v>
      </c>
      <c r="B148" s="118">
        <v>45914</v>
      </c>
      <c r="C148" s="117" t="s">
        <v>3261</v>
      </c>
      <c r="D148" s="117" t="s">
        <v>1896</v>
      </c>
      <c r="E148" s="117" t="s">
        <v>3265</v>
      </c>
      <c r="F148" s="117" t="s">
        <v>3264</v>
      </c>
      <c r="G148" s="117" t="s">
        <v>230</v>
      </c>
      <c r="H148" s="117" t="s">
        <v>172</v>
      </c>
      <c r="I148" s="117" t="s">
        <v>213</v>
      </c>
      <c r="J148" s="117" t="s">
        <v>3263</v>
      </c>
      <c r="K148" s="117" t="s">
        <v>228</v>
      </c>
      <c r="L148" s="117" t="s">
        <v>226</v>
      </c>
      <c r="M148" s="117" t="s">
        <v>3262</v>
      </c>
      <c r="N148" s="117">
        <v>313859540</v>
      </c>
      <c r="O148" s="117">
        <v>1</v>
      </c>
      <c r="P148" s="117">
        <v>0</v>
      </c>
      <c r="Q148" s="117" t="b">
        <v>0</v>
      </c>
      <c r="R148" s="117">
        <v>40.696649309999998</v>
      </c>
      <c r="S148" s="117">
        <v>-73.999387290000001</v>
      </c>
      <c r="T148" s="117" t="s">
        <v>3200</v>
      </c>
      <c r="U148" s="117" t="s">
        <v>3264</v>
      </c>
      <c r="V148" s="117" t="s">
        <v>228</v>
      </c>
      <c r="W148" s="117" t="s">
        <v>229</v>
      </c>
    </row>
    <row r="149" spans="1:23">
      <c r="A149" s="117" t="s">
        <v>845</v>
      </c>
      <c r="B149" s="118">
        <v>45914</v>
      </c>
      <c r="C149" s="117" t="s">
        <v>3266</v>
      </c>
      <c r="D149" s="117" t="s">
        <v>278</v>
      </c>
      <c r="E149" s="117" t="s">
        <v>667</v>
      </c>
      <c r="F149" s="117" t="s">
        <v>347</v>
      </c>
      <c r="G149" s="117" t="s">
        <v>71</v>
      </c>
      <c r="H149" s="117" t="s">
        <v>199</v>
      </c>
      <c r="I149" s="117" t="s">
        <v>200</v>
      </c>
      <c r="K149" s="117" t="s">
        <v>71</v>
      </c>
      <c r="L149" s="117" t="s">
        <v>226</v>
      </c>
      <c r="M149" s="117" t="s">
        <v>3268</v>
      </c>
      <c r="N149" s="117">
        <v>313859676</v>
      </c>
      <c r="O149" s="117">
        <v>2</v>
      </c>
      <c r="P149" s="117">
        <v>0</v>
      </c>
      <c r="Q149" s="117" t="b">
        <v>0</v>
      </c>
      <c r="R149" s="117">
        <v>40.699573249399997</v>
      </c>
      <c r="S149" s="117">
        <v>-73.998796306599999</v>
      </c>
      <c r="T149" s="117" t="s">
        <v>3267</v>
      </c>
      <c r="U149" s="117" t="s">
        <v>347</v>
      </c>
      <c r="V149" s="117" t="s">
        <v>659</v>
      </c>
      <c r="W149" s="117" t="s">
        <v>663</v>
      </c>
    </row>
    <row r="150" spans="1:23">
      <c r="A150" s="117" t="s">
        <v>846</v>
      </c>
      <c r="B150" s="118">
        <v>45914</v>
      </c>
      <c r="C150" s="117" t="s">
        <v>3269</v>
      </c>
      <c r="D150" s="117" t="s">
        <v>1303</v>
      </c>
      <c r="E150" s="117" t="s">
        <v>2941</v>
      </c>
      <c r="F150" s="117" t="s">
        <v>1305</v>
      </c>
      <c r="G150" s="117" t="s">
        <v>170</v>
      </c>
      <c r="H150" s="117" t="s">
        <v>207</v>
      </c>
      <c r="I150" s="117" t="s">
        <v>206</v>
      </c>
      <c r="J150" s="117" t="s">
        <v>3271</v>
      </c>
      <c r="K150" s="117" t="s">
        <v>170</v>
      </c>
      <c r="L150" s="117" t="s">
        <v>226</v>
      </c>
      <c r="M150" s="117" t="s">
        <v>3270</v>
      </c>
      <c r="N150" s="117">
        <v>313860170</v>
      </c>
      <c r="O150" s="117">
        <v>2</v>
      </c>
      <c r="P150" s="117">
        <v>0</v>
      </c>
      <c r="Q150" s="117" t="b">
        <v>0</v>
      </c>
      <c r="R150" s="117">
        <v>40.702036666700003</v>
      </c>
      <c r="S150" s="117">
        <v>-73.996198333300001</v>
      </c>
      <c r="T150" s="117" t="s">
        <v>3138</v>
      </c>
      <c r="U150" s="117" t="s">
        <v>1305</v>
      </c>
      <c r="V150" s="117" t="s">
        <v>659</v>
      </c>
      <c r="W150" s="117" t="s">
        <v>663</v>
      </c>
    </row>
    <row r="151" spans="1:23">
      <c r="A151" s="117" t="s">
        <v>847</v>
      </c>
      <c r="B151" s="118">
        <v>45914</v>
      </c>
      <c r="C151" s="117" t="s">
        <v>3272</v>
      </c>
      <c r="D151" s="117" t="s">
        <v>278</v>
      </c>
      <c r="E151" s="117" t="s">
        <v>667</v>
      </c>
      <c r="F151" s="117" t="s">
        <v>347</v>
      </c>
      <c r="G151" s="117" t="s">
        <v>71</v>
      </c>
      <c r="H151" s="117" t="s">
        <v>199</v>
      </c>
      <c r="I151" s="117" t="s">
        <v>200</v>
      </c>
      <c r="K151" s="117" t="s">
        <v>71</v>
      </c>
      <c r="L151" s="117" t="s">
        <v>226</v>
      </c>
      <c r="M151" s="117" t="s">
        <v>3273</v>
      </c>
      <c r="N151" s="117">
        <v>313860470</v>
      </c>
      <c r="O151" s="117">
        <v>1</v>
      </c>
      <c r="P151" s="117">
        <v>0</v>
      </c>
      <c r="Q151" s="117" t="b">
        <v>0</v>
      </c>
      <c r="R151" s="117">
        <v>40.701979999999999</v>
      </c>
      <c r="S151" s="117">
        <v>-73.9961466667</v>
      </c>
      <c r="T151" s="117" t="s">
        <v>3028</v>
      </c>
      <c r="U151" s="117" t="s">
        <v>347</v>
      </c>
      <c r="V151" s="117" t="s">
        <v>659</v>
      </c>
      <c r="W151" s="117" t="s">
        <v>663</v>
      </c>
    </row>
    <row r="152" spans="1:23">
      <c r="A152" s="117" t="s">
        <v>848</v>
      </c>
      <c r="B152" s="118">
        <v>45914</v>
      </c>
      <c r="C152" s="117" t="s">
        <v>3274</v>
      </c>
      <c r="D152" s="117" t="s">
        <v>1499</v>
      </c>
      <c r="E152" s="117" t="s">
        <v>3277</v>
      </c>
      <c r="G152" s="117" t="s">
        <v>684</v>
      </c>
      <c r="H152" s="117" t="s">
        <v>685</v>
      </c>
      <c r="I152" s="117" t="s">
        <v>686</v>
      </c>
      <c r="J152" s="117" t="s">
        <v>3276</v>
      </c>
      <c r="K152" s="117" t="s">
        <v>73</v>
      </c>
      <c r="L152" s="117" t="s">
        <v>226</v>
      </c>
      <c r="M152" s="117" t="s">
        <v>3275</v>
      </c>
      <c r="N152" s="117">
        <v>313862584</v>
      </c>
      <c r="O152" s="117">
        <v>1</v>
      </c>
      <c r="P152" s="117">
        <v>0</v>
      </c>
      <c r="Q152" s="117" t="b">
        <v>0</v>
      </c>
      <c r="R152" s="117">
        <v>40.701630000000002</v>
      </c>
      <c r="S152" s="117">
        <v>-73.996863333299999</v>
      </c>
      <c r="T152" s="117" t="s">
        <v>2986</v>
      </c>
      <c r="U152" s="117" t="s">
        <v>3277</v>
      </c>
      <c r="V152" s="117" t="s">
        <v>73</v>
      </c>
      <c r="W152" s="117" t="s">
        <v>687</v>
      </c>
    </row>
    <row r="153" spans="1:23">
      <c r="A153" s="117" t="s">
        <v>849</v>
      </c>
      <c r="B153" s="118">
        <v>45913</v>
      </c>
      <c r="C153" s="117" t="s">
        <v>3278</v>
      </c>
      <c r="D153" s="117" t="s">
        <v>1499</v>
      </c>
      <c r="E153" s="117" t="s">
        <v>3281</v>
      </c>
      <c r="F153" s="117" t="s">
        <v>3280</v>
      </c>
      <c r="G153" s="117" t="s">
        <v>684</v>
      </c>
      <c r="H153" s="117" t="s">
        <v>685</v>
      </c>
      <c r="I153" s="117" t="s">
        <v>686</v>
      </c>
      <c r="K153" s="117" t="s">
        <v>73</v>
      </c>
      <c r="L153" s="117" t="s">
        <v>226</v>
      </c>
      <c r="M153" s="117" t="s">
        <v>3279</v>
      </c>
      <c r="N153" s="117">
        <v>313863049</v>
      </c>
      <c r="O153" s="117">
        <v>2</v>
      </c>
      <c r="P153" s="117">
        <v>0</v>
      </c>
      <c r="Q153" s="117" t="b">
        <v>0</v>
      </c>
      <c r="R153" s="117">
        <v>40.701345000000003</v>
      </c>
      <c r="S153" s="117">
        <v>-73.996470000000002</v>
      </c>
      <c r="T153" s="117" t="s">
        <v>2986</v>
      </c>
      <c r="U153" s="117" t="s">
        <v>3280</v>
      </c>
      <c r="V153" s="117" t="s">
        <v>73</v>
      </c>
      <c r="W153" s="117" t="s">
        <v>687</v>
      </c>
    </row>
    <row r="154" spans="1:23">
      <c r="A154" s="117" t="s">
        <v>850</v>
      </c>
      <c r="B154" s="118">
        <v>45913</v>
      </c>
      <c r="C154" s="117" t="s">
        <v>3282</v>
      </c>
      <c r="D154" s="117" t="s">
        <v>510</v>
      </c>
      <c r="E154" s="117" t="s">
        <v>3285</v>
      </c>
      <c r="F154" s="117" t="s">
        <v>3284</v>
      </c>
      <c r="G154" s="117" t="s">
        <v>451</v>
      </c>
      <c r="H154" s="117" t="s">
        <v>508</v>
      </c>
      <c r="I154" s="117" t="s">
        <v>509</v>
      </c>
      <c r="K154" s="117" t="s">
        <v>73</v>
      </c>
      <c r="L154" s="117" t="s">
        <v>226</v>
      </c>
      <c r="M154" s="117" t="s">
        <v>3283</v>
      </c>
      <c r="N154" s="117">
        <v>313863118</v>
      </c>
      <c r="O154" s="117">
        <v>1</v>
      </c>
      <c r="P154" s="117">
        <v>0</v>
      </c>
      <c r="Q154" s="117" t="b">
        <v>0</v>
      </c>
      <c r="R154" s="117">
        <v>40.697371666700001</v>
      </c>
      <c r="S154" s="117">
        <v>-73.997811666700002</v>
      </c>
      <c r="T154" s="117" t="s">
        <v>2986</v>
      </c>
      <c r="U154" s="117" t="s">
        <v>3284</v>
      </c>
      <c r="V154" s="117" t="s">
        <v>73</v>
      </c>
      <c r="W154" s="117" t="s">
        <v>721</v>
      </c>
    </row>
    <row r="155" spans="1:23">
      <c r="A155" s="117" t="s">
        <v>851</v>
      </c>
      <c r="B155" s="118">
        <v>45914</v>
      </c>
      <c r="C155" s="117" t="s">
        <v>3286</v>
      </c>
      <c r="D155" s="117" t="s">
        <v>301</v>
      </c>
      <c r="E155" s="117" t="s">
        <v>691</v>
      </c>
      <c r="F155" s="117" t="s">
        <v>302</v>
      </c>
      <c r="G155" s="117" t="s">
        <v>160</v>
      </c>
      <c r="H155" s="117" t="s">
        <v>182</v>
      </c>
      <c r="I155" s="117" t="s">
        <v>310</v>
      </c>
      <c r="K155" s="117" t="s">
        <v>160</v>
      </c>
      <c r="L155" s="117" t="s">
        <v>226</v>
      </c>
      <c r="M155" s="117" t="s">
        <v>3287</v>
      </c>
      <c r="N155" s="117">
        <v>313865123</v>
      </c>
      <c r="O155" s="117">
        <v>4</v>
      </c>
      <c r="P155" s="117">
        <v>0</v>
      </c>
      <c r="Q155" s="117" t="b">
        <v>0</v>
      </c>
      <c r="R155" s="117">
        <v>40.699466666699998</v>
      </c>
      <c r="S155" s="117">
        <v>-73.997230000000002</v>
      </c>
      <c r="T155" s="117" t="s">
        <v>669</v>
      </c>
      <c r="U155" s="117" t="s">
        <v>302</v>
      </c>
      <c r="V155" s="117" t="s">
        <v>659</v>
      </c>
      <c r="W155" s="117" t="s">
        <v>660</v>
      </c>
    </row>
    <row r="156" spans="1:23">
      <c r="A156" s="117" t="s">
        <v>852</v>
      </c>
      <c r="B156" s="118">
        <v>45914</v>
      </c>
      <c r="C156" s="117" t="s">
        <v>3288</v>
      </c>
      <c r="D156" s="117" t="s">
        <v>40</v>
      </c>
      <c r="E156" s="117" t="s">
        <v>674</v>
      </c>
      <c r="F156" s="117" t="s">
        <v>239</v>
      </c>
      <c r="G156" s="117" t="s">
        <v>160</v>
      </c>
      <c r="H156" s="117" t="s">
        <v>38</v>
      </c>
      <c r="I156" s="117" t="s">
        <v>196</v>
      </c>
      <c r="K156" s="117" t="s">
        <v>160</v>
      </c>
      <c r="L156" s="117" t="s">
        <v>226</v>
      </c>
      <c r="M156" s="117" t="s">
        <v>3289</v>
      </c>
      <c r="N156" s="117">
        <v>313865303</v>
      </c>
      <c r="O156" s="117">
        <v>3</v>
      </c>
      <c r="P156" s="117">
        <v>0</v>
      </c>
      <c r="Q156" s="117" t="b">
        <v>0</v>
      </c>
      <c r="R156" s="117">
        <v>40.701861666699997</v>
      </c>
      <c r="S156" s="117">
        <v>-73.996321666699998</v>
      </c>
      <c r="T156" s="117" t="s">
        <v>669</v>
      </c>
      <c r="U156" s="117" t="s">
        <v>239</v>
      </c>
      <c r="V156" s="117" t="s">
        <v>659</v>
      </c>
      <c r="W156" s="117" t="s">
        <v>660</v>
      </c>
    </row>
    <row r="157" spans="1:23">
      <c r="A157" s="117" t="s">
        <v>853</v>
      </c>
      <c r="B157" s="118">
        <v>45914</v>
      </c>
      <c r="C157" s="117" t="s">
        <v>3290</v>
      </c>
      <c r="D157" s="117" t="s">
        <v>1499</v>
      </c>
      <c r="E157" s="117" t="s">
        <v>3292</v>
      </c>
      <c r="F157" s="117" t="s">
        <v>1575</v>
      </c>
      <c r="G157" s="117" t="s">
        <v>684</v>
      </c>
      <c r="H157" s="117" t="s">
        <v>685</v>
      </c>
      <c r="I157" s="117" t="s">
        <v>686</v>
      </c>
      <c r="K157" s="117" t="s">
        <v>73</v>
      </c>
      <c r="L157" s="117" t="s">
        <v>226</v>
      </c>
      <c r="M157" s="117" t="s">
        <v>3291</v>
      </c>
      <c r="N157" s="117">
        <v>313868893</v>
      </c>
      <c r="O157" s="117">
        <v>1</v>
      </c>
      <c r="P157" s="117">
        <v>0</v>
      </c>
      <c r="Q157" s="117" t="b">
        <v>0</v>
      </c>
      <c r="R157" s="117">
        <v>40.704303333299997</v>
      </c>
      <c r="S157" s="117">
        <v>-73.990241666700001</v>
      </c>
      <c r="T157" s="117" t="s">
        <v>2986</v>
      </c>
      <c r="U157" s="117" t="s">
        <v>1575</v>
      </c>
      <c r="V157" s="117" t="s">
        <v>73</v>
      </c>
      <c r="W157" s="117" t="s">
        <v>687</v>
      </c>
    </row>
    <row r="158" spans="1:23">
      <c r="A158" s="117" t="s">
        <v>854</v>
      </c>
      <c r="B158" s="118">
        <v>45914</v>
      </c>
      <c r="C158" s="117" t="s">
        <v>3293</v>
      </c>
      <c r="D158" s="117" t="s">
        <v>1499</v>
      </c>
      <c r="E158" s="117" t="s">
        <v>3296</v>
      </c>
      <c r="F158" s="117" t="s">
        <v>3295</v>
      </c>
      <c r="G158" s="117" t="s">
        <v>684</v>
      </c>
      <c r="H158" s="117" t="s">
        <v>685</v>
      </c>
      <c r="I158" s="117" t="s">
        <v>686</v>
      </c>
      <c r="K158" s="117" t="s">
        <v>73</v>
      </c>
      <c r="L158" s="117" t="s">
        <v>226</v>
      </c>
      <c r="M158" s="117" t="s">
        <v>3294</v>
      </c>
      <c r="N158" s="117">
        <v>313868984</v>
      </c>
      <c r="O158" s="117">
        <v>1</v>
      </c>
      <c r="P158" s="117">
        <v>0</v>
      </c>
      <c r="Q158" s="117" t="b">
        <v>0</v>
      </c>
      <c r="R158" s="117">
        <v>40.704261666699999</v>
      </c>
      <c r="S158" s="117">
        <v>-73.990171666699993</v>
      </c>
      <c r="T158" s="117" t="s">
        <v>2986</v>
      </c>
      <c r="U158" s="117" t="s">
        <v>3295</v>
      </c>
      <c r="V158" s="117" t="s">
        <v>73</v>
      </c>
      <c r="W158" s="117" t="s">
        <v>687</v>
      </c>
    </row>
    <row r="159" spans="1:23">
      <c r="A159" s="117" t="s">
        <v>855</v>
      </c>
      <c r="B159" s="118">
        <v>45914</v>
      </c>
      <c r="C159" s="117" t="s">
        <v>3297</v>
      </c>
      <c r="D159" s="117" t="s">
        <v>1896</v>
      </c>
      <c r="E159" s="117" t="s">
        <v>3301</v>
      </c>
      <c r="F159" s="117" t="s">
        <v>3300</v>
      </c>
      <c r="G159" s="117" t="s">
        <v>230</v>
      </c>
      <c r="H159" s="117" t="s">
        <v>172</v>
      </c>
      <c r="I159" s="117" t="s">
        <v>213</v>
      </c>
      <c r="K159" s="117" t="s">
        <v>228</v>
      </c>
      <c r="L159" s="117" t="s">
        <v>226</v>
      </c>
      <c r="M159" s="117" t="s">
        <v>3299</v>
      </c>
      <c r="N159" s="117">
        <v>313871379</v>
      </c>
      <c r="O159" s="117">
        <v>2</v>
      </c>
      <c r="P159" s="117">
        <v>0</v>
      </c>
      <c r="Q159" s="117" t="b">
        <v>0</v>
      </c>
      <c r="R159" s="117">
        <v>40.700979194200002</v>
      </c>
      <c r="S159" s="117">
        <v>-73.996659287499995</v>
      </c>
      <c r="T159" s="117" t="s">
        <v>3298</v>
      </c>
      <c r="U159" s="117" t="s">
        <v>3300</v>
      </c>
      <c r="V159" s="117" t="s">
        <v>228</v>
      </c>
      <c r="W159" s="117" t="s">
        <v>229</v>
      </c>
    </row>
    <row r="160" spans="1:23">
      <c r="A160" s="117" t="s">
        <v>856</v>
      </c>
      <c r="B160" s="118">
        <v>45914</v>
      </c>
      <c r="C160" s="117" t="s">
        <v>3302</v>
      </c>
      <c r="D160" s="117" t="s">
        <v>151</v>
      </c>
      <c r="E160" s="117" t="s">
        <v>244</v>
      </c>
      <c r="F160" s="117" t="s">
        <v>152</v>
      </c>
      <c r="G160" s="117" t="s">
        <v>230</v>
      </c>
      <c r="H160" s="117" t="s">
        <v>218</v>
      </c>
      <c r="I160" s="117" t="s">
        <v>219</v>
      </c>
      <c r="K160" s="117" t="s">
        <v>228</v>
      </c>
      <c r="L160" s="117" t="s">
        <v>226</v>
      </c>
      <c r="M160" s="117" t="s">
        <v>3303</v>
      </c>
      <c r="N160" s="117">
        <v>313883124</v>
      </c>
      <c r="O160" s="117">
        <v>1</v>
      </c>
      <c r="P160" s="117">
        <v>0</v>
      </c>
      <c r="Q160" s="117" t="b">
        <v>0</v>
      </c>
      <c r="R160" s="117">
        <v>40.698005555599998</v>
      </c>
      <c r="S160" s="117">
        <v>-73.998305555599998</v>
      </c>
      <c r="T160" s="117" t="s">
        <v>662</v>
      </c>
      <c r="U160" s="117" t="s">
        <v>152</v>
      </c>
      <c r="V160" s="117" t="s">
        <v>228</v>
      </c>
      <c r="W160" s="117" t="s">
        <v>229</v>
      </c>
    </row>
    <row r="161" spans="1:23">
      <c r="A161" s="117" t="s">
        <v>857</v>
      </c>
      <c r="B161" s="118">
        <v>45914</v>
      </c>
      <c r="C161" s="117" t="s">
        <v>3304</v>
      </c>
      <c r="D161" s="117" t="s">
        <v>40</v>
      </c>
      <c r="E161" s="117" t="s">
        <v>674</v>
      </c>
      <c r="F161" s="117" t="s">
        <v>239</v>
      </c>
      <c r="G161" s="117" t="s">
        <v>160</v>
      </c>
      <c r="H161" s="117" t="s">
        <v>38</v>
      </c>
      <c r="I161" s="117" t="s">
        <v>196</v>
      </c>
      <c r="K161" s="117" t="s">
        <v>160</v>
      </c>
      <c r="L161" s="117" t="s">
        <v>226</v>
      </c>
      <c r="M161" s="117" t="s">
        <v>3305</v>
      </c>
      <c r="N161" s="117">
        <v>313883266</v>
      </c>
      <c r="O161" s="117">
        <v>3</v>
      </c>
      <c r="P161" s="117">
        <v>0</v>
      </c>
      <c r="Q161" s="117" t="b">
        <v>0</v>
      </c>
      <c r="R161" s="117">
        <v>40.6971111111</v>
      </c>
      <c r="S161" s="117">
        <v>-73.999633333299997</v>
      </c>
      <c r="T161" s="117" t="s">
        <v>662</v>
      </c>
      <c r="U161" s="117" t="s">
        <v>239</v>
      </c>
      <c r="V161" s="117" t="s">
        <v>659</v>
      </c>
      <c r="W161" s="117" t="s">
        <v>660</v>
      </c>
    </row>
    <row r="162" spans="1:23">
      <c r="A162" s="117" t="s">
        <v>858</v>
      </c>
      <c r="B162" s="118">
        <v>45914</v>
      </c>
      <c r="C162" s="117" t="s">
        <v>3306</v>
      </c>
      <c r="D162" s="117" t="s">
        <v>151</v>
      </c>
      <c r="E162" s="117" t="s">
        <v>3309</v>
      </c>
      <c r="F162" s="117" t="s">
        <v>3308</v>
      </c>
      <c r="G162" s="117" t="s">
        <v>230</v>
      </c>
      <c r="H162" s="117" t="s">
        <v>218</v>
      </c>
      <c r="I162" s="117" t="s">
        <v>219</v>
      </c>
      <c r="K162" s="117" t="s">
        <v>228</v>
      </c>
      <c r="L162" s="117" t="s">
        <v>226</v>
      </c>
      <c r="M162" s="117" t="s">
        <v>3307</v>
      </c>
      <c r="N162" s="117">
        <v>313883392</v>
      </c>
      <c r="O162" s="117">
        <v>2</v>
      </c>
      <c r="P162" s="117">
        <v>0</v>
      </c>
      <c r="Q162" s="117" t="b">
        <v>0</v>
      </c>
      <c r="R162" s="117">
        <v>40.700499999999998</v>
      </c>
      <c r="S162" s="117">
        <v>-73.996849999999995</v>
      </c>
      <c r="T162" s="117" t="s">
        <v>662</v>
      </c>
      <c r="U162" s="117" t="s">
        <v>3308</v>
      </c>
      <c r="V162" s="117" t="s">
        <v>228</v>
      </c>
      <c r="W162" s="117" t="s">
        <v>229</v>
      </c>
    </row>
    <row r="163" spans="1:23">
      <c r="A163" s="117" t="s">
        <v>859</v>
      </c>
      <c r="B163" s="118">
        <v>45914</v>
      </c>
      <c r="C163" s="117" t="s">
        <v>3310</v>
      </c>
      <c r="D163" s="117" t="s">
        <v>435</v>
      </c>
      <c r="E163" s="117" t="s">
        <v>713</v>
      </c>
      <c r="F163" s="117" t="s">
        <v>714</v>
      </c>
      <c r="G163" s="117" t="s">
        <v>441</v>
      </c>
      <c r="H163" s="117" t="s">
        <v>442</v>
      </c>
      <c r="I163" s="117" t="s">
        <v>443</v>
      </c>
      <c r="J163" s="117" t="s">
        <v>3312</v>
      </c>
      <c r="K163" s="117" t="s">
        <v>441</v>
      </c>
      <c r="L163" s="117" t="s">
        <v>226</v>
      </c>
      <c r="M163" s="117" t="s">
        <v>3311</v>
      </c>
      <c r="N163" s="117">
        <v>313883623</v>
      </c>
      <c r="O163" s="117">
        <v>1</v>
      </c>
      <c r="P163" s="117">
        <v>0</v>
      </c>
      <c r="Q163" s="117" t="b">
        <v>0</v>
      </c>
      <c r="R163" s="117">
        <v>40.702500000000001</v>
      </c>
      <c r="S163" s="117">
        <v>-73.995400000000004</v>
      </c>
      <c r="T163" s="117" t="s">
        <v>662</v>
      </c>
      <c r="U163" s="117" t="s">
        <v>714</v>
      </c>
      <c r="V163" s="117" t="s">
        <v>659</v>
      </c>
      <c r="W163" s="117" t="s">
        <v>663</v>
      </c>
    </row>
    <row r="164" spans="1:23">
      <c r="A164" s="117" t="s">
        <v>860</v>
      </c>
      <c r="B164" s="118">
        <v>45914</v>
      </c>
      <c r="C164" s="117" t="s">
        <v>3310</v>
      </c>
      <c r="D164" s="117" t="s">
        <v>438</v>
      </c>
      <c r="E164" s="117" t="s">
        <v>695</v>
      </c>
      <c r="F164" s="117" t="s">
        <v>649</v>
      </c>
      <c r="G164" s="117" t="s">
        <v>416</v>
      </c>
      <c r="H164" s="117" t="s">
        <v>417</v>
      </c>
      <c r="I164" s="117" t="s">
        <v>444</v>
      </c>
      <c r="K164" s="117" t="s">
        <v>416</v>
      </c>
      <c r="L164" s="117" t="s">
        <v>226</v>
      </c>
      <c r="M164" s="117" t="s">
        <v>3313</v>
      </c>
      <c r="N164" s="117">
        <v>313884459</v>
      </c>
      <c r="O164" s="117">
        <v>1</v>
      </c>
      <c r="P164" s="117">
        <v>0</v>
      </c>
      <c r="Q164" s="117" t="b">
        <v>0</v>
      </c>
      <c r="R164" s="117">
        <v>40.702500000000001</v>
      </c>
      <c r="S164" s="117">
        <v>-73.995400000000004</v>
      </c>
      <c r="T164" s="117" t="s">
        <v>662</v>
      </c>
      <c r="U164" s="117" t="s">
        <v>649</v>
      </c>
      <c r="V164" s="117" t="s">
        <v>659</v>
      </c>
      <c r="W164" s="117" t="s">
        <v>663</v>
      </c>
    </row>
    <row r="165" spans="1:23">
      <c r="A165" s="117" t="s">
        <v>861</v>
      </c>
      <c r="B165" s="118">
        <v>45914</v>
      </c>
      <c r="C165" s="117" t="s">
        <v>3314</v>
      </c>
      <c r="D165" s="117" t="s">
        <v>140</v>
      </c>
      <c r="E165" s="117" t="s">
        <v>708</v>
      </c>
      <c r="F165" s="117" t="s">
        <v>709</v>
      </c>
      <c r="G165" s="117" t="s">
        <v>230</v>
      </c>
      <c r="H165" s="117" t="s">
        <v>248</v>
      </c>
      <c r="I165" s="117" t="s">
        <v>249</v>
      </c>
      <c r="K165" s="117" t="s">
        <v>228</v>
      </c>
      <c r="L165" s="117" t="s">
        <v>226</v>
      </c>
      <c r="M165" s="117" t="s">
        <v>3315</v>
      </c>
      <c r="N165" s="117">
        <v>313884645</v>
      </c>
      <c r="O165" s="117">
        <v>1</v>
      </c>
      <c r="P165" s="117">
        <v>0</v>
      </c>
      <c r="Q165" s="117" t="b">
        <v>0</v>
      </c>
      <c r="R165" s="117">
        <v>40.702500000000001</v>
      </c>
      <c r="S165" s="117">
        <v>-73.995400000000004</v>
      </c>
      <c r="T165" s="117" t="s">
        <v>662</v>
      </c>
      <c r="U165" s="117" t="s">
        <v>709</v>
      </c>
      <c r="V165" s="117" t="s">
        <v>228</v>
      </c>
      <c r="W165" s="117" t="s">
        <v>229</v>
      </c>
    </row>
    <row r="166" spans="1:23">
      <c r="A166" s="117" t="s">
        <v>862</v>
      </c>
      <c r="B166" s="118">
        <v>45914</v>
      </c>
      <c r="C166" s="117" t="s">
        <v>3316</v>
      </c>
      <c r="D166" s="117" t="s">
        <v>134</v>
      </c>
      <c r="E166" s="117" t="s">
        <v>668</v>
      </c>
      <c r="F166" s="117" t="s">
        <v>245</v>
      </c>
      <c r="G166" s="117" t="s">
        <v>230</v>
      </c>
      <c r="H166" s="117" t="s">
        <v>171</v>
      </c>
      <c r="I166" s="117" t="s">
        <v>246</v>
      </c>
      <c r="K166" s="117" t="s">
        <v>228</v>
      </c>
      <c r="L166" s="117" t="s">
        <v>226</v>
      </c>
      <c r="M166" s="117" t="s">
        <v>3317</v>
      </c>
      <c r="N166" s="117">
        <v>313885109</v>
      </c>
      <c r="O166" s="117">
        <v>1</v>
      </c>
      <c r="P166" s="117">
        <v>0</v>
      </c>
      <c r="Q166" s="117" t="b">
        <v>0</v>
      </c>
      <c r="R166" s="117">
        <v>40.701591666699997</v>
      </c>
      <c r="S166" s="117">
        <v>-73.996802777799999</v>
      </c>
      <c r="T166" s="117" t="s">
        <v>662</v>
      </c>
      <c r="U166" s="117" t="s">
        <v>245</v>
      </c>
      <c r="V166" s="117" t="s">
        <v>228</v>
      </c>
      <c r="W166" s="117" t="s">
        <v>229</v>
      </c>
    </row>
    <row r="167" spans="1:23">
      <c r="A167" s="117" t="s">
        <v>863</v>
      </c>
      <c r="B167" s="118">
        <v>45914</v>
      </c>
      <c r="C167" s="117" t="s">
        <v>3318</v>
      </c>
      <c r="D167" s="117" t="s">
        <v>63</v>
      </c>
      <c r="E167" s="117" t="s">
        <v>661</v>
      </c>
      <c r="F167" s="117" t="s">
        <v>538</v>
      </c>
      <c r="G167" s="117" t="s">
        <v>170</v>
      </c>
      <c r="H167" s="117" t="s">
        <v>253</v>
      </c>
      <c r="I167" s="117" t="s">
        <v>254</v>
      </c>
      <c r="K167" s="117" t="s">
        <v>170</v>
      </c>
      <c r="L167" s="117" t="s">
        <v>226</v>
      </c>
      <c r="M167" s="117" t="s">
        <v>3319</v>
      </c>
      <c r="N167" s="117">
        <v>313885902</v>
      </c>
      <c r="O167" s="117">
        <v>2</v>
      </c>
      <c r="P167" s="117">
        <v>0</v>
      </c>
      <c r="Q167" s="117" t="b">
        <v>0</v>
      </c>
      <c r="R167" s="117">
        <v>40.701174999999999</v>
      </c>
      <c r="S167" s="117">
        <v>-73.996783333300002</v>
      </c>
      <c r="T167" s="117" t="s">
        <v>662</v>
      </c>
      <c r="U167" s="117" t="s">
        <v>538</v>
      </c>
      <c r="V167" s="117" t="s">
        <v>659</v>
      </c>
      <c r="W167" s="117" t="s">
        <v>663</v>
      </c>
    </row>
    <row r="168" spans="1:23">
      <c r="A168" s="117" t="s">
        <v>864</v>
      </c>
      <c r="B168" s="118">
        <v>45914</v>
      </c>
      <c r="C168" s="117" t="s">
        <v>3320</v>
      </c>
      <c r="D168" s="117" t="s">
        <v>3324</v>
      </c>
      <c r="E168" s="117" t="s">
        <v>3323</v>
      </c>
      <c r="F168" s="117" t="s">
        <v>3322</v>
      </c>
      <c r="G168" s="117" t="s">
        <v>165</v>
      </c>
      <c r="H168" s="117" t="s">
        <v>1459</v>
      </c>
      <c r="I168" s="117" t="s">
        <v>1863</v>
      </c>
      <c r="K168" s="117" t="s">
        <v>659</v>
      </c>
      <c r="L168" s="117" t="s">
        <v>226</v>
      </c>
      <c r="M168" s="117" t="s">
        <v>3321</v>
      </c>
      <c r="N168" s="117">
        <v>313886181</v>
      </c>
      <c r="O168" s="117">
        <v>1</v>
      </c>
      <c r="P168" s="117">
        <v>0</v>
      </c>
      <c r="Q168" s="117" t="b">
        <v>0</v>
      </c>
      <c r="R168" s="117">
        <v>40.701333333299999</v>
      </c>
      <c r="S168" s="117">
        <v>-73.996930555600002</v>
      </c>
      <c r="T168" s="117" t="s">
        <v>662</v>
      </c>
      <c r="U168" s="117" t="s">
        <v>3322</v>
      </c>
      <c r="V168" s="117" t="s">
        <v>659</v>
      </c>
      <c r="W168" s="117" t="s">
        <v>660</v>
      </c>
    </row>
    <row r="169" spans="1:23">
      <c r="A169" s="117" t="s">
        <v>865</v>
      </c>
      <c r="B169" s="118">
        <v>45914</v>
      </c>
      <c r="C169" s="117" t="s">
        <v>3325</v>
      </c>
      <c r="D169" s="117" t="s">
        <v>544</v>
      </c>
      <c r="E169" s="117" t="s">
        <v>710</v>
      </c>
      <c r="F169" s="117" t="s">
        <v>550</v>
      </c>
      <c r="G169" s="117" t="s">
        <v>170</v>
      </c>
      <c r="H169" s="117" t="s">
        <v>551</v>
      </c>
      <c r="I169" s="117" t="s">
        <v>552</v>
      </c>
      <c r="K169" s="117" t="s">
        <v>170</v>
      </c>
      <c r="L169" s="117" t="s">
        <v>226</v>
      </c>
      <c r="M169" s="117" t="s">
        <v>3326</v>
      </c>
      <c r="N169" s="117">
        <v>313886326</v>
      </c>
      <c r="O169" s="117">
        <v>2</v>
      </c>
      <c r="P169" s="117">
        <v>0</v>
      </c>
      <c r="Q169" s="117" t="b">
        <v>0</v>
      </c>
      <c r="R169" s="117">
        <v>40.701208333300002</v>
      </c>
      <c r="S169" s="117">
        <v>-73.996938888900004</v>
      </c>
      <c r="T169" s="117" t="s">
        <v>662</v>
      </c>
      <c r="U169" s="117" t="s">
        <v>550</v>
      </c>
      <c r="V169" s="117" t="s">
        <v>659</v>
      </c>
      <c r="W169" s="117" t="s">
        <v>663</v>
      </c>
    </row>
    <row r="170" spans="1:23">
      <c r="A170" s="117" t="s">
        <v>866</v>
      </c>
      <c r="B170" s="118">
        <v>45914</v>
      </c>
      <c r="C170" s="117" t="s">
        <v>3327</v>
      </c>
      <c r="D170" s="117" t="s">
        <v>134</v>
      </c>
      <c r="E170" s="117" t="s">
        <v>668</v>
      </c>
      <c r="F170" s="117" t="s">
        <v>245</v>
      </c>
      <c r="G170" s="117" t="s">
        <v>230</v>
      </c>
      <c r="H170" s="117" t="s">
        <v>171</v>
      </c>
      <c r="I170" s="117" t="s">
        <v>246</v>
      </c>
      <c r="K170" s="117" t="s">
        <v>228</v>
      </c>
      <c r="L170" s="117" t="s">
        <v>226</v>
      </c>
      <c r="M170" s="117" t="s">
        <v>3328</v>
      </c>
      <c r="N170" s="117">
        <v>313886432</v>
      </c>
      <c r="O170" s="117">
        <v>2</v>
      </c>
      <c r="P170" s="117">
        <v>0</v>
      </c>
      <c r="Q170" s="117" t="b">
        <v>0</v>
      </c>
      <c r="R170" s="117">
        <v>40.701091666700002</v>
      </c>
      <c r="S170" s="117">
        <v>-73.996802777799999</v>
      </c>
      <c r="T170" s="117" t="s">
        <v>662</v>
      </c>
      <c r="U170" s="117" t="s">
        <v>245</v>
      </c>
      <c r="V170" s="117" t="s">
        <v>228</v>
      </c>
      <c r="W170" s="117" t="s">
        <v>229</v>
      </c>
    </row>
    <row r="171" spans="1:23">
      <c r="A171" s="117" t="s">
        <v>867</v>
      </c>
      <c r="B171" s="118">
        <v>45914</v>
      </c>
      <c r="C171" s="117" t="s">
        <v>3329</v>
      </c>
      <c r="D171" s="117" t="s">
        <v>278</v>
      </c>
      <c r="E171" s="117" t="s">
        <v>667</v>
      </c>
      <c r="F171" s="117" t="s">
        <v>347</v>
      </c>
      <c r="G171" s="117" t="s">
        <v>71</v>
      </c>
      <c r="H171" s="117" t="s">
        <v>199</v>
      </c>
      <c r="I171" s="117" t="s">
        <v>200</v>
      </c>
      <c r="K171" s="117" t="s">
        <v>71</v>
      </c>
      <c r="L171" s="117" t="s">
        <v>226</v>
      </c>
      <c r="M171" s="117" t="s">
        <v>3330</v>
      </c>
      <c r="N171" s="117">
        <v>313886497</v>
      </c>
      <c r="O171" s="117">
        <v>1</v>
      </c>
      <c r="P171" s="117">
        <v>0</v>
      </c>
      <c r="Q171" s="117" t="b">
        <v>0</v>
      </c>
      <c r="R171" s="117">
        <v>40.699677777799998</v>
      </c>
      <c r="S171" s="117">
        <v>-73.997022222200002</v>
      </c>
      <c r="T171" s="117" t="s">
        <v>662</v>
      </c>
      <c r="U171" s="117" t="s">
        <v>347</v>
      </c>
      <c r="V171" s="117" t="s">
        <v>659</v>
      </c>
      <c r="W171" s="117" t="s">
        <v>663</v>
      </c>
    </row>
    <row r="172" spans="1:23">
      <c r="A172" s="117" t="s">
        <v>868</v>
      </c>
      <c r="B172" s="118">
        <v>45914</v>
      </c>
      <c r="C172" s="117" t="s">
        <v>3331</v>
      </c>
      <c r="D172" s="117" t="s">
        <v>156</v>
      </c>
      <c r="E172" s="117" t="s">
        <v>264</v>
      </c>
      <c r="F172" s="117" t="s">
        <v>265</v>
      </c>
      <c r="G172" s="117" t="s">
        <v>160</v>
      </c>
      <c r="H172" s="117" t="s">
        <v>182</v>
      </c>
      <c r="I172" s="117" t="s">
        <v>266</v>
      </c>
      <c r="K172" s="117" t="s">
        <v>160</v>
      </c>
      <c r="L172" s="117" t="s">
        <v>226</v>
      </c>
      <c r="M172" s="117" t="s">
        <v>3332</v>
      </c>
      <c r="N172" s="117">
        <v>313886731</v>
      </c>
      <c r="O172" s="117">
        <v>1</v>
      </c>
      <c r="P172" s="117">
        <v>0</v>
      </c>
      <c r="Q172" s="117" t="b">
        <v>0</v>
      </c>
      <c r="R172" s="117">
        <v>40.693463888899998</v>
      </c>
      <c r="S172" s="117">
        <v>-74.002808333299996</v>
      </c>
      <c r="T172" s="117" t="s">
        <v>662</v>
      </c>
      <c r="U172" s="117" t="s">
        <v>265</v>
      </c>
      <c r="V172" s="117" t="s">
        <v>659</v>
      </c>
      <c r="W172" s="117" t="s">
        <v>660</v>
      </c>
    </row>
    <row r="173" spans="1:23">
      <c r="A173" s="117" t="s">
        <v>380</v>
      </c>
      <c r="B173" s="118">
        <v>45914</v>
      </c>
      <c r="C173" s="117" t="s">
        <v>3333</v>
      </c>
      <c r="D173" s="117" t="s">
        <v>156</v>
      </c>
      <c r="E173" s="117" t="s">
        <v>264</v>
      </c>
      <c r="F173" s="117" t="s">
        <v>265</v>
      </c>
      <c r="G173" s="117" t="s">
        <v>160</v>
      </c>
      <c r="H173" s="117" t="s">
        <v>182</v>
      </c>
      <c r="I173" s="117" t="s">
        <v>266</v>
      </c>
      <c r="K173" s="117" t="s">
        <v>160</v>
      </c>
      <c r="L173" s="117" t="s">
        <v>226</v>
      </c>
      <c r="M173" s="117" t="s">
        <v>3334</v>
      </c>
      <c r="N173" s="117">
        <v>313886883</v>
      </c>
      <c r="O173" s="117">
        <v>1</v>
      </c>
      <c r="P173" s="117">
        <v>0</v>
      </c>
      <c r="Q173" s="117" t="b">
        <v>0</v>
      </c>
      <c r="R173" s="117">
        <v>40.693463888899998</v>
      </c>
      <c r="S173" s="117">
        <v>-74.002808333299996</v>
      </c>
      <c r="T173" s="117" t="s">
        <v>662</v>
      </c>
      <c r="U173" s="117" t="s">
        <v>265</v>
      </c>
      <c r="V173" s="117" t="s">
        <v>659</v>
      </c>
      <c r="W173" s="117" t="s">
        <v>660</v>
      </c>
    </row>
    <row r="174" spans="1:23">
      <c r="A174" s="117" t="s">
        <v>869</v>
      </c>
      <c r="B174" s="118">
        <v>45914</v>
      </c>
      <c r="C174" s="117" t="s">
        <v>3335</v>
      </c>
      <c r="D174" s="117" t="s">
        <v>156</v>
      </c>
      <c r="E174" s="117" t="s">
        <v>264</v>
      </c>
      <c r="F174" s="117" t="s">
        <v>265</v>
      </c>
      <c r="G174" s="117" t="s">
        <v>160</v>
      </c>
      <c r="H174" s="117" t="s">
        <v>182</v>
      </c>
      <c r="I174" s="117" t="s">
        <v>266</v>
      </c>
      <c r="K174" s="117" t="s">
        <v>160</v>
      </c>
      <c r="L174" s="117" t="s">
        <v>226</v>
      </c>
      <c r="M174" s="117" t="s">
        <v>3336</v>
      </c>
      <c r="N174" s="117">
        <v>313887026</v>
      </c>
      <c r="O174" s="117">
        <v>1</v>
      </c>
      <c r="P174" s="117">
        <v>0</v>
      </c>
      <c r="Q174" s="117" t="b">
        <v>0</v>
      </c>
      <c r="R174" s="117">
        <v>40.693111111100002</v>
      </c>
      <c r="S174" s="117">
        <v>-74.0027194444</v>
      </c>
      <c r="T174" s="117" t="s">
        <v>662</v>
      </c>
      <c r="U174" s="117" t="s">
        <v>265</v>
      </c>
      <c r="V174" s="117" t="s">
        <v>659</v>
      </c>
      <c r="W174" s="117" t="s">
        <v>660</v>
      </c>
    </row>
    <row r="175" spans="1:23">
      <c r="A175" s="117" t="s">
        <v>870</v>
      </c>
      <c r="B175" s="118">
        <v>45914</v>
      </c>
      <c r="C175" s="117" t="s">
        <v>3337</v>
      </c>
      <c r="D175" s="117" t="s">
        <v>151</v>
      </c>
      <c r="E175" s="117" t="s">
        <v>244</v>
      </c>
      <c r="F175" s="117" t="s">
        <v>152</v>
      </c>
      <c r="G175" s="117" t="s">
        <v>230</v>
      </c>
      <c r="H175" s="117" t="s">
        <v>218</v>
      </c>
      <c r="I175" s="117" t="s">
        <v>219</v>
      </c>
      <c r="K175" s="117" t="s">
        <v>228</v>
      </c>
      <c r="L175" s="117" t="s">
        <v>226</v>
      </c>
      <c r="M175" s="117" t="s">
        <v>3338</v>
      </c>
      <c r="N175" s="117">
        <v>313887133</v>
      </c>
      <c r="O175" s="117">
        <v>1</v>
      </c>
      <c r="P175" s="117">
        <v>0</v>
      </c>
      <c r="Q175" s="117" t="b">
        <v>0</v>
      </c>
      <c r="R175" s="117">
        <v>40.694777777799999</v>
      </c>
      <c r="S175" s="117">
        <v>-74.000230555599998</v>
      </c>
      <c r="T175" s="117" t="s">
        <v>662</v>
      </c>
      <c r="U175" s="117" t="s">
        <v>152</v>
      </c>
      <c r="V175" s="117" t="s">
        <v>228</v>
      </c>
      <c r="W175" s="117" t="s">
        <v>229</v>
      </c>
    </row>
    <row r="176" spans="1:23">
      <c r="A176" s="117" t="s">
        <v>381</v>
      </c>
      <c r="B176" s="118">
        <v>45914</v>
      </c>
      <c r="C176" s="117" t="s">
        <v>3339</v>
      </c>
      <c r="D176" s="117" t="s">
        <v>40</v>
      </c>
      <c r="E176" s="117" t="s">
        <v>674</v>
      </c>
      <c r="F176" s="117" t="s">
        <v>239</v>
      </c>
      <c r="G176" s="117" t="s">
        <v>160</v>
      </c>
      <c r="H176" s="117" t="s">
        <v>38</v>
      </c>
      <c r="I176" s="117" t="s">
        <v>196</v>
      </c>
      <c r="K176" s="117" t="s">
        <v>160</v>
      </c>
      <c r="L176" s="117" t="s">
        <v>226</v>
      </c>
      <c r="M176" s="117" t="s">
        <v>3340</v>
      </c>
      <c r="N176" s="117">
        <v>313896001</v>
      </c>
      <c r="O176" s="117">
        <v>3</v>
      </c>
      <c r="P176" s="117">
        <v>0</v>
      </c>
      <c r="Q176" s="117" t="b">
        <v>0</v>
      </c>
      <c r="R176" s="117">
        <v>40.693088333299997</v>
      </c>
      <c r="S176" s="117">
        <v>-74.002547216699995</v>
      </c>
      <c r="T176" s="117" t="s">
        <v>3224</v>
      </c>
      <c r="U176" s="117" t="s">
        <v>239</v>
      </c>
      <c r="V176" s="117" t="s">
        <v>659</v>
      </c>
      <c r="W176" s="117" t="s">
        <v>660</v>
      </c>
    </row>
    <row r="177" spans="1:23">
      <c r="A177" s="117" t="s">
        <v>382</v>
      </c>
      <c r="B177" s="118">
        <v>45914</v>
      </c>
      <c r="C177" s="117" t="s">
        <v>3341</v>
      </c>
      <c r="D177" s="117" t="s">
        <v>40</v>
      </c>
      <c r="E177" s="117" t="s">
        <v>674</v>
      </c>
      <c r="F177" s="117" t="s">
        <v>239</v>
      </c>
      <c r="G177" s="117" t="s">
        <v>160</v>
      </c>
      <c r="H177" s="117" t="s">
        <v>38</v>
      </c>
      <c r="I177" s="117" t="s">
        <v>196</v>
      </c>
      <c r="K177" s="117" t="s">
        <v>160</v>
      </c>
      <c r="L177" s="117" t="s">
        <v>226</v>
      </c>
      <c r="M177" s="117" t="s">
        <v>3342</v>
      </c>
      <c r="N177" s="117">
        <v>313897020</v>
      </c>
      <c r="O177" s="117">
        <v>2</v>
      </c>
      <c r="P177" s="117">
        <v>0</v>
      </c>
      <c r="Q177" s="117" t="b">
        <v>0</v>
      </c>
      <c r="R177" s="117">
        <v>40.693270902999998</v>
      </c>
      <c r="S177" s="117">
        <v>-74.003614225099994</v>
      </c>
      <c r="T177" s="117" t="s">
        <v>3224</v>
      </c>
      <c r="U177" s="117" t="s">
        <v>239</v>
      </c>
      <c r="V177" s="117" t="s">
        <v>659</v>
      </c>
      <c r="W177" s="117" t="s">
        <v>660</v>
      </c>
    </row>
    <row r="178" spans="1:23">
      <c r="A178" s="117" t="s">
        <v>383</v>
      </c>
      <c r="B178" s="118">
        <v>45914</v>
      </c>
      <c r="C178" s="117" t="s">
        <v>3343</v>
      </c>
      <c r="D178" s="117" t="s">
        <v>1123</v>
      </c>
      <c r="E178" s="117" t="s">
        <v>2867</v>
      </c>
      <c r="F178" s="117" t="s">
        <v>1131</v>
      </c>
      <c r="G178" s="117" t="s">
        <v>160</v>
      </c>
      <c r="H178" s="117" t="s">
        <v>38</v>
      </c>
      <c r="I178" s="117" t="s">
        <v>185</v>
      </c>
      <c r="K178" s="117" t="s">
        <v>160</v>
      </c>
      <c r="L178" s="117" t="s">
        <v>226</v>
      </c>
      <c r="M178" s="117" t="s">
        <v>3345</v>
      </c>
      <c r="N178" s="117">
        <v>313897798</v>
      </c>
      <c r="O178" s="117">
        <v>2</v>
      </c>
      <c r="P178" s="117">
        <v>0</v>
      </c>
      <c r="Q178" s="117" t="b">
        <v>0</v>
      </c>
      <c r="R178" s="117">
        <v>40.702923539099999</v>
      </c>
      <c r="S178" s="117">
        <v>-73.996122806499997</v>
      </c>
      <c r="T178" s="117" t="s">
        <v>3344</v>
      </c>
      <c r="U178" s="117" t="s">
        <v>3346</v>
      </c>
      <c r="V178" s="117" t="s">
        <v>659</v>
      </c>
      <c r="W178" s="117" t="s">
        <v>660</v>
      </c>
    </row>
    <row r="179" spans="1:23">
      <c r="A179" s="117" t="s">
        <v>384</v>
      </c>
      <c r="B179" s="118">
        <v>45914</v>
      </c>
      <c r="C179" s="117" t="s">
        <v>3347</v>
      </c>
      <c r="D179" s="117" t="s">
        <v>497</v>
      </c>
      <c r="E179" s="117" t="s">
        <v>657</v>
      </c>
      <c r="F179" s="117" t="s">
        <v>658</v>
      </c>
      <c r="G179" s="117" t="s">
        <v>230</v>
      </c>
      <c r="H179" s="117" t="s">
        <v>502</v>
      </c>
      <c r="I179" s="117" t="s">
        <v>503</v>
      </c>
      <c r="K179" s="117" t="s">
        <v>228</v>
      </c>
      <c r="L179" s="117" t="s">
        <v>226</v>
      </c>
      <c r="M179" s="117" t="s">
        <v>3349</v>
      </c>
      <c r="N179" s="117">
        <v>313898627</v>
      </c>
      <c r="O179" s="117">
        <v>3</v>
      </c>
      <c r="P179" s="117">
        <v>0</v>
      </c>
      <c r="Q179" s="117" t="b">
        <v>0</v>
      </c>
      <c r="R179" s="117">
        <v>40.701832740599997</v>
      </c>
      <c r="S179" s="117">
        <v>-73.996322433299994</v>
      </c>
      <c r="T179" s="117" t="s">
        <v>3348</v>
      </c>
      <c r="U179" s="117" t="s">
        <v>658</v>
      </c>
      <c r="V179" s="117" t="s">
        <v>228</v>
      </c>
      <c r="W179" s="117" t="s">
        <v>229</v>
      </c>
    </row>
    <row r="180" spans="1:23">
      <c r="A180" s="117" t="s">
        <v>385</v>
      </c>
      <c r="B180" s="118">
        <v>45914</v>
      </c>
      <c r="C180" s="117" t="s">
        <v>3350</v>
      </c>
      <c r="D180" s="117" t="s">
        <v>40</v>
      </c>
      <c r="E180" s="117" t="s">
        <v>674</v>
      </c>
      <c r="F180" s="117" t="s">
        <v>239</v>
      </c>
      <c r="G180" s="117" t="s">
        <v>160</v>
      </c>
      <c r="H180" s="117" t="s">
        <v>38</v>
      </c>
      <c r="I180" s="117" t="s">
        <v>196</v>
      </c>
      <c r="J180" s="117" t="s">
        <v>3353</v>
      </c>
      <c r="K180" s="117" t="s">
        <v>160</v>
      </c>
      <c r="L180" s="117" t="s">
        <v>226</v>
      </c>
      <c r="M180" s="117" t="s">
        <v>3352</v>
      </c>
      <c r="N180" s="117">
        <v>313899020</v>
      </c>
      <c r="O180" s="117">
        <v>2</v>
      </c>
      <c r="P180" s="117">
        <v>0</v>
      </c>
      <c r="Q180" s="117" t="b">
        <v>0</v>
      </c>
      <c r="R180" s="117">
        <v>40.698013333299997</v>
      </c>
      <c r="S180" s="117">
        <v>-73.998263333300002</v>
      </c>
      <c r="T180" s="117" t="s">
        <v>3351</v>
      </c>
      <c r="U180" s="117" t="s">
        <v>239</v>
      </c>
      <c r="V180" s="117" t="s">
        <v>659</v>
      </c>
      <c r="W180" s="117" t="s">
        <v>660</v>
      </c>
    </row>
    <row r="181" spans="1:23">
      <c r="A181" s="117" t="s">
        <v>386</v>
      </c>
      <c r="B181" s="118">
        <v>45914</v>
      </c>
      <c r="C181" s="117" t="s">
        <v>3354</v>
      </c>
      <c r="D181" s="117" t="s">
        <v>40</v>
      </c>
      <c r="E181" s="117" t="s">
        <v>674</v>
      </c>
      <c r="F181" s="117" t="s">
        <v>239</v>
      </c>
      <c r="G181" s="117" t="s">
        <v>160</v>
      </c>
      <c r="H181" s="117" t="s">
        <v>38</v>
      </c>
      <c r="I181" s="117" t="s">
        <v>196</v>
      </c>
      <c r="K181" s="117" t="s">
        <v>160</v>
      </c>
      <c r="L181" s="117" t="s">
        <v>226</v>
      </c>
      <c r="M181" s="117" t="s">
        <v>3355</v>
      </c>
      <c r="N181" s="117">
        <v>313900552</v>
      </c>
      <c r="O181" s="117">
        <v>2</v>
      </c>
      <c r="P181" s="117">
        <v>0</v>
      </c>
      <c r="Q181" s="117" t="b">
        <v>0</v>
      </c>
      <c r="R181" s="117">
        <v>40.6933176358</v>
      </c>
      <c r="S181" s="117">
        <v>-74.0037045105</v>
      </c>
      <c r="T181" s="117" t="s">
        <v>3224</v>
      </c>
      <c r="U181" s="117" t="s">
        <v>239</v>
      </c>
      <c r="V181" s="117" t="s">
        <v>659</v>
      </c>
      <c r="W181" s="117" t="s">
        <v>660</v>
      </c>
    </row>
    <row r="182" spans="1:23">
      <c r="A182" s="117" t="s">
        <v>387</v>
      </c>
      <c r="B182" s="118">
        <v>45914</v>
      </c>
      <c r="C182" s="117" t="s">
        <v>3356</v>
      </c>
      <c r="D182" s="117" t="s">
        <v>561</v>
      </c>
      <c r="E182" s="117" t="s">
        <v>3246</v>
      </c>
      <c r="F182" s="117" t="s">
        <v>3245</v>
      </c>
      <c r="G182" s="117" t="s">
        <v>160</v>
      </c>
      <c r="H182" s="117" t="s">
        <v>183</v>
      </c>
      <c r="I182" s="117" t="s">
        <v>70</v>
      </c>
      <c r="K182" s="117" t="s">
        <v>160</v>
      </c>
      <c r="L182" s="117" t="s">
        <v>226</v>
      </c>
      <c r="M182" s="117" t="s">
        <v>3357</v>
      </c>
      <c r="N182" s="117">
        <v>313901352</v>
      </c>
      <c r="O182" s="117">
        <v>2</v>
      </c>
      <c r="P182" s="117">
        <v>0</v>
      </c>
      <c r="Q182" s="117" t="b">
        <v>0</v>
      </c>
      <c r="R182" s="117">
        <v>40.693266126399998</v>
      </c>
      <c r="S182" s="117">
        <v>-74.003724865699994</v>
      </c>
      <c r="T182" s="117" t="s">
        <v>3224</v>
      </c>
      <c r="U182" s="117" t="s">
        <v>3245</v>
      </c>
      <c r="V182" s="117" t="s">
        <v>659</v>
      </c>
      <c r="W182" s="117" t="s">
        <v>660</v>
      </c>
    </row>
    <row r="183" spans="1:23">
      <c r="A183" s="117" t="s">
        <v>871</v>
      </c>
      <c r="B183" s="118">
        <v>45914</v>
      </c>
      <c r="C183" s="117" t="s">
        <v>3358</v>
      </c>
      <c r="D183" s="117" t="s">
        <v>605</v>
      </c>
      <c r="E183" s="117" t="s">
        <v>692</v>
      </c>
      <c r="F183" s="117" t="s">
        <v>693</v>
      </c>
      <c r="G183" s="117" t="s">
        <v>160</v>
      </c>
      <c r="H183" s="117" t="s">
        <v>38</v>
      </c>
      <c r="I183" s="117" t="s">
        <v>521</v>
      </c>
      <c r="K183" s="117" t="s">
        <v>160</v>
      </c>
      <c r="L183" s="117" t="s">
        <v>226</v>
      </c>
      <c r="M183" s="117" t="s">
        <v>3359</v>
      </c>
      <c r="N183" s="117">
        <v>313901381</v>
      </c>
      <c r="O183" s="117">
        <v>1</v>
      </c>
      <c r="P183" s="117">
        <v>0</v>
      </c>
      <c r="Q183" s="117" t="b">
        <v>0</v>
      </c>
      <c r="R183" s="117">
        <v>40.699811764099998</v>
      </c>
      <c r="S183" s="117">
        <v>-73.997065778899994</v>
      </c>
      <c r="T183" s="117" t="s">
        <v>3298</v>
      </c>
      <c r="U183" s="117" t="s">
        <v>693</v>
      </c>
      <c r="V183" s="117" t="s">
        <v>659</v>
      </c>
      <c r="W183" s="117" t="s">
        <v>660</v>
      </c>
    </row>
    <row r="184" spans="1:23">
      <c r="A184" s="117" t="s">
        <v>388</v>
      </c>
      <c r="B184" s="118">
        <v>45914</v>
      </c>
      <c r="C184" s="117" t="s">
        <v>3360</v>
      </c>
      <c r="D184" s="117" t="s">
        <v>605</v>
      </c>
      <c r="E184" s="117" t="s">
        <v>692</v>
      </c>
      <c r="F184" s="117" t="s">
        <v>693</v>
      </c>
      <c r="G184" s="117" t="s">
        <v>160</v>
      </c>
      <c r="H184" s="117" t="s">
        <v>38</v>
      </c>
      <c r="I184" s="117" t="s">
        <v>521</v>
      </c>
      <c r="K184" s="117" t="s">
        <v>160</v>
      </c>
      <c r="L184" s="117" t="s">
        <v>226</v>
      </c>
      <c r="M184" s="117" t="s">
        <v>3362</v>
      </c>
      <c r="N184" s="117">
        <v>313901457</v>
      </c>
      <c r="O184" s="117">
        <v>2</v>
      </c>
      <c r="P184" s="117">
        <v>0</v>
      </c>
      <c r="Q184" s="117" t="b">
        <v>0</v>
      </c>
      <c r="R184" s="117">
        <v>40.699822547700002</v>
      </c>
      <c r="S184" s="117">
        <v>-73.997141049700005</v>
      </c>
      <c r="T184" s="117" t="s">
        <v>3361</v>
      </c>
      <c r="U184" s="117" t="s">
        <v>693</v>
      </c>
      <c r="V184" s="117" t="s">
        <v>659</v>
      </c>
      <c r="W184" s="117" t="s">
        <v>660</v>
      </c>
    </row>
    <row r="185" spans="1:23">
      <c r="A185" s="117" t="s">
        <v>872</v>
      </c>
      <c r="B185" s="118">
        <v>45914</v>
      </c>
      <c r="C185" s="117" t="s">
        <v>3363</v>
      </c>
      <c r="D185" s="117" t="s">
        <v>40</v>
      </c>
      <c r="E185" s="117" t="s">
        <v>674</v>
      </c>
      <c r="F185" s="117" t="s">
        <v>239</v>
      </c>
      <c r="G185" s="117" t="s">
        <v>160</v>
      </c>
      <c r="H185" s="117" t="s">
        <v>38</v>
      </c>
      <c r="I185" s="117" t="s">
        <v>196</v>
      </c>
      <c r="K185" s="117" t="s">
        <v>160</v>
      </c>
      <c r="L185" s="117" t="s">
        <v>226</v>
      </c>
      <c r="M185" s="117" t="s">
        <v>3364</v>
      </c>
      <c r="N185" s="117">
        <v>313901824</v>
      </c>
      <c r="O185" s="117">
        <v>1</v>
      </c>
      <c r="P185" s="117">
        <v>0</v>
      </c>
      <c r="Q185" s="117" t="b">
        <v>0</v>
      </c>
      <c r="R185" s="117">
        <v>40.693334816099998</v>
      </c>
      <c r="S185" s="117">
        <v>-74.003543648900006</v>
      </c>
      <c r="T185" s="117" t="s">
        <v>3224</v>
      </c>
      <c r="U185" s="117" t="s">
        <v>239</v>
      </c>
      <c r="V185" s="117" t="s">
        <v>659</v>
      </c>
      <c r="W185" s="117" t="s">
        <v>660</v>
      </c>
    </row>
    <row r="186" spans="1:23">
      <c r="A186" s="117" t="s">
        <v>873</v>
      </c>
      <c r="B186" s="118">
        <v>45914</v>
      </c>
      <c r="C186" s="117" t="s">
        <v>3365</v>
      </c>
      <c r="D186" s="117" t="s">
        <v>605</v>
      </c>
      <c r="E186" s="117" t="s">
        <v>692</v>
      </c>
      <c r="F186" s="117" t="s">
        <v>693</v>
      </c>
      <c r="G186" s="117" t="s">
        <v>160</v>
      </c>
      <c r="H186" s="117" t="s">
        <v>38</v>
      </c>
      <c r="I186" s="117" t="s">
        <v>521</v>
      </c>
      <c r="K186" s="117" t="s">
        <v>160</v>
      </c>
      <c r="L186" s="117" t="s">
        <v>226</v>
      </c>
      <c r="M186" s="117" t="s">
        <v>3367</v>
      </c>
      <c r="N186" s="117">
        <v>313901932</v>
      </c>
      <c r="O186" s="117">
        <v>1</v>
      </c>
      <c r="P186" s="117">
        <v>0</v>
      </c>
      <c r="Q186" s="117" t="b">
        <v>0</v>
      </c>
      <c r="R186" s="117">
        <v>40.700010222499998</v>
      </c>
      <c r="S186" s="117">
        <v>-73.997108109300001</v>
      </c>
      <c r="T186" s="117" t="s">
        <v>3366</v>
      </c>
      <c r="U186" s="117" t="s">
        <v>693</v>
      </c>
      <c r="V186" s="117" t="s">
        <v>659</v>
      </c>
      <c r="W186" s="117" t="s">
        <v>660</v>
      </c>
    </row>
    <row r="187" spans="1:23">
      <c r="A187" s="117" t="s">
        <v>874</v>
      </c>
      <c r="B187" s="118">
        <v>45914</v>
      </c>
      <c r="C187" s="117" t="s">
        <v>3368</v>
      </c>
      <c r="D187" s="117" t="s">
        <v>167</v>
      </c>
      <c r="E187" s="117" t="s">
        <v>3370</v>
      </c>
      <c r="F187" s="117" t="s">
        <v>2737</v>
      </c>
      <c r="G187" s="117" t="s">
        <v>160</v>
      </c>
      <c r="H187" s="117" t="s">
        <v>183</v>
      </c>
      <c r="I187" s="117" t="s">
        <v>70</v>
      </c>
      <c r="K187" s="117" t="s">
        <v>160</v>
      </c>
      <c r="L187" s="117" t="s">
        <v>226</v>
      </c>
      <c r="M187" s="117" t="s">
        <v>3369</v>
      </c>
      <c r="N187" s="117">
        <v>313903627</v>
      </c>
      <c r="O187" s="117">
        <v>1</v>
      </c>
      <c r="P187" s="117">
        <v>0</v>
      </c>
      <c r="Q187" s="117" t="b">
        <v>0</v>
      </c>
      <c r="R187" s="117">
        <v>40.693273042000001</v>
      </c>
      <c r="S187" s="117">
        <v>-74.003599970300002</v>
      </c>
      <c r="T187" s="117" t="s">
        <v>3224</v>
      </c>
      <c r="U187" s="117" t="s">
        <v>2737</v>
      </c>
      <c r="V187" s="117" t="s">
        <v>659</v>
      </c>
      <c r="W187" s="117" t="s">
        <v>660</v>
      </c>
    </row>
    <row r="188" spans="1:23">
      <c r="A188" s="117" t="s">
        <v>875</v>
      </c>
      <c r="B188" s="118">
        <v>45914</v>
      </c>
      <c r="C188" s="117" t="s">
        <v>3371</v>
      </c>
      <c r="D188" s="117" t="s">
        <v>49</v>
      </c>
      <c r="E188" s="117" t="s">
        <v>3375</v>
      </c>
      <c r="F188" s="117" t="s">
        <v>420</v>
      </c>
      <c r="G188" s="117" t="s">
        <v>170</v>
      </c>
      <c r="H188" s="117" t="s">
        <v>204</v>
      </c>
      <c r="I188" s="117" t="s">
        <v>220</v>
      </c>
      <c r="K188" s="117" t="s">
        <v>170</v>
      </c>
      <c r="L188" s="117" t="s">
        <v>226</v>
      </c>
      <c r="M188" s="117" t="s">
        <v>3373</v>
      </c>
      <c r="N188" s="117">
        <v>313903912</v>
      </c>
      <c r="O188" s="117">
        <v>2</v>
      </c>
      <c r="P188" s="117">
        <v>0</v>
      </c>
      <c r="Q188" s="117" t="b">
        <v>0</v>
      </c>
      <c r="R188" s="117">
        <v>40.700943959299998</v>
      </c>
      <c r="S188" s="117">
        <v>-73.996492199200006</v>
      </c>
      <c r="T188" s="117" t="s">
        <v>3372</v>
      </c>
      <c r="U188" s="117" t="s">
        <v>3374</v>
      </c>
      <c r="V188" s="117" t="s">
        <v>659</v>
      </c>
      <c r="W188" s="117" t="s">
        <v>663</v>
      </c>
    </row>
    <row r="189" spans="1:23">
      <c r="A189" s="117" t="s">
        <v>876</v>
      </c>
      <c r="B189" s="118">
        <v>45914</v>
      </c>
      <c r="C189" s="117" t="s">
        <v>3376</v>
      </c>
      <c r="D189" s="117" t="s">
        <v>555</v>
      </c>
      <c r="E189" s="117" t="s">
        <v>3190</v>
      </c>
      <c r="F189" s="117" t="s">
        <v>541</v>
      </c>
      <c r="G189" s="117" t="s">
        <v>170</v>
      </c>
      <c r="H189" s="117" t="s">
        <v>204</v>
      </c>
      <c r="I189" s="117" t="s">
        <v>205</v>
      </c>
      <c r="K189" s="117" t="s">
        <v>170</v>
      </c>
      <c r="L189" s="117" t="s">
        <v>226</v>
      </c>
      <c r="M189" s="117" t="s">
        <v>3377</v>
      </c>
      <c r="N189" s="117">
        <v>313904275</v>
      </c>
      <c r="O189" s="117">
        <v>1</v>
      </c>
      <c r="P189" s="117">
        <v>0</v>
      </c>
      <c r="Q189" s="117" t="b">
        <v>0</v>
      </c>
      <c r="R189" s="117">
        <v>40.693253002200002</v>
      </c>
      <c r="S189" s="117">
        <v>-74.002866608700003</v>
      </c>
      <c r="T189" s="117" t="s">
        <v>720</v>
      </c>
      <c r="U189" s="117" t="s">
        <v>541</v>
      </c>
      <c r="V189" s="117" t="s">
        <v>659</v>
      </c>
      <c r="W189" s="117" t="s">
        <v>663</v>
      </c>
    </row>
    <row r="190" spans="1:23">
      <c r="A190" s="117" t="s">
        <v>877</v>
      </c>
      <c r="B190" s="118">
        <v>45914</v>
      </c>
      <c r="C190" s="117" t="s">
        <v>3378</v>
      </c>
      <c r="D190" s="117" t="s">
        <v>544</v>
      </c>
      <c r="E190" s="117" t="s">
        <v>710</v>
      </c>
      <c r="F190" s="117" t="s">
        <v>550</v>
      </c>
      <c r="G190" s="117" t="s">
        <v>170</v>
      </c>
      <c r="H190" s="117" t="s">
        <v>551</v>
      </c>
      <c r="I190" s="117" t="s">
        <v>552</v>
      </c>
      <c r="K190" s="117" t="s">
        <v>170</v>
      </c>
      <c r="L190" s="117" t="s">
        <v>226</v>
      </c>
      <c r="M190" s="117" t="s">
        <v>3379</v>
      </c>
      <c r="N190" s="117">
        <v>313906391</v>
      </c>
      <c r="O190" s="117">
        <v>2</v>
      </c>
      <c r="P190" s="117">
        <v>0</v>
      </c>
      <c r="Q190" s="117" t="b">
        <v>0</v>
      </c>
      <c r="R190" s="117">
        <v>40.700868366199998</v>
      </c>
      <c r="S190" s="117">
        <v>-73.996841056700006</v>
      </c>
      <c r="T190" s="117" t="s">
        <v>3372</v>
      </c>
      <c r="U190" s="117" t="s">
        <v>3380</v>
      </c>
      <c r="V190" s="117" t="s">
        <v>659</v>
      </c>
      <c r="W190" s="117" t="s">
        <v>663</v>
      </c>
    </row>
    <row r="191" spans="1:23">
      <c r="A191" s="117" t="s">
        <v>389</v>
      </c>
      <c r="B191" s="118">
        <v>45914</v>
      </c>
      <c r="C191" s="117" t="s">
        <v>3381</v>
      </c>
      <c r="D191" s="117" t="s">
        <v>683</v>
      </c>
      <c r="E191" s="117" t="s">
        <v>3383</v>
      </c>
      <c r="G191" s="117" t="s">
        <v>684</v>
      </c>
      <c r="H191" s="117" t="s">
        <v>685</v>
      </c>
      <c r="I191" s="117" t="s">
        <v>686</v>
      </c>
      <c r="K191" s="117" t="s">
        <v>73</v>
      </c>
      <c r="L191" s="117" t="s">
        <v>226</v>
      </c>
      <c r="M191" s="117" t="s">
        <v>3382</v>
      </c>
      <c r="N191" s="117">
        <v>313906747</v>
      </c>
      <c r="O191" s="117">
        <v>1</v>
      </c>
      <c r="P191" s="117">
        <v>0</v>
      </c>
      <c r="Q191" s="117" t="b">
        <v>0</v>
      </c>
      <c r="R191" s="117">
        <v>40.700875539899997</v>
      </c>
      <c r="S191" s="117">
        <v>-73.996462319000003</v>
      </c>
      <c r="T191" s="117" t="s">
        <v>3298</v>
      </c>
      <c r="U191" s="117" t="s">
        <v>3383</v>
      </c>
      <c r="V191" s="117" t="s">
        <v>73</v>
      </c>
      <c r="W191" s="117" t="s">
        <v>687</v>
      </c>
    </row>
    <row r="192" spans="1:23">
      <c r="A192" s="117" t="s">
        <v>878</v>
      </c>
      <c r="B192" s="118">
        <v>45914</v>
      </c>
      <c r="C192" s="117" t="s">
        <v>3384</v>
      </c>
      <c r="D192" s="117" t="s">
        <v>2739</v>
      </c>
      <c r="E192" s="117" t="s">
        <v>3387</v>
      </c>
      <c r="F192" s="117" t="s">
        <v>2741</v>
      </c>
      <c r="G192" s="117" t="s">
        <v>160</v>
      </c>
      <c r="H192" s="117" t="s">
        <v>38</v>
      </c>
      <c r="I192" s="117" t="s">
        <v>184</v>
      </c>
      <c r="K192" s="117" t="s">
        <v>160</v>
      </c>
      <c r="L192" s="117" t="s">
        <v>226</v>
      </c>
      <c r="M192" s="117" t="s">
        <v>3386</v>
      </c>
      <c r="N192" s="117">
        <v>313908039</v>
      </c>
      <c r="O192" s="117">
        <v>1</v>
      </c>
      <c r="P192" s="117">
        <v>0</v>
      </c>
      <c r="Q192" s="117" t="b">
        <v>0</v>
      </c>
      <c r="R192" s="117">
        <v>40.693311666699998</v>
      </c>
      <c r="S192" s="117">
        <v>-74.003699999999995</v>
      </c>
      <c r="T192" s="117" t="s">
        <v>3385</v>
      </c>
      <c r="U192" s="117" t="s">
        <v>2741</v>
      </c>
      <c r="V192" s="117" t="s">
        <v>659</v>
      </c>
      <c r="W192" s="117" t="s">
        <v>660</v>
      </c>
    </row>
    <row r="193" spans="1:23">
      <c r="A193" s="117" t="s">
        <v>879</v>
      </c>
      <c r="B193" s="118">
        <v>45914</v>
      </c>
      <c r="C193" s="117" t="s">
        <v>3388</v>
      </c>
      <c r="D193" s="117" t="s">
        <v>63</v>
      </c>
      <c r="E193" s="117" t="s">
        <v>661</v>
      </c>
      <c r="F193" s="117" t="s">
        <v>538</v>
      </c>
      <c r="G193" s="117" t="s">
        <v>170</v>
      </c>
      <c r="H193" s="117" t="s">
        <v>253</v>
      </c>
      <c r="I193" s="117" t="s">
        <v>254</v>
      </c>
      <c r="K193" s="117" t="s">
        <v>170</v>
      </c>
      <c r="L193" s="117" t="s">
        <v>226</v>
      </c>
      <c r="M193" s="117" t="s">
        <v>3389</v>
      </c>
      <c r="N193" s="117">
        <v>313909073</v>
      </c>
      <c r="O193" s="117">
        <v>1</v>
      </c>
      <c r="P193" s="117">
        <v>0</v>
      </c>
      <c r="Q193" s="117" t="b">
        <v>0</v>
      </c>
      <c r="R193" s="117">
        <v>40.701594853000003</v>
      </c>
      <c r="S193" s="117">
        <v>-73.997397481500002</v>
      </c>
      <c r="T193" s="117" t="s">
        <v>3372</v>
      </c>
      <c r="U193" s="117" t="s">
        <v>3390</v>
      </c>
      <c r="V193" s="117" t="s">
        <v>659</v>
      </c>
      <c r="W193" s="117" t="s">
        <v>663</v>
      </c>
    </row>
    <row r="194" spans="1:23">
      <c r="A194" s="117" t="s">
        <v>880</v>
      </c>
      <c r="B194" s="118">
        <v>45914</v>
      </c>
      <c r="C194" s="117" t="s">
        <v>3391</v>
      </c>
      <c r="D194" s="117" t="s">
        <v>1942</v>
      </c>
      <c r="E194" s="117" t="s">
        <v>3394</v>
      </c>
      <c r="F194" s="117" t="s">
        <v>3393</v>
      </c>
      <c r="G194" s="117" t="s">
        <v>230</v>
      </c>
      <c r="H194" s="117" t="s">
        <v>216</v>
      </c>
      <c r="I194" s="117" t="s">
        <v>1962</v>
      </c>
      <c r="K194" s="117" t="s">
        <v>228</v>
      </c>
      <c r="L194" s="117" t="s">
        <v>226</v>
      </c>
      <c r="M194" s="117" t="s">
        <v>3392</v>
      </c>
      <c r="N194" s="117">
        <v>313909516</v>
      </c>
      <c r="O194" s="117">
        <v>1</v>
      </c>
      <c r="P194" s="117">
        <v>0</v>
      </c>
      <c r="Q194" s="117" t="b">
        <v>0</v>
      </c>
      <c r="R194" s="117">
        <v>40.700908372599997</v>
      </c>
      <c r="S194" s="117">
        <v>-73.996505255499997</v>
      </c>
      <c r="T194" s="117" t="s">
        <v>3366</v>
      </c>
      <c r="U194" s="117" t="s">
        <v>3393</v>
      </c>
      <c r="V194" s="117" t="s">
        <v>228</v>
      </c>
      <c r="W194" s="117" t="s">
        <v>229</v>
      </c>
    </row>
    <row r="195" spans="1:23">
      <c r="A195" s="117" t="s">
        <v>881</v>
      </c>
      <c r="B195" s="118">
        <v>45914</v>
      </c>
      <c r="C195" s="117" t="s">
        <v>3395</v>
      </c>
      <c r="D195" s="117" t="s">
        <v>1896</v>
      </c>
      <c r="E195" s="117" t="s">
        <v>3020</v>
      </c>
      <c r="F195" s="117" t="s">
        <v>3019</v>
      </c>
      <c r="G195" s="117" t="s">
        <v>230</v>
      </c>
      <c r="H195" s="117" t="s">
        <v>172</v>
      </c>
      <c r="I195" s="117" t="s">
        <v>213</v>
      </c>
      <c r="K195" s="117" t="s">
        <v>228</v>
      </c>
      <c r="L195" s="117" t="s">
        <v>226</v>
      </c>
      <c r="M195" s="117" t="s">
        <v>3396</v>
      </c>
      <c r="N195" s="117">
        <v>313909595</v>
      </c>
      <c r="O195" s="117">
        <v>1</v>
      </c>
      <c r="P195" s="117">
        <v>0</v>
      </c>
      <c r="Q195" s="117" t="b">
        <v>0</v>
      </c>
      <c r="R195" s="117">
        <v>40.700930139699999</v>
      </c>
      <c r="S195" s="117">
        <v>-73.9964859289</v>
      </c>
      <c r="T195" s="117" t="s">
        <v>3366</v>
      </c>
      <c r="U195" s="117" t="s">
        <v>3019</v>
      </c>
      <c r="V195" s="117" t="s">
        <v>228</v>
      </c>
      <c r="W195" s="117" t="s">
        <v>229</v>
      </c>
    </row>
    <row r="196" spans="1:23">
      <c r="A196" s="117" t="s">
        <v>882</v>
      </c>
      <c r="B196" s="118">
        <v>45914</v>
      </c>
      <c r="C196" s="117" t="s">
        <v>3397</v>
      </c>
      <c r="D196" s="117" t="s">
        <v>105</v>
      </c>
      <c r="E196" s="117" t="s">
        <v>715</v>
      </c>
      <c r="F196" s="117" t="s">
        <v>572</v>
      </c>
      <c r="G196" s="117" t="s">
        <v>160</v>
      </c>
      <c r="H196" s="117" t="s">
        <v>38</v>
      </c>
      <c r="I196" s="117" t="s">
        <v>197</v>
      </c>
      <c r="K196" s="117" t="s">
        <v>160</v>
      </c>
      <c r="L196" s="117" t="s">
        <v>226</v>
      </c>
      <c r="M196" s="117" t="s">
        <v>3398</v>
      </c>
      <c r="N196" s="117">
        <v>313910208</v>
      </c>
      <c r="O196" s="117">
        <v>2</v>
      </c>
      <c r="P196" s="117">
        <v>0</v>
      </c>
      <c r="Q196" s="117" t="b">
        <v>0</v>
      </c>
      <c r="R196" s="117">
        <v>40.693272030800003</v>
      </c>
      <c r="S196" s="117">
        <v>-74.003551945400005</v>
      </c>
      <c r="T196" s="117" t="s">
        <v>3224</v>
      </c>
      <c r="U196" s="117" t="s">
        <v>572</v>
      </c>
      <c r="V196" s="117" t="s">
        <v>659</v>
      </c>
      <c r="W196" s="117" t="s">
        <v>660</v>
      </c>
    </row>
    <row r="197" spans="1:23">
      <c r="A197" s="117" t="s">
        <v>883</v>
      </c>
      <c r="B197" s="118">
        <v>45914</v>
      </c>
      <c r="C197" s="117" t="s">
        <v>3399</v>
      </c>
      <c r="D197" s="117" t="s">
        <v>1874</v>
      </c>
      <c r="E197" s="117" t="s">
        <v>3402</v>
      </c>
      <c r="F197" s="117" t="s">
        <v>3401</v>
      </c>
      <c r="G197" s="117" t="s">
        <v>230</v>
      </c>
      <c r="H197" s="117" t="s">
        <v>171</v>
      </c>
      <c r="I197" s="117" t="s">
        <v>1875</v>
      </c>
      <c r="K197" s="117" t="s">
        <v>228</v>
      </c>
      <c r="L197" s="117" t="s">
        <v>226</v>
      </c>
      <c r="M197" s="117" t="s">
        <v>3400</v>
      </c>
      <c r="N197" s="117">
        <v>313911428</v>
      </c>
      <c r="O197" s="117">
        <v>1</v>
      </c>
      <c r="P197" s="117">
        <v>0</v>
      </c>
      <c r="Q197" s="117" t="b">
        <v>0</v>
      </c>
      <c r="R197" s="117">
        <v>40.701422691399998</v>
      </c>
      <c r="S197" s="117">
        <v>-73.996721344299999</v>
      </c>
      <c r="T197" s="117" t="s">
        <v>3298</v>
      </c>
      <c r="U197" s="117" t="s">
        <v>3401</v>
      </c>
      <c r="V197" s="117" t="s">
        <v>228</v>
      </c>
      <c r="W197" s="117" t="s">
        <v>229</v>
      </c>
    </row>
    <row r="198" spans="1:23">
      <c r="A198" s="117" t="s">
        <v>884</v>
      </c>
      <c r="B198" s="118">
        <v>45914</v>
      </c>
      <c r="C198" s="117" t="s">
        <v>3403</v>
      </c>
      <c r="D198" s="117" t="s">
        <v>39</v>
      </c>
      <c r="E198" s="117" t="s">
        <v>666</v>
      </c>
      <c r="F198" s="117" t="s">
        <v>531</v>
      </c>
      <c r="G198" s="117" t="s">
        <v>160</v>
      </c>
      <c r="H198" s="117" t="s">
        <v>38</v>
      </c>
      <c r="I198" s="117" t="s">
        <v>196</v>
      </c>
      <c r="K198" s="117" t="s">
        <v>160</v>
      </c>
      <c r="L198" s="117" t="s">
        <v>226</v>
      </c>
      <c r="M198" s="117" t="s">
        <v>3404</v>
      </c>
      <c r="N198" s="117">
        <v>313912561</v>
      </c>
      <c r="O198" s="117">
        <v>2</v>
      </c>
      <c r="P198" s="117">
        <v>0</v>
      </c>
      <c r="Q198" s="117" t="b">
        <v>0</v>
      </c>
      <c r="R198" s="117">
        <v>40.697546666699999</v>
      </c>
      <c r="S198" s="117">
        <v>-73.998589999999993</v>
      </c>
      <c r="T198" s="117" t="s">
        <v>3351</v>
      </c>
      <c r="U198" s="117" t="s">
        <v>531</v>
      </c>
      <c r="V198" s="117" t="s">
        <v>659</v>
      </c>
      <c r="W198" s="117" t="s">
        <v>660</v>
      </c>
    </row>
    <row r="199" spans="1:23">
      <c r="A199" s="117" t="s">
        <v>885</v>
      </c>
      <c r="B199" s="118">
        <v>45914</v>
      </c>
      <c r="C199" s="117" t="s">
        <v>3405</v>
      </c>
      <c r="D199" s="117" t="s">
        <v>105</v>
      </c>
      <c r="E199" s="117" t="s">
        <v>715</v>
      </c>
      <c r="F199" s="117" t="s">
        <v>572</v>
      </c>
      <c r="G199" s="117" t="s">
        <v>160</v>
      </c>
      <c r="H199" s="117" t="s">
        <v>38</v>
      </c>
      <c r="I199" s="117" t="s">
        <v>197</v>
      </c>
      <c r="K199" s="117" t="s">
        <v>160</v>
      </c>
      <c r="L199" s="117" t="s">
        <v>226</v>
      </c>
      <c r="M199" s="117" t="s">
        <v>3406</v>
      </c>
      <c r="N199" s="117">
        <v>313912567</v>
      </c>
      <c r="O199" s="117">
        <v>2</v>
      </c>
      <c r="P199" s="117">
        <v>0</v>
      </c>
      <c r="Q199" s="117" t="b">
        <v>0</v>
      </c>
      <c r="R199" s="117">
        <v>40.696983333299997</v>
      </c>
      <c r="S199" s="117">
        <v>-73.998414999999994</v>
      </c>
      <c r="T199" s="117" t="s">
        <v>3351</v>
      </c>
      <c r="U199" s="117" t="s">
        <v>572</v>
      </c>
      <c r="V199" s="117" t="s">
        <v>659</v>
      </c>
      <c r="W199" s="117" t="s">
        <v>660</v>
      </c>
    </row>
    <row r="200" spans="1:23">
      <c r="A200" s="117" t="s">
        <v>886</v>
      </c>
      <c r="B200" s="118">
        <v>45914</v>
      </c>
      <c r="C200" s="117" t="s">
        <v>3407</v>
      </c>
      <c r="D200" s="117" t="s">
        <v>1222</v>
      </c>
      <c r="E200" s="117" t="s">
        <v>2841</v>
      </c>
      <c r="F200" s="117" t="s">
        <v>2840</v>
      </c>
      <c r="G200" s="117" t="s">
        <v>160</v>
      </c>
      <c r="H200" s="117" t="s">
        <v>158</v>
      </c>
      <c r="I200" s="117" t="s">
        <v>1268</v>
      </c>
      <c r="K200" s="117" t="s">
        <v>160</v>
      </c>
      <c r="L200" s="117" t="s">
        <v>226</v>
      </c>
      <c r="M200" s="117" t="s">
        <v>3409</v>
      </c>
      <c r="N200" s="117">
        <v>313912703</v>
      </c>
      <c r="O200" s="117">
        <v>3</v>
      </c>
      <c r="P200" s="117">
        <v>0</v>
      </c>
      <c r="Q200" s="117" t="b">
        <v>0</v>
      </c>
      <c r="R200" s="117">
        <v>40.692998301599999</v>
      </c>
      <c r="S200" s="117">
        <v>-74.002765305300002</v>
      </c>
      <c r="T200" s="117" t="s">
        <v>3408</v>
      </c>
      <c r="U200" s="117" t="s">
        <v>2840</v>
      </c>
      <c r="V200" s="117" t="s">
        <v>659</v>
      </c>
      <c r="W200" s="117" t="s">
        <v>660</v>
      </c>
    </row>
    <row r="201" spans="1:23">
      <c r="A201" s="117" t="s">
        <v>887</v>
      </c>
      <c r="B201" s="118">
        <v>45914</v>
      </c>
      <c r="C201" s="117" t="s">
        <v>3410</v>
      </c>
      <c r="D201" s="117" t="s">
        <v>121</v>
      </c>
      <c r="E201" s="117" t="s">
        <v>3413</v>
      </c>
      <c r="F201" s="117" t="s">
        <v>3412</v>
      </c>
      <c r="G201" s="117" t="s">
        <v>230</v>
      </c>
      <c r="H201" s="117" t="s">
        <v>171</v>
      </c>
      <c r="I201" s="117" t="s">
        <v>252</v>
      </c>
      <c r="K201" s="117" t="s">
        <v>228</v>
      </c>
      <c r="L201" s="117" t="s">
        <v>226</v>
      </c>
      <c r="M201" s="117" t="s">
        <v>3411</v>
      </c>
      <c r="N201" s="117">
        <v>313912761</v>
      </c>
      <c r="O201" s="117">
        <v>1</v>
      </c>
      <c r="P201" s="117">
        <v>0</v>
      </c>
      <c r="Q201" s="117" t="b">
        <v>0</v>
      </c>
      <c r="R201" s="117">
        <v>40.700989295799999</v>
      </c>
      <c r="S201" s="117">
        <v>-73.997136941199997</v>
      </c>
      <c r="T201" s="117" t="s">
        <v>3172</v>
      </c>
      <c r="U201" s="117" t="s">
        <v>3412</v>
      </c>
      <c r="V201" s="117" t="s">
        <v>228</v>
      </c>
      <c r="W201" s="117" t="s">
        <v>229</v>
      </c>
    </row>
    <row r="202" spans="1:23">
      <c r="A202" s="117" t="s">
        <v>888</v>
      </c>
      <c r="B202" s="118">
        <v>45914</v>
      </c>
      <c r="C202" s="117" t="s">
        <v>3414</v>
      </c>
      <c r="D202" s="117" t="s">
        <v>40</v>
      </c>
      <c r="E202" s="117" t="s">
        <v>674</v>
      </c>
      <c r="F202" s="117" t="s">
        <v>239</v>
      </c>
      <c r="G202" s="117" t="s">
        <v>160</v>
      </c>
      <c r="H202" s="117" t="s">
        <v>38</v>
      </c>
      <c r="I202" s="117" t="s">
        <v>196</v>
      </c>
      <c r="K202" s="117" t="s">
        <v>160</v>
      </c>
      <c r="L202" s="117" t="s">
        <v>226</v>
      </c>
      <c r="M202" s="117" t="s">
        <v>3415</v>
      </c>
      <c r="N202" s="117">
        <v>313912777</v>
      </c>
      <c r="O202" s="117">
        <v>2</v>
      </c>
      <c r="P202" s="117">
        <v>0</v>
      </c>
      <c r="Q202" s="117" t="b">
        <v>0</v>
      </c>
      <c r="R202" s="117">
        <v>40.697614163799997</v>
      </c>
      <c r="S202" s="117">
        <v>-73.998472010200004</v>
      </c>
      <c r="T202" s="117" t="s">
        <v>3408</v>
      </c>
      <c r="U202" s="117" t="s">
        <v>239</v>
      </c>
      <c r="V202" s="117" t="s">
        <v>659</v>
      </c>
      <c r="W202" s="117" t="s">
        <v>660</v>
      </c>
    </row>
    <row r="203" spans="1:23">
      <c r="A203" s="117" t="s">
        <v>889</v>
      </c>
      <c r="B203" s="118">
        <v>45913</v>
      </c>
      <c r="C203" s="117" t="s">
        <v>3416</v>
      </c>
      <c r="D203" s="117" t="s">
        <v>3420</v>
      </c>
      <c r="E203" s="117" t="s">
        <v>3419</v>
      </c>
      <c r="F203" s="117" t="s">
        <v>3418</v>
      </c>
      <c r="G203" s="117" t="s">
        <v>160</v>
      </c>
      <c r="H203" s="117" t="s">
        <v>41</v>
      </c>
      <c r="I203" s="117" t="s">
        <v>198</v>
      </c>
      <c r="K203" s="117" t="s">
        <v>160</v>
      </c>
      <c r="L203" s="117" t="s">
        <v>226</v>
      </c>
      <c r="M203" s="117" t="s">
        <v>3417</v>
      </c>
      <c r="N203" s="117">
        <v>313912811</v>
      </c>
      <c r="O203" s="117">
        <v>1</v>
      </c>
      <c r="P203" s="117">
        <v>0</v>
      </c>
      <c r="Q203" s="117" t="b">
        <v>0</v>
      </c>
      <c r="R203" s="117">
        <v>40.693378594999999</v>
      </c>
      <c r="S203" s="117">
        <v>-74.0022000421</v>
      </c>
      <c r="T203" s="117" t="s">
        <v>3408</v>
      </c>
      <c r="U203" s="117" t="s">
        <v>3418</v>
      </c>
      <c r="V203" s="117" t="s">
        <v>659</v>
      </c>
      <c r="W203" s="117" t="s">
        <v>660</v>
      </c>
    </row>
    <row r="204" spans="1:23">
      <c r="A204" s="117" t="s">
        <v>890</v>
      </c>
      <c r="B204" s="118">
        <v>45914</v>
      </c>
      <c r="C204" s="117" t="s">
        <v>3421</v>
      </c>
      <c r="D204" s="117" t="s">
        <v>140</v>
      </c>
      <c r="E204" s="117" t="s">
        <v>3090</v>
      </c>
      <c r="F204" s="117" t="s">
        <v>3091</v>
      </c>
      <c r="G204" s="117" t="s">
        <v>230</v>
      </c>
      <c r="H204" s="117" t="s">
        <v>248</v>
      </c>
      <c r="I204" s="117" t="s">
        <v>249</v>
      </c>
      <c r="K204" s="117" t="s">
        <v>228</v>
      </c>
      <c r="L204" s="117" t="s">
        <v>226</v>
      </c>
      <c r="M204" s="117" t="s">
        <v>3422</v>
      </c>
      <c r="N204" s="117">
        <v>313912994</v>
      </c>
      <c r="O204" s="117">
        <v>1</v>
      </c>
      <c r="P204" s="117">
        <v>0</v>
      </c>
      <c r="Q204" s="117" t="b">
        <v>0</v>
      </c>
      <c r="R204" s="117">
        <v>40.700845969299998</v>
      </c>
      <c r="S204" s="117">
        <v>-73.997093631599995</v>
      </c>
      <c r="T204" s="117" t="s">
        <v>3172</v>
      </c>
      <c r="U204" s="117" t="s">
        <v>3091</v>
      </c>
      <c r="V204" s="117" t="s">
        <v>228</v>
      </c>
      <c r="W204" s="117" t="s">
        <v>229</v>
      </c>
    </row>
    <row r="205" spans="1:23">
      <c r="A205" s="117" t="s">
        <v>891</v>
      </c>
      <c r="B205" s="118">
        <v>45914</v>
      </c>
      <c r="C205" s="117" t="s">
        <v>3423</v>
      </c>
      <c r="D205" s="117" t="s">
        <v>1303</v>
      </c>
      <c r="E205" s="117" t="s">
        <v>2941</v>
      </c>
      <c r="F205" s="117" t="s">
        <v>1305</v>
      </c>
      <c r="G205" s="117" t="s">
        <v>170</v>
      </c>
      <c r="H205" s="117" t="s">
        <v>207</v>
      </c>
      <c r="I205" s="117" t="s">
        <v>206</v>
      </c>
      <c r="K205" s="117" t="s">
        <v>170</v>
      </c>
      <c r="L205" s="117" t="s">
        <v>226</v>
      </c>
      <c r="M205" s="117" t="s">
        <v>3424</v>
      </c>
      <c r="N205" s="117">
        <v>313914096</v>
      </c>
      <c r="O205" s="117">
        <v>2</v>
      </c>
      <c r="P205" s="117">
        <v>0</v>
      </c>
      <c r="Q205" s="117" t="b">
        <v>0</v>
      </c>
      <c r="R205" s="117">
        <v>40.701651728900003</v>
      </c>
      <c r="S205" s="117">
        <v>-73.996658596399996</v>
      </c>
      <c r="T205" s="117" t="s">
        <v>3372</v>
      </c>
      <c r="U205" s="117" t="s">
        <v>3425</v>
      </c>
      <c r="V205" s="117" t="s">
        <v>659</v>
      </c>
      <c r="W205" s="117" t="s">
        <v>663</v>
      </c>
    </row>
    <row r="206" spans="1:23">
      <c r="A206" s="117" t="s">
        <v>892</v>
      </c>
      <c r="B206" s="118">
        <v>45914</v>
      </c>
      <c r="C206" s="117" t="s">
        <v>3426</v>
      </c>
      <c r="D206" s="117" t="s">
        <v>121</v>
      </c>
      <c r="E206" s="117" t="s">
        <v>3413</v>
      </c>
      <c r="F206" s="117" t="s">
        <v>3412</v>
      </c>
      <c r="G206" s="117" t="s">
        <v>230</v>
      </c>
      <c r="H206" s="117" t="s">
        <v>171</v>
      </c>
      <c r="I206" s="117" t="s">
        <v>252</v>
      </c>
      <c r="K206" s="117" t="s">
        <v>228</v>
      </c>
      <c r="L206" s="117" t="s">
        <v>226</v>
      </c>
      <c r="M206" s="117" t="s">
        <v>3427</v>
      </c>
      <c r="N206" s="117">
        <v>313915369</v>
      </c>
      <c r="O206" s="117">
        <v>1</v>
      </c>
      <c r="P206" s="117">
        <v>0</v>
      </c>
      <c r="Q206" s="117" t="b">
        <v>0</v>
      </c>
      <c r="R206" s="117">
        <v>40.700980000000001</v>
      </c>
      <c r="S206" s="117">
        <v>-73.997116666699995</v>
      </c>
      <c r="T206" s="117" t="s">
        <v>3172</v>
      </c>
      <c r="U206" s="117" t="s">
        <v>3412</v>
      </c>
      <c r="V206" s="117" t="s">
        <v>228</v>
      </c>
      <c r="W206" s="117" t="s">
        <v>229</v>
      </c>
    </row>
    <row r="207" spans="1:23">
      <c r="A207" s="117" t="s">
        <v>893</v>
      </c>
      <c r="B207" s="118">
        <v>45914</v>
      </c>
      <c r="C207" s="117" t="s">
        <v>3428</v>
      </c>
      <c r="D207" s="117" t="s">
        <v>1123</v>
      </c>
      <c r="E207" s="117" t="s">
        <v>2867</v>
      </c>
      <c r="F207" s="117" t="s">
        <v>1131</v>
      </c>
      <c r="G207" s="117" t="s">
        <v>160</v>
      </c>
      <c r="H207" s="117" t="s">
        <v>38</v>
      </c>
      <c r="I207" s="117" t="s">
        <v>185</v>
      </c>
      <c r="K207" s="117" t="s">
        <v>160</v>
      </c>
      <c r="L207" s="117" t="s">
        <v>226</v>
      </c>
      <c r="M207" s="117" t="s">
        <v>3430</v>
      </c>
      <c r="N207" s="117">
        <v>313916052</v>
      </c>
      <c r="O207" s="117">
        <v>1</v>
      </c>
      <c r="P207" s="117">
        <v>0</v>
      </c>
      <c r="Q207" s="117" t="b">
        <v>0</v>
      </c>
      <c r="R207" s="117">
        <v>40.702150315099999</v>
      </c>
      <c r="S207" s="117">
        <v>-73.996904930200003</v>
      </c>
      <c r="T207" s="117" t="s">
        <v>3429</v>
      </c>
      <c r="U207" s="117" t="s">
        <v>3346</v>
      </c>
      <c r="V207" s="117" t="s">
        <v>659</v>
      </c>
      <c r="W207" s="117" t="s">
        <v>660</v>
      </c>
    </row>
    <row r="208" spans="1:23">
      <c r="A208" s="117" t="s">
        <v>894</v>
      </c>
      <c r="B208" s="118">
        <v>45914</v>
      </c>
      <c r="C208" s="117" t="s">
        <v>3431</v>
      </c>
      <c r="D208" s="117" t="s">
        <v>1123</v>
      </c>
      <c r="E208" s="117" t="s">
        <v>2867</v>
      </c>
      <c r="F208" s="117" t="s">
        <v>1131</v>
      </c>
      <c r="G208" s="117" t="s">
        <v>160</v>
      </c>
      <c r="H208" s="117" t="s">
        <v>38</v>
      </c>
      <c r="I208" s="117" t="s">
        <v>185</v>
      </c>
      <c r="K208" s="117" t="s">
        <v>160</v>
      </c>
      <c r="L208" s="117" t="s">
        <v>226</v>
      </c>
      <c r="M208" s="117" t="s">
        <v>3432</v>
      </c>
      <c r="N208" s="117">
        <v>313916235</v>
      </c>
      <c r="O208" s="117">
        <v>1</v>
      </c>
      <c r="P208" s="117">
        <v>0</v>
      </c>
      <c r="Q208" s="117" t="b">
        <v>0</v>
      </c>
      <c r="R208" s="117">
        <v>40.702096902400001</v>
      </c>
      <c r="S208" s="117">
        <v>-73.996924187199994</v>
      </c>
      <c r="T208" s="117" t="s">
        <v>2827</v>
      </c>
      <c r="U208" s="117" t="s">
        <v>1131</v>
      </c>
      <c r="V208" s="117" t="s">
        <v>659</v>
      </c>
      <c r="W208" s="117" t="s">
        <v>660</v>
      </c>
    </row>
    <row r="209" spans="1:23">
      <c r="A209" s="117" t="s">
        <v>895</v>
      </c>
      <c r="B209" s="118">
        <v>45914</v>
      </c>
      <c r="C209" s="117" t="s">
        <v>3433</v>
      </c>
      <c r="D209" s="117" t="s">
        <v>63</v>
      </c>
      <c r="E209" s="117" t="s">
        <v>661</v>
      </c>
      <c r="F209" s="117" t="s">
        <v>538</v>
      </c>
      <c r="G209" s="117" t="s">
        <v>170</v>
      </c>
      <c r="H209" s="117" t="s">
        <v>253</v>
      </c>
      <c r="I209" s="117" t="s">
        <v>254</v>
      </c>
      <c r="K209" s="117" t="s">
        <v>170</v>
      </c>
      <c r="L209" s="117" t="s">
        <v>226</v>
      </c>
      <c r="M209" s="117" t="s">
        <v>3434</v>
      </c>
      <c r="N209" s="117">
        <v>313917519</v>
      </c>
      <c r="O209" s="117">
        <v>2</v>
      </c>
      <c r="P209" s="117">
        <v>0</v>
      </c>
      <c r="Q209" s="117" t="b">
        <v>0</v>
      </c>
      <c r="R209" s="117">
        <v>40.701785429399997</v>
      </c>
      <c r="S209" s="117">
        <v>-73.997641428799994</v>
      </c>
      <c r="T209" s="117" t="s">
        <v>3429</v>
      </c>
      <c r="U209" s="117" t="s">
        <v>538</v>
      </c>
      <c r="V209" s="117" t="s">
        <v>659</v>
      </c>
      <c r="W209" s="117" t="s">
        <v>663</v>
      </c>
    </row>
    <row r="210" spans="1:23">
      <c r="A210" s="117" t="s">
        <v>896</v>
      </c>
      <c r="B210" s="118">
        <v>45914</v>
      </c>
      <c r="C210" s="117" t="s">
        <v>3435</v>
      </c>
      <c r="D210" s="117" t="s">
        <v>1303</v>
      </c>
      <c r="E210" s="117" t="s">
        <v>2941</v>
      </c>
      <c r="F210" s="117" t="s">
        <v>1305</v>
      </c>
      <c r="G210" s="117" t="s">
        <v>170</v>
      </c>
      <c r="H210" s="117" t="s">
        <v>207</v>
      </c>
      <c r="I210" s="117" t="s">
        <v>206</v>
      </c>
      <c r="K210" s="117" t="s">
        <v>170</v>
      </c>
      <c r="L210" s="117" t="s">
        <v>226</v>
      </c>
      <c r="M210" s="117" t="s">
        <v>3437</v>
      </c>
      <c r="N210" s="117">
        <v>313918601</v>
      </c>
      <c r="O210" s="117">
        <v>2</v>
      </c>
      <c r="P210" s="117">
        <v>0</v>
      </c>
      <c r="Q210" s="117" t="b">
        <v>0</v>
      </c>
      <c r="R210" s="117">
        <v>40.701920000000001</v>
      </c>
      <c r="S210" s="117">
        <v>-73.996283333299999</v>
      </c>
      <c r="T210" s="117" t="s">
        <v>3436</v>
      </c>
      <c r="U210" s="117" t="s">
        <v>1305</v>
      </c>
      <c r="V210" s="117" t="s">
        <v>659</v>
      </c>
      <c r="W210" s="117" t="s">
        <v>663</v>
      </c>
    </row>
    <row r="211" spans="1:23">
      <c r="A211" s="117" t="s">
        <v>897</v>
      </c>
      <c r="B211" s="118">
        <v>45914</v>
      </c>
      <c r="C211" s="117" t="s">
        <v>3438</v>
      </c>
      <c r="D211" s="117" t="s">
        <v>1123</v>
      </c>
      <c r="E211" s="117" t="s">
        <v>2867</v>
      </c>
      <c r="F211" s="117" t="s">
        <v>1131</v>
      </c>
      <c r="G211" s="117" t="s">
        <v>160</v>
      </c>
      <c r="H211" s="117" t="s">
        <v>38</v>
      </c>
      <c r="I211" s="117" t="s">
        <v>185</v>
      </c>
      <c r="K211" s="117" t="s">
        <v>160</v>
      </c>
      <c r="L211" s="117" t="s">
        <v>226</v>
      </c>
      <c r="M211" s="117" t="s">
        <v>3439</v>
      </c>
      <c r="N211" s="117">
        <v>313918620</v>
      </c>
      <c r="O211" s="117">
        <v>2</v>
      </c>
      <c r="P211" s="117">
        <v>0</v>
      </c>
      <c r="Q211" s="117" t="b">
        <v>0</v>
      </c>
      <c r="R211" s="117">
        <v>40.701760204400003</v>
      </c>
      <c r="S211" s="117">
        <v>-73.996938522600004</v>
      </c>
      <c r="T211" s="117" t="s">
        <v>3344</v>
      </c>
      <c r="U211" s="117" t="s">
        <v>3346</v>
      </c>
      <c r="V211" s="117" t="s">
        <v>659</v>
      </c>
      <c r="W211" s="117" t="s">
        <v>660</v>
      </c>
    </row>
    <row r="212" spans="1:23">
      <c r="A212" s="117" t="s">
        <v>898</v>
      </c>
      <c r="B212" s="118">
        <v>45914</v>
      </c>
      <c r="C212" s="117" t="s">
        <v>3403</v>
      </c>
      <c r="D212" s="117" t="s">
        <v>167</v>
      </c>
      <c r="E212" s="117" t="s">
        <v>350</v>
      </c>
      <c r="F212" s="117" t="s">
        <v>351</v>
      </c>
      <c r="G212" s="117" t="s">
        <v>160</v>
      </c>
      <c r="H212" s="117" t="s">
        <v>183</v>
      </c>
      <c r="I212" s="117" t="s">
        <v>70</v>
      </c>
      <c r="K212" s="117" t="s">
        <v>160</v>
      </c>
      <c r="L212" s="117" t="s">
        <v>226</v>
      </c>
      <c r="M212" s="117" t="s">
        <v>3440</v>
      </c>
      <c r="N212" s="117">
        <v>313919836</v>
      </c>
      <c r="O212" s="117">
        <v>1</v>
      </c>
      <c r="P212" s="117">
        <v>0</v>
      </c>
      <c r="Q212" s="117" t="b">
        <v>0</v>
      </c>
      <c r="R212" s="117">
        <v>40.697546666699999</v>
      </c>
      <c r="S212" s="117">
        <v>-73.998589999999993</v>
      </c>
      <c r="T212" s="117" t="s">
        <v>3351</v>
      </c>
      <c r="U212" s="117" t="s">
        <v>351</v>
      </c>
      <c r="V212" s="117" t="s">
        <v>659</v>
      </c>
      <c r="W212" s="117" t="s">
        <v>660</v>
      </c>
    </row>
    <row r="213" spans="1:23">
      <c r="A213" s="117" t="s">
        <v>899</v>
      </c>
      <c r="B213" s="118">
        <v>45914</v>
      </c>
      <c r="C213" s="117" t="s">
        <v>3441</v>
      </c>
      <c r="D213" s="117" t="s">
        <v>1900</v>
      </c>
      <c r="E213" s="117" t="s">
        <v>3443</v>
      </c>
      <c r="F213" s="117" t="s">
        <v>1902</v>
      </c>
      <c r="G213" s="117" t="s">
        <v>160</v>
      </c>
      <c r="H213" s="117" t="s">
        <v>182</v>
      </c>
      <c r="I213" s="117" t="s">
        <v>195</v>
      </c>
      <c r="K213" s="117" t="s">
        <v>160</v>
      </c>
      <c r="L213" s="117" t="s">
        <v>226</v>
      </c>
      <c r="M213" s="117" t="s">
        <v>3442</v>
      </c>
      <c r="N213" s="117">
        <v>313920402</v>
      </c>
      <c r="O213" s="117">
        <v>1</v>
      </c>
      <c r="P213" s="117">
        <v>0</v>
      </c>
      <c r="Q213" s="117" t="b">
        <v>0</v>
      </c>
      <c r="R213" s="117">
        <v>40.694029999999998</v>
      </c>
      <c r="S213" s="117">
        <v>-74.000979999999998</v>
      </c>
      <c r="T213" s="117" t="s">
        <v>3351</v>
      </c>
      <c r="U213" s="117" t="s">
        <v>1902</v>
      </c>
      <c r="V213" s="117" t="s">
        <v>659</v>
      </c>
      <c r="W213" s="117" t="s">
        <v>660</v>
      </c>
    </row>
    <row r="214" spans="1:23">
      <c r="A214" s="117" t="s">
        <v>900</v>
      </c>
      <c r="B214" s="118">
        <v>45914</v>
      </c>
      <c r="C214" s="117" t="s">
        <v>3444</v>
      </c>
      <c r="D214" s="117" t="s">
        <v>2739</v>
      </c>
      <c r="E214" s="117" t="s">
        <v>3387</v>
      </c>
      <c r="F214" s="117" t="s">
        <v>2741</v>
      </c>
      <c r="G214" s="117" t="s">
        <v>160</v>
      </c>
      <c r="H214" s="117" t="s">
        <v>38</v>
      </c>
      <c r="I214" s="117" t="s">
        <v>184</v>
      </c>
      <c r="K214" s="117" t="s">
        <v>160</v>
      </c>
      <c r="L214" s="117" t="s">
        <v>226</v>
      </c>
      <c r="M214" s="117" t="s">
        <v>3446</v>
      </c>
      <c r="N214" s="117">
        <v>313921544</v>
      </c>
      <c r="O214" s="117">
        <v>2</v>
      </c>
      <c r="P214" s="117">
        <v>0</v>
      </c>
      <c r="Q214" s="117" t="b">
        <v>0</v>
      </c>
      <c r="R214" s="117">
        <v>40.693461666700003</v>
      </c>
      <c r="S214" s="117">
        <v>-74.002616666700007</v>
      </c>
      <c r="T214" s="117" t="s">
        <v>3445</v>
      </c>
      <c r="U214" s="117" t="s">
        <v>2741</v>
      </c>
      <c r="V214" s="117" t="s">
        <v>659</v>
      </c>
      <c r="W214" s="117" t="s">
        <v>660</v>
      </c>
    </row>
    <row r="215" spans="1:23">
      <c r="A215" s="117" t="s">
        <v>901</v>
      </c>
      <c r="B215" s="118">
        <v>45914</v>
      </c>
      <c r="C215" s="117" t="s">
        <v>3447</v>
      </c>
      <c r="D215" s="117" t="s">
        <v>2739</v>
      </c>
      <c r="E215" s="117" t="s">
        <v>3387</v>
      </c>
      <c r="F215" s="117" t="s">
        <v>2741</v>
      </c>
      <c r="G215" s="117" t="s">
        <v>160</v>
      </c>
      <c r="H215" s="117" t="s">
        <v>38</v>
      </c>
      <c r="I215" s="117" t="s">
        <v>184</v>
      </c>
      <c r="K215" s="117" t="s">
        <v>160</v>
      </c>
      <c r="L215" s="117" t="s">
        <v>226</v>
      </c>
      <c r="M215" s="117" t="s">
        <v>3448</v>
      </c>
      <c r="N215" s="117">
        <v>313921582</v>
      </c>
      <c r="O215" s="117">
        <v>3</v>
      </c>
      <c r="P215" s="117">
        <v>0</v>
      </c>
      <c r="Q215" s="117" t="b">
        <v>0</v>
      </c>
      <c r="R215" s="117">
        <v>40.693444999999997</v>
      </c>
      <c r="S215" s="117">
        <v>-74.002624999999995</v>
      </c>
      <c r="T215" s="117" t="s">
        <v>3445</v>
      </c>
      <c r="U215" s="117" t="s">
        <v>2741</v>
      </c>
      <c r="V215" s="117" t="s">
        <v>659</v>
      </c>
      <c r="W215" s="117" t="s">
        <v>660</v>
      </c>
    </row>
    <row r="216" spans="1:23">
      <c r="A216" s="117" t="s">
        <v>902</v>
      </c>
      <c r="B216" s="118">
        <v>45914</v>
      </c>
      <c r="C216" s="117" t="s">
        <v>3449</v>
      </c>
      <c r="D216" s="117" t="s">
        <v>2739</v>
      </c>
      <c r="E216" s="117" t="s">
        <v>3387</v>
      </c>
      <c r="F216" s="117" t="s">
        <v>2741</v>
      </c>
      <c r="G216" s="117" t="s">
        <v>160</v>
      </c>
      <c r="H216" s="117" t="s">
        <v>38</v>
      </c>
      <c r="I216" s="117" t="s">
        <v>184</v>
      </c>
      <c r="K216" s="117" t="s">
        <v>160</v>
      </c>
      <c r="L216" s="117" t="s">
        <v>226</v>
      </c>
      <c r="M216" s="117" t="s">
        <v>3450</v>
      </c>
      <c r="N216" s="117">
        <v>313921653</v>
      </c>
      <c r="O216" s="117">
        <v>3</v>
      </c>
      <c r="P216" s="117">
        <v>0</v>
      </c>
      <c r="Q216" s="117" t="b">
        <v>0</v>
      </c>
      <c r="R216" s="117">
        <v>40.693446666699998</v>
      </c>
      <c r="S216" s="117">
        <v>-74.002616666700007</v>
      </c>
      <c r="T216" s="117" t="s">
        <v>3445</v>
      </c>
      <c r="U216" s="117" t="s">
        <v>2741</v>
      </c>
      <c r="V216" s="117" t="s">
        <v>659</v>
      </c>
      <c r="W216" s="117" t="s">
        <v>660</v>
      </c>
    </row>
    <row r="217" spans="1:23">
      <c r="A217" s="117" t="s">
        <v>903</v>
      </c>
      <c r="B217" s="118">
        <v>45914</v>
      </c>
      <c r="C217" s="117" t="s">
        <v>3451</v>
      </c>
      <c r="D217" s="117" t="s">
        <v>561</v>
      </c>
      <c r="E217" s="117" t="s">
        <v>561</v>
      </c>
      <c r="F217" s="117" t="s">
        <v>3453</v>
      </c>
      <c r="G217" s="117" t="s">
        <v>160</v>
      </c>
      <c r="H217" s="117" t="s">
        <v>183</v>
      </c>
      <c r="I217" s="117" t="s">
        <v>70</v>
      </c>
      <c r="K217" s="117" t="s">
        <v>160</v>
      </c>
      <c r="L217" s="117" t="s">
        <v>226</v>
      </c>
      <c r="M217" s="117" t="s">
        <v>3452</v>
      </c>
      <c r="N217" s="117">
        <v>313923972</v>
      </c>
      <c r="O217" s="117">
        <v>2</v>
      </c>
      <c r="P217" s="117">
        <v>0</v>
      </c>
      <c r="Q217" s="117" t="b">
        <v>0</v>
      </c>
      <c r="R217" s="117">
        <v>40.6935233333</v>
      </c>
      <c r="S217" s="117">
        <v>-74.002711666699994</v>
      </c>
      <c r="T217" s="117" t="s">
        <v>3351</v>
      </c>
      <c r="U217" s="117" t="s">
        <v>3453</v>
      </c>
      <c r="V217" s="117" t="s">
        <v>659</v>
      </c>
      <c r="W217" s="117" t="s">
        <v>660</v>
      </c>
    </row>
    <row r="218" spans="1:23">
      <c r="A218" s="117" t="s">
        <v>904</v>
      </c>
      <c r="B218" s="118">
        <v>45914</v>
      </c>
      <c r="C218" s="117" t="s">
        <v>3454</v>
      </c>
      <c r="D218" s="117" t="s">
        <v>3458</v>
      </c>
      <c r="E218" s="117" t="s">
        <v>3457</v>
      </c>
      <c r="F218" s="117" t="s">
        <v>3456</v>
      </c>
      <c r="G218" s="117" t="s">
        <v>160</v>
      </c>
      <c r="H218" s="117" t="s">
        <v>38</v>
      </c>
      <c r="I218" s="117" t="s">
        <v>184</v>
      </c>
      <c r="K218" s="117" t="s">
        <v>160</v>
      </c>
      <c r="L218" s="117" t="s">
        <v>226</v>
      </c>
      <c r="M218" s="117" t="s">
        <v>3455</v>
      </c>
      <c r="N218" s="117">
        <v>313926847</v>
      </c>
      <c r="O218" s="117">
        <v>1</v>
      </c>
      <c r="P218" s="117">
        <v>0</v>
      </c>
      <c r="Q218" s="117" t="b">
        <v>0</v>
      </c>
      <c r="R218" s="117">
        <v>40.693466666699997</v>
      </c>
      <c r="S218" s="117">
        <v>-74.002714999999995</v>
      </c>
      <c r="T218" s="117" t="s">
        <v>3351</v>
      </c>
      <c r="U218" s="117" t="s">
        <v>3456</v>
      </c>
      <c r="V218" s="117" t="s">
        <v>659</v>
      </c>
      <c r="W218" s="117" t="s">
        <v>660</v>
      </c>
    </row>
    <row r="219" spans="1:23">
      <c r="A219" s="117" t="s">
        <v>905</v>
      </c>
      <c r="B219" s="118">
        <v>45914</v>
      </c>
      <c r="C219" s="117" t="s">
        <v>3459</v>
      </c>
      <c r="D219" s="117" t="s">
        <v>278</v>
      </c>
      <c r="E219" s="117" t="s">
        <v>667</v>
      </c>
      <c r="F219" s="117" t="s">
        <v>347</v>
      </c>
      <c r="G219" s="117" t="s">
        <v>71</v>
      </c>
      <c r="H219" s="117" t="s">
        <v>199</v>
      </c>
      <c r="I219" s="117" t="s">
        <v>200</v>
      </c>
      <c r="K219" s="117" t="s">
        <v>71</v>
      </c>
      <c r="L219" s="117" t="s">
        <v>226</v>
      </c>
      <c r="M219" s="117" t="s">
        <v>3460</v>
      </c>
      <c r="N219" s="117">
        <v>313926990</v>
      </c>
      <c r="O219" s="117">
        <v>1</v>
      </c>
      <c r="P219" s="117">
        <v>0</v>
      </c>
      <c r="Q219" s="117" t="b">
        <v>0</v>
      </c>
      <c r="R219" s="117">
        <v>40.701887892099997</v>
      </c>
      <c r="S219" s="117">
        <v>-73.9973776155</v>
      </c>
      <c r="T219" s="117" t="s">
        <v>3298</v>
      </c>
      <c r="U219" s="117" t="s">
        <v>347</v>
      </c>
      <c r="V219" s="117" t="s">
        <v>659</v>
      </c>
      <c r="W219" s="117" t="s">
        <v>663</v>
      </c>
    </row>
    <row r="220" spans="1:23">
      <c r="A220" s="117" t="s">
        <v>906</v>
      </c>
      <c r="B220" s="118">
        <v>45914</v>
      </c>
      <c r="C220" s="117" t="s">
        <v>3461</v>
      </c>
      <c r="D220" s="117" t="s">
        <v>605</v>
      </c>
      <c r="E220" s="117" t="s">
        <v>692</v>
      </c>
      <c r="F220" s="117" t="s">
        <v>693</v>
      </c>
      <c r="G220" s="117" t="s">
        <v>160</v>
      </c>
      <c r="H220" s="117" t="s">
        <v>38</v>
      </c>
      <c r="I220" s="117" t="s">
        <v>521</v>
      </c>
      <c r="K220" s="117" t="s">
        <v>160</v>
      </c>
      <c r="L220" s="117" t="s">
        <v>226</v>
      </c>
      <c r="M220" s="117" t="s">
        <v>3463</v>
      </c>
      <c r="N220" s="117">
        <v>313927946</v>
      </c>
      <c r="O220" s="117">
        <v>1</v>
      </c>
      <c r="P220" s="117">
        <v>0</v>
      </c>
      <c r="Q220" s="117" t="b">
        <v>0</v>
      </c>
      <c r="R220" s="117">
        <v>40.699723376900003</v>
      </c>
      <c r="S220" s="117">
        <v>-73.997099893200001</v>
      </c>
      <c r="T220" s="117" t="s">
        <v>3462</v>
      </c>
      <c r="U220" s="117" t="s">
        <v>693</v>
      </c>
      <c r="V220" s="117" t="s">
        <v>659</v>
      </c>
      <c r="W220" s="117" t="s">
        <v>660</v>
      </c>
    </row>
    <row r="221" spans="1:23">
      <c r="A221" s="117" t="s">
        <v>907</v>
      </c>
      <c r="B221" s="118">
        <v>45914</v>
      </c>
      <c r="C221" s="117" t="s">
        <v>3464</v>
      </c>
      <c r="D221" s="117" t="s">
        <v>1123</v>
      </c>
      <c r="E221" s="117" t="s">
        <v>2867</v>
      </c>
      <c r="F221" s="117" t="s">
        <v>1131</v>
      </c>
      <c r="G221" s="117" t="s">
        <v>160</v>
      </c>
      <c r="H221" s="117" t="s">
        <v>38</v>
      </c>
      <c r="I221" s="117" t="s">
        <v>185</v>
      </c>
      <c r="K221" s="117" t="s">
        <v>160</v>
      </c>
      <c r="L221" s="117" t="s">
        <v>226</v>
      </c>
      <c r="M221" s="117" t="s">
        <v>3465</v>
      </c>
      <c r="N221" s="117">
        <v>313927983</v>
      </c>
      <c r="O221" s="117">
        <v>2</v>
      </c>
      <c r="P221" s="117">
        <v>0</v>
      </c>
      <c r="Q221" s="117" t="b">
        <v>0</v>
      </c>
      <c r="R221" s="117">
        <v>40.701389112500003</v>
      </c>
      <c r="S221" s="117">
        <v>-73.997379513499993</v>
      </c>
      <c r="T221" s="117" t="s">
        <v>2827</v>
      </c>
      <c r="U221" s="117" t="s">
        <v>1131</v>
      </c>
      <c r="V221" s="117" t="s">
        <v>659</v>
      </c>
      <c r="W221" s="117" t="s">
        <v>660</v>
      </c>
    </row>
    <row r="222" spans="1:23">
      <c r="A222" s="117" t="s">
        <v>908</v>
      </c>
      <c r="B222" s="118">
        <v>45914</v>
      </c>
      <c r="C222" s="117" t="s">
        <v>3466</v>
      </c>
      <c r="D222" s="117" t="s">
        <v>1896</v>
      </c>
      <c r="E222" s="117" t="s">
        <v>3301</v>
      </c>
      <c r="F222" s="117" t="s">
        <v>3300</v>
      </c>
      <c r="G222" s="117" t="s">
        <v>230</v>
      </c>
      <c r="H222" s="117" t="s">
        <v>172</v>
      </c>
      <c r="I222" s="117" t="s">
        <v>213</v>
      </c>
      <c r="K222" s="117" t="s">
        <v>228</v>
      </c>
      <c r="L222" s="117" t="s">
        <v>226</v>
      </c>
      <c r="M222" s="117" t="s">
        <v>3467</v>
      </c>
      <c r="N222" s="117">
        <v>313928026</v>
      </c>
      <c r="O222" s="117">
        <v>1</v>
      </c>
      <c r="P222" s="117">
        <v>0</v>
      </c>
      <c r="Q222" s="117" t="b">
        <v>0</v>
      </c>
      <c r="R222" s="117">
        <v>40.700311157900003</v>
      </c>
      <c r="S222" s="117">
        <v>-73.996958322899999</v>
      </c>
      <c r="T222" s="117" t="s">
        <v>3462</v>
      </c>
      <c r="U222" s="117" t="s">
        <v>3300</v>
      </c>
      <c r="V222" s="117" t="s">
        <v>228</v>
      </c>
      <c r="W222" s="117" t="s">
        <v>229</v>
      </c>
    </row>
    <row r="223" spans="1:23">
      <c r="A223" s="117" t="s">
        <v>909</v>
      </c>
      <c r="B223" s="118">
        <v>45914</v>
      </c>
      <c r="C223" s="117" t="s">
        <v>3468</v>
      </c>
      <c r="D223" s="117" t="s">
        <v>1896</v>
      </c>
      <c r="E223" s="117" t="s">
        <v>3301</v>
      </c>
      <c r="F223" s="117" t="s">
        <v>3300</v>
      </c>
      <c r="G223" s="117" t="s">
        <v>230</v>
      </c>
      <c r="H223" s="117" t="s">
        <v>172</v>
      </c>
      <c r="I223" s="117" t="s">
        <v>213</v>
      </c>
      <c r="K223" s="117" t="s">
        <v>228</v>
      </c>
      <c r="L223" s="117" t="s">
        <v>226</v>
      </c>
      <c r="M223" s="117" t="s">
        <v>3469</v>
      </c>
      <c r="N223" s="117">
        <v>313928166</v>
      </c>
      <c r="O223" s="117">
        <v>1</v>
      </c>
      <c r="P223" s="117">
        <v>0</v>
      </c>
      <c r="Q223" s="117" t="b">
        <v>0</v>
      </c>
      <c r="R223" s="117">
        <v>40.700740163399999</v>
      </c>
      <c r="S223" s="117">
        <v>-73.996770484999999</v>
      </c>
      <c r="T223" s="117" t="s">
        <v>3462</v>
      </c>
      <c r="U223" s="117" t="s">
        <v>3300</v>
      </c>
      <c r="V223" s="117" t="s">
        <v>228</v>
      </c>
      <c r="W223" s="117" t="s">
        <v>229</v>
      </c>
    </row>
    <row r="224" spans="1:23">
      <c r="A224" s="117" t="s">
        <v>910</v>
      </c>
      <c r="B224" s="118">
        <v>45914</v>
      </c>
      <c r="C224" s="117" t="s">
        <v>3470</v>
      </c>
      <c r="D224" s="117" t="s">
        <v>616</v>
      </c>
      <c r="E224" s="117" t="s">
        <v>3473</v>
      </c>
      <c r="F224" s="117" t="s">
        <v>3472</v>
      </c>
      <c r="G224" s="117" t="s">
        <v>230</v>
      </c>
      <c r="H224" s="117" t="s">
        <v>172</v>
      </c>
      <c r="I224" s="117" t="s">
        <v>247</v>
      </c>
      <c r="K224" s="117" t="s">
        <v>228</v>
      </c>
      <c r="L224" s="117" t="s">
        <v>226</v>
      </c>
      <c r="M224" s="117" t="s">
        <v>3471</v>
      </c>
      <c r="N224" s="117">
        <v>313928268</v>
      </c>
      <c r="O224" s="117">
        <v>1</v>
      </c>
      <c r="P224" s="117">
        <v>0</v>
      </c>
      <c r="Q224" s="117" t="b">
        <v>0</v>
      </c>
      <c r="R224" s="117">
        <v>40.701229772600001</v>
      </c>
      <c r="S224" s="117">
        <v>-73.996381061199997</v>
      </c>
      <c r="T224" s="117" t="s">
        <v>3298</v>
      </c>
      <c r="U224" s="117" t="s">
        <v>3472</v>
      </c>
      <c r="V224" s="117" t="s">
        <v>228</v>
      </c>
      <c r="W224" s="117" t="s">
        <v>229</v>
      </c>
    </row>
    <row r="225" spans="1:23">
      <c r="A225" s="117" t="s">
        <v>911</v>
      </c>
      <c r="B225" s="118">
        <v>45914</v>
      </c>
      <c r="C225" s="117" t="s">
        <v>3474</v>
      </c>
      <c r="D225" s="117" t="s">
        <v>1896</v>
      </c>
      <c r="E225" s="117" t="s">
        <v>3020</v>
      </c>
      <c r="F225" s="117" t="s">
        <v>3019</v>
      </c>
      <c r="G225" s="117" t="s">
        <v>230</v>
      </c>
      <c r="H225" s="117" t="s">
        <v>172</v>
      </c>
      <c r="I225" s="117" t="s">
        <v>213</v>
      </c>
      <c r="K225" s="117" t="s">
        <v>228</v>
      </c>
      <c r="L225" s="117" t="s">
        <v>226</v>
      </c>
      <c r="M225" s="117" t="s">
        <v>3475</v>
      </c>
      <c r="N225" s="117">
        <v>313928349</v>
      </c>
      <c r="O225" s="117">
        <v>2</v>
      </c>
      <c r="P225" s="117">
        <v>0</v>
      </c>
      <c r="Q225" s="117" t="b">
        <v>0</v>
      </c>
      <c r="R225" s="117">
        <v>40.700930692599997</v>
      </c>
      <c r="S225" s="117">
        <v>-73.9966938142</v>
      </c>
      <c r="T225" s="117" t="s">
        <v>3462</v>
      </c>
      <c r="U225" s="117" t="s">
        <v>3019</v>
      </c>
      <c r="V225" s="117" t="s">
        <v>228</v>
      </c>
      <c r="W225" s="117" t="s">
        <v>229</v>
      </c>
    </row>
    <row r="226" spans="1:23">
      <c r="A226" s="117" t="s">
        <v>912</v>
      </c>
      <c r="B226" s="118">
        <v>45914</v>
      </c>
      <c r="C226" s="117" t="s">
        <v>3476</v>
      </c>
      <c r="D226" s="117" t="s">
        <v>1896</v>
      </c>
      <c r="E226" s="117" t="s">
        <v>3020</v>
      </c>
      <c r="F226" s="117" t="s">
        <v>3019</v>
      </c>
      <c r="G226" s="117" t="s">
        <v>230</v>
      </c>
      <c r="H226" s="117" t="s">
        <v>172</v>
      </c>
      <c r="I226" s="117" t="s">
        <v>213</v>
      </c>
      <c r="K226" s="117" t="s">
        <v>228</v>
      </c>
      <c r="L226" s="117" t="s">
        <v>226</v>
      </c>
      <c r="M226" s="117" t="s">
        <v>3477</v>
      </c>
      <c r="N226" s="117">
        <v>313928495</v>
      </c>
      <c r="O226" s="117">
        <v>1</v>
      </c>
      <c r="P226" s="117">
        <v>0</v>
      </c>
      <c r="Q226" s="117" t="b">
        <v>0</v>
      </c>
      <c r="R226" s="117">
        <v>40.700963018499998</v>
      </c>
      <c r="S226" s="117">
        <v>-73.9966202807</v>
      </c>
      <c r="T226" s="117" t="s">
        <v>3462</v>
      </c>
      <c r="U226" s="117" t="s">
        <v>3019</v>
      </c>
      <c r="V226" s="117" t="s">
        <v>228</v>
      </c>
      <c r="W226" s="117" t="s">
        <v>229</v>
      </c>
    </row>
    <row r="227" spans="1:23">
      <c r="A227" s="117" t="s">
        <v>913</v>
      </c>
      <c r="B227" s="118">
        <v>45914</v>
      </c>
      <c r="C227" s="117" t="s">
        <v>3478</v>
      </c>
      <c r="D227" s="117" t="s">
        <v>97</v>
      </c>
      <c r="E227" s="117" t="s">
        <v>682</v>
      </c>
      <c r="F227" s="117" t="s">
        <v>571</v>
      </c>
      <c r="G227" s="117" t="s">
        <v>160</v>
      </c>
      <c r="H227" s="117" t="s">
        <v>38</v>
      </c>
      <c r="I227" s="117" t="s">
        <v>184</v>
      </c>
      <c r="K227" s="117" t="s">
        <v>160</v>
      </c>
      <c r="L227" s="117" t="s">
        <v>226</v>
      </c>
      <c r="M227" s="117" t="s">
        <v>3479</v>
      </c>
      <c r="N227" s="117">
        <v>313928546</v>
      </c>
      <c r="O227" s="117">
        <v>3</v>
      </c>
      <c r="P227" s="117">
        <v>0</v>
      </c>
      <c r="Q227" s="117" t="b">
        <v>0</v>
      </c>
      <c r="R227" s="117">
        <v>40.7009319625</v>
      </c>
      <c r="S227" s="117">
        <v>-73.996515314800007</v>
      </c>
      <c r="T227" s="117" t="s">
        <v>3462</v>
      </c>
      <c r="U227" s="117" t="s">
        <v>571</v>
      </c>
      <c r="V227" s="117" t="s">
        <v>659</v>
      </c>
      <c r="W227" s="117" t="s">
        <v>660</v>
      </c>
    </row>
    <row r="228" spans="1:23">
      <c r="A228" s="117" t="s">
        <v>914</v>
      </c>
      <c r="B228" s="118">
        <v>45914</v>
      </c>
      <c r="C228" s="117" t="s">
        <v>3480</v>
      </c>
      <c r="D228" s="117" t="s">
        <v>1942</v>
      </c>
      <c r="E228" s="117" t="s">
        <v>3394</v>
      </c>
      <c r="F228" s="117" t="s">
        <v>3393</v>
      </c>
      <c r="G228" s="117" t="s">
        <v>230</v>
      </c>
      <c r="H228" s="117" t="s">
        <v>216</v>
      </c>
      <c r="I228" s="117" t="s">
        <v>1962</v>
      </c>
      <c r="K228" s="117" t="s">
        <v>228</v>
      </c>
      <c r="L228" s="117" t="s">
        <v>226</v>
      </c>
      <c r="M228" s="117" t="s">
        <v>3481</v>
      </c>
      <c r="N228" s="117">
        <v>313928690</v>
      </c>
      <c r="O228" s="117">
        <v>1</v>
      </c>
      <c r="P228" s="117">
        <v>0</v>
      </c>
      <c r="Q228" s="117" t="b">
        <v>0</v>
      </c>
      <c r="R228" s="117">
        <v>40.700951518899998</v>
      </c>
      <c r="S228" s="117">
        <v>-73.996527825200005</v>
      </c>
      <c r="T228" s="117" t="s">
        <v>3462</v>
      </c>
      <c r="U228" s="117" t="s">
        <v>3393</v>
      </c>
      <c r="V228" s="117" t="s">
        <v>228</v>
      </c>
      <c r="W228" s="117" t="s">
        <v>229</v>
      </c>
    </row>
    <row r="229" spans="1:23">
      <c r="A229" s="117" t="s">
        <v>915</v>
      </c>
      <c r="B229" s="118">
        <v>45914</v>
      </c>
      <c r="C229" s="117" t="s">
        <v>3482</v>
      </c>
      <c r="D229" s="117" t="s">
        <v>1222</v>
      </c>
      <c r="E229" s="117" t="s">
        <v>2841</v>
      </c>
      <c r="F229" s="117" t="s">
        <v>2840</v>
      </c>
      <c r="G229" s="117" t="s">
        <v>160</v>
      </c>
      <c r="H229" s="117" t="s">
        <v>158</v>
      </c>
      <c r="I229" s="117" t="s">
        <v>1268</v>
      </c>
      <c r="J229" s="117" t="s">
        <v>3484</v>
      </c>
      <c r="K229" s="117" t="s">
        <v>160</v>
      </c>
      <c r="L229" s="117" t="s">
        <v>226</v>
      </c>
      <c r="M229" s="117" t="s">
        <v>3483</v>
      </c>
      <c r="N229" s="117">
        <v>313930505</v>
      </c>
      <c r="O229" s="117">
        <v>2</v>
      </c>
      <c r="P229" s="117">
        <v>0</v>
      </c>
      <c r="Q229" s="117" t="b">
        <v>0</v>
      </c>
      <c r="R229" s="117">
        <v>40.693095</v>
      </c>
      <c r="S229" s="117">
        <v>-74.002946666699998</v>
      </c>
      <c r="T229" s="117" t="s">
        <v>3351</v>
      </c>
      <c r="U229" s="117" t="s">
        <v>2840</v>
      </c>
      <c r="V229" s="117" t="s">
        <v>659</v>
      </c>
      <c r="W229" s="117" t="s">
        <v>660</v>
      </c>
    </row>
    <row r="230" spans="1:23">
      <c r="A230" s="117" t="s">
        <v>916</v>
      </c>
      <c r="B230" s="118">
        <v>45914</v>
      </c>
      <c r="C230" s="117" t="s">
        <v>3485</v>
      </c>
      <c r="D230" s="117" t="s">
        <v>3489</v>
      </c>
      <c r="E230" s="117" t="s">
        <v>3488</v>
      </c>
      <c r="F230" s="117" t="s">
        <v>3487</v>
      </c>
      <c r="G230" s="117" t="s">
        <v>160</v>
      </c>
      <c r="H230" s="117" t="s">
        <v>183</v>
      </c>
      <c r="I230" s="117" t="s">
        <v>70</v>
      </c>
      <c r="K230" s="117" t="s">
        <v>160</v>
      </c>
      <c r="L230" s="117" t="s">
        <v>226</v>
      </c>
      <c r="M230" s="117" t="s">
        <v>3486</v>
      </c>
      <c r="N230" s="117">
        <v>313942538</v>
      </c>
      <c r="O230" s="117">
        <v>1</v>
      </c>
      <c r="P230" s="117">
        <v>0</v>
      </c>
      <c r="Q230" s="117" t="b">
        <v>0</v>
      </c>
      <c r="R230" s="117">
        <v>40.703991617600003</v>
      </c>
      <c r="S230" s="117">
        <v>-73.992130681899994</v>
      </c>
      <c r="T230" s="117" t="s">
        <v>696</v>
      </c>
      <c r="U230" s="117" t="s">
        <v>3487</v>
      </c>
      <c r="V230" s="117" t="s">
        <v>659</v>
      </c>
      <c r="W230" s="117" t="s">
        <v>660</v>
      </c>
    </row>
    <row r="231" spans="1:23">
      <c r="A231" s="117" t="s">
        <v>917</v>
      </c>
      <c r="B231" s="118">
        <v>45914</v>
      </c>
      <c r="C231" s="117" t="s">
        <v>3490</v>
      </c>
      <c r="D231" s="117" t="s">
        <v>2193</v>
      </c>
      <c r="E231" s="117" t="s">
        <v>3259</v>
      </c>
      <c r="F231" s="117" t="s">
        <v>3260</v>
      </c>
      <c r="G231" s="117" t="s">
        <v>230</v>
      </c>
      <c r="H231" s="117" t="s">
        <v>171</v>
      </c>
      <c r="I231" s="117" t="s">
        <v>252</v>
      </c>
      <c r="K231" s="117" t="s">
        <v>228</v>
      </c>
      <c r="L231" s="117" t="s">
        <v>226</v>
      </c>
      <c r="M231" s="117" t="s">
        <v>3491</v>
      </c>
      <c r="N231" s="117">
        <v>313945350</v>
      </c>
      <c r="O231" s="117">
        <v>1</v>
      </c>
      <c r="P231" s="117">
        <v>0</v>
      </c>
      <c r="Q231" s="117" t="b">
        <v>0</v>
      </c>
      <c r="R231" s="117">
        <v>40.701052148199999</v>
      </c>
      <c r="S231" s="117">
        <v>-73.997287588700004</v>
      </c>
      <c r="T231" s="117" t="s">
        <v>3172</v>
      </c>
      <c r="U231" s="117" t="s">
        <v>3260</v>
      </c>
      <c r="V231" s="117" t="s">
        <v>228</v>
      </c>
      <c r="W231" s="117" t="s">
        <v>229</v>
      </c>
    </row>
    <row r="232" spans="1:23">
      <c r="A232" s="117" t="s">
        <v>918</v>
      </c>
      <c r="B232" s="118">
        <v>45914</v>
      </c>
      <c r="C232" s="117" t="s">
        <v>3492</v>
      </c>
      <c r="D232" s="117" t="s">
        <v>40</v>
      </c>
      <c r="E232" s="117" t="s">
        <v>674</v>
      </c>
      <c r="F232" s="117" t="s">
        <v>239</v>
      </c>
      <c r="G232" s="117" t="s">
        <v>160</v>
      </c>
      <c r="H232" s="117" t="s">
        <v>38</v>
      </c>
      <c r="I232" s="117" t="s">
        <v>196</v>
      </c>
      <c r="K232" s="117" t="s">
        <v>160</v>
      </c>
      <c r="L232" s="117" t="s">
        <v>226</v>
      </c>
      <c r="M232" s="117" t="s">
        <v>3494</v>
      </c>
      <c r="N232" s="117">
        <v>313981586</v>
      </c>
      <c r="O232" s="117">
        <v>3</v>
      </c>
      <c r="P232" s="117">
        <v>0</v>
      </c>
      <c r="Q232" s="117" t="b">
        <v>0</v>
      </c>
      <c r="R232" s="117">
        <v>40.6979184598</v>
      </c>
      <c r="S232" s="117">
        <v>-73.998167999200007</v>
      </c>
      <c r="T232" s="117" t="s">
        <v>3493</v>
      </c>
      <c r="U232" s="117" t="s">
        <v>239</v>
      </c>
      <c r="V232" s="117" t="s">
        <v>659</v>
      </c>
      <c r="W232" s="117" t="s">
        <v>660</v>
      </c>
    </row>
    <row r="233" spans="1:23">
      <c r="A233" s="117" t="s">
        <v>919</v>
      </c>
      <c r="B233" s="118">
        <v>45913</v>
      </c>
      <c r="C233" s="117" t="s">
        <v>3495</v>
      </c>
      <c r="D233" s="117" t="s">
        <v>1725</v>
      </c>
      <c r="E233" s="117" t="s">
        <v>3498</v>
      </c>
      <c r="F233" s="117" t="s">
        <v>3497</v>
      </c>
      <c r="G233" s="117" t="s">
        <v>160</v>
      </c>
      <c r="H233" s="117" t="s">
        <v>41</v>
      </c>
      <c r="I233" s="117" t="s">
        <v>256</v>
      </c>
      <c r="K233" s="117" t="s">
        <v>160</v>
      </c>
      <c r="L233" s="117" t="s">
        <v>226</v>
      </c>
      <c r="M233" s="117" t="s">
        <v>3496</v>
      </c>
      <c r="N233" s="117">
        <v>313986899</v>
      </c>
      <c r="O233" s="117">
        <v>1</v>
      </c>
      <c r="P233" s="117">
        <v>0</v>
      </c>
      <c r="Q233" s="117" t="b">
        <v>0</v>
      </c>
      <c r="R233" s="117">
        <v>40.697921666699997</v>
      </c>
      <c r="S233" s="117">
        <v>-73.999321666699998</v>
      </c>
      <c r="T233" s="117" t="s">
        <v>2877</v>
      </c>
      <c r="U233" s="117" t="s">
        <v>3497</v>
      </c>
      <c r="V233" s="117" t="s">
        <v>659</v>
      </c>
      <c r="W233" s="117" t="s">
        <v>660</v>
      </c>
    </row>
    <row r="234" spans="1:23">
      <c r="A234" s="117" t="s">
        <v>920</v>
      </c>
      <c r="B234" s="118">
        <v>45913</v>
      </c>
      <c r="C234" s="117" t="s">
        <v>3499</v>
      </c>
      <c r="D234" s="117" t="s">
        <v>3502</v>
      </c>
      <c r="E234" s="117" t="s">
        <v>3501</v>
      </c>
      <c r="G234" s="117" t="s">
        <v>160</v>
      </c>
      <c r="H234" s="117" t="s">
        <v>182</v>
      </c>
      <c r="I234" s="117" t="s">
        <v>186</v>
      </c>
      <c r="K234" s="117" t="s">
        <v>160</v>
      </c>
      <c r="L234" s="117" t="s">
        <v>226</v>
      </c>
      <c r="M234" s="117" t="s">
        <v>3500</v>
      </c>
      <c r="N234" s="117">
        <v>313987240</v>
      </c>
      <c r="O234" s="117">
        <v>1</v>
      </c>
      <c r="P234" s="117">
        <v>0</v>
      </c>
      <c r="Q234" s="117" t="b">
        <v>0</v>
      </c>
      <c r="R234" s="117">
        <v>40.698161666700003</v>
      </c>
      <c r="S234" s="117">
        <v>-73.998961666699998</v>
      </c>
      <c r="T234" s="117" t="s">
        <v>2877</v>
      </c>
      <c r="U234" s="117" t="s">
        <v>3501</v>
      </c>
      <c r="V234" s="117" t="s">
        <v>659</v>
      </c>
      <c r="W234" s="117" t="s">
        <v>660</v>
      </c>
    </row>
    <row r="235" spans="1:23">
      <c r="A235" s="117" t="s">
        <v>921</v>
      </c>
      <c r="B235" s="118">
        <v>45913</v>
      </c>
      <c r="C235" s="117" t="s">
        <v>3503</v>
      </c>
      <c r="D235" s="117" t="s">
        <v>227</v>
      </c>
      <c r="E235" s="117" t="s">
        <v>680</v>
      </c>
      <c r="F235" s="117" t="s">
        <v>681</v>
      </c>
      <c r="G235" s="117" t="s">
        <v>160</v>
      </c>
      <c r="H235" s="117" t="s">
        <v>41</v>
      </c>
      <c r="I235" s="117" t="s">
        <v>198</v>
      </c>
      <c r="K235" s="117" t="s">
        <v>160</v>
      </c>
      <c r="L235" s="117" t="s">
        <v>226</v>
      </c>
      <c r="M235" s="117" t="s">
        <v>3504</v>
      </c>
      <c r="N235" s="117">
        <v>313987313</v>
      </c>
      <c r="O235" s="117">
        <v>1</v>
      </c>
      <c r="P235" s="117">
        <v>0</v>
      </c>
      <c r="Q235" s="117" t="b">
        <v>0</v>
      </c>
      <c r="R235" s="117">
        <v>40.698013333299997</v>
      </c>
      <c r="S235" s="117">
        <v>-73.999008333299997</v>
      </c>
      <c r="T235" s="117" t="s">
        <v>2877</v>
      </c>
      <c r="U235" s="117" t="s">
        <v>681</v>
      </c>
      <c r="V235" s="117" t="s">
        <v>659</v>
      </c>
      <c r="W235" s="117" t="s">
        <v>660</v>
      </c>
    </row>
    <row r="236" spans="1:23">
      <c r="A236" s="117" t="s">
        <v>390</v>
      </c>
      <c r="B236" s="118">
        <v>45913</v>
      </c>
      <c r="C236" s="117" t="s">
        <v>3505</v>
      </c>
      <c r="D236" s="117" t="s">
        <v>3509</v>
      </c>
      <c r="E236" s="117" t="s">
        <v>3508</v>
      </c>
      <c r="F236" s="117" t="s">
        <v>3507</v>
      </c>
      <c r="G236" s="117" t="s">
        <v>160</v>
      </c>
      <c r="H236" s="117" t="s">
        <v>181</v>
      </c>
      <c r="I236" s="117" t="s">
        <v>1704</v>
      </c>
      <c r="K236" s="117" t="s">
        <v>160</v>
      </c>
      <c r="L236" s="117" t="s">
        <v>226</v>
      </c>
      <c r="M236" s="117" t="s">
        <v>3506</v>
      </c>
      <c r="N236" s="117">
        <v>313987452</v>
      </c>
      <c r="O236" s="117">
        <v>1</v>
      </c>
      <c r="P236" s="117">
        <v>0</v>
      </c>
      <c r="Q236" s="117" t="b">
        <v>0</v>
      </c>
      <c r="R236" s="117">
        <v>40.697466666700002</v>
      </c>
      <c r="S236" s="117">
        <v>-73.999413333299998</v>
      </c>
      <c r="T236" s="117" t="s">
        <v>2877</v>
      </c>
      <c r="U236" s="117" t="s">
        <v>3507</v>
      </c>
      <c r="V236" s="117" t="s">
        <v>659</v>
      </c>
      <c r="W236" s="117" t="s">
        <v>660</v>
      </c>
    </row>
    <row r="237" spans="1:23">
      <c r="A237" s="117" t="s">
        <v>922</v>
      </c>
      <c r="B237" s="118">
        <v>45914</v>
      </c>
      <c r="C237" s="117" t="s">
        <v>3510</v>
      </c>
      <c r="D237" s="117" t="s">
        <v>2631</v>
      </c>
      <c r="E237" s="117" t="s">
        <v>3512</v>
      </c>
      <c r="F237" s="117" t="s">
        <v>2632</v>
      </c>
      <c r="G237" s="117" t="s">
        <v>230</v>
      </c>
      <c r="H237" s="117" t="s">
        <v>171</v>
      </c>
      <c r="I237" s="117" t="s">
        <v>2671</v>
      </c>
      <c r="K237" s="117" t="s">
        <v>228</v>
      </c>
      <c r="L237" s="117" t="s">
        <v>226</v>
      </c>
      <c r="M237" s="117" t="s">
        <v>3511</v>
      </c>
      <c r="N237" s="117">
        <v>314002725</v>
      </c>
      <c r="O237" s="117">
        <v>1</v>
      </c>
      <c r="P237" s="117">
        <v>0</v>
      </c>
      <c r="Q237" s="117" t="b">
        <v>0</v>
      </c>
      <c r="R237" s="117">
        <v>40.7011133333</v>
      </c>
      <c r="S237" s="117">
        <v>-73.997528333299996</v>
      </c>
      <c r="T237" s="117" t="s">
        <v>3257</v>
      </c>
      <c r="U237" s="117" t="s">
        <v>2632</v>
      </c>
      <c r="V237" s="117" t="s">
        <v>228</v>
      </c>
      <c r="W237" s="117" t="s">
        <v>229</v>
      </c>
    </row>
    <row r="238" spans="1:23">
      <c r="A238" s="117" t="s">
        <v>923</v>
      </c>
      <c r="B238" s="118">
        <v>45914</v>
      </c>
      <c r="C238" s="117" t="s">
        <v>3513</v>
      </c>
      <c r="D238" s="117" t="s">
        <v>134</v>
      </c>
      <c r="E238" s="117" t="s">
        <v>668</v>
      </c>
      <c r="F238" s="117" t="s">
        <v>245</v>
      </c>
      <c r="G238" s="117" t="s">
        <v>230</v>
      </c>
      <c r="H238" s="117" t="s">
        <v>171</v>
      </c>
      <c r="I238" s="117" t="s">
        <v>246</v>
      </c>
      <c r="K238" s="117" t="s">
        <v>228</v>
      </c>
      <c r="L238" s="117" t="s">
        <v>226</v>
      </c>
      <c r="M238" s="117" t="s">
        <v>3514</v>
      </c>
      <c r="N238" s="117">
        <v>314002818</v>
      </c>
      <c r="O238" s="117">
        <v>1</v>
      </c>
      <c r="P238" s="117">
        <v>0</v>
      </c>
      <c r="Q238" s="117" t="b">
        <v>0</v>
      </c>
      <c r="R238" s="117">
        <v>40.7011333333</v>
      </c>
      <c r="S238" s="117">
        <v>-73.9976283333</v>
      </c>
      <c r="T238" s="117" t="s">
        <v>3257</v>
      </c>
      <c r="U238" s="117" t="s">
        <v>245</v>
      </c>
      <c r="V238" s="117" t="s">
        <v>228</v>
      </c>
      <c r="W238" s="117" t="s">
        <v>229</v>
      </c>
    </row>
    <row r="239" spans="1:23">
      <c r="A239" s="117" t="s">
        <v>924</v>
      </c>
      <c r="B239" s="118">
        <v>45914</v>
      </c>
      <c r="C239" s="117" t="s">
        <v>3515</v>
      </c>
      <c r="D239" s="117" t="s">
        <v>130</v>
      </c>
      <c r="E239" s="117" t="s">
        <v>706</v>
      </c>
      <c r="F239" s="117" t="s">
        <v>707</v>
      </c>
      <c r="G239" s="117" t="s">
        <v>230</v>
      </c>
      <c r="H239" s="117" t="s">
        <v>174</v>
      </c>
      <c r="I239" s="117" t="s">
        <v>175</v>
      </c>
      <c r="K239" s="117" t="s">
        <v>228</v>
      </c>
      <c r="L239" s="117" t="s">
        <v>226</v>
      </c>
      <c r="M239" s="117" t="s">
        <v>3516</v>
      </c>
      <c r="N239" s="117">
        <v>314002945</v>
      </c>
      <c r="O239" s="117">
        <v>1</v>
      </c>
      <c r="P239" s="117">
        <v>0</v>
      </c>
      <c r="Q239" s="117" t="b">
        <v>0</v>
      </c>
      <c r="R239" s="117">
        <v>40.701163333300002</v>
      </c>
      <c r="S239" s="117">
        <v>-73.997466666700006</v>
      </c>
      <c r="T239" s="117" t="s">
        <v>3257</v>
      </c>
      <c r="U239" s="117" t="s">
        <v>707</v>
      </c>
      <c r="V239" s="117" t="s">
        <v>228</v>
      </c>
      <c r="W239" s="117" t="s">
        <v>229</v>
      </c>
    </row>
    <row r="240" spans="1:23">
      <c r="A240" s="117" t="s">
        <v>925</v>
      </c>
      <c r="B240" s="118">
        <v>45914</v>
      </c>
      <c r="C240" s="117" t="s">
        <v>3517</v>
      </c>
      <c r="D240" s="117" t="s">
        <v>121</v>
      </c>
      <c r="E240" s="117" t="s">
        <v>3413</v>
      </c>
      <c r="F240" s="117" t="s">
        <v>3412</v>
      </c>
      <c r="G240" s="117" t="s">
        <v>230</v>
      </c>
      <c r="H240" s="117" t="s">
        <v>171</v>
      </c>
      <c r="I240" s="117" t="s">
        <v>252</v>
      </c>
      <c r="K240" s="117" t="s">
        <v>228</v>
      </c>
      <c r="L240" s="117" t="s">
        <v>226</v>
      </c>
      <c r="M240" s="117" t="s">
        <v>3518</v>
      </c>
      <c r="N240" s="117">
        <v>314003362</v>
      </c>
      <c r="O240" s="117">
        <v>1</v>
      </c>
      <c r="P240" s="117">
        <v>0</v>
      </c>
      <c r="Q240" s="117" t="b">
        <v>0</v>
      </c>
      <c r="R240" s="117">
        <v>40.7011133333</v>
      </c>
      <c r="S240" s="117">
        <v>-73.997444999999999</v>
      </c>
      <c r="T240" s="117" t="s">
        <v>3257</v>
      </c>
      <c r="U240" s="117" t="s">
        <v>3412</v>
      </c>
      <c r="V240" s="117" t="s">
        <v>228</v>
      </c>
      <c r="W240" s="117" t="s">
        <v>229</v>
      </c>
    </row>
    <row r="241" spans="1:23">
      <c r="A241" s="117" t="s">
        <v>926</v>
      </c>
      <c r="B241" s="118">
        <v>45913</v>
      </c>
      <c r="C241" s="117" t="s">
        <v>3519</v>
      </c>
      <c r="D241" s="117" t="s">
        <v>3523</v>
      </c>
      <c r="E241" s="117" t="s">
        <v>3522</v>
      </c>
      <c r="F241" s="117" t="s">
        <v>3521</v>
      </c>
      <c r="G241" s="117" t="s">
        <v>170</v>
      </c>
      <c r="H241" s="117" t="s">
        <v>201</v>
      </c>
      <c r="I241" s="117" t="s">
        <v>202</v>
      </c>
      <c r="K241" s="117" t="s">
        <v>170</v>
      </c>
      <c r="L241" s="117" t="s">
        <v>226</v>
      </c>
      <c r="M241" s="117" t="s">
        <v>3520</v>
      </c>
      <c r="N241" s="117">
        <v>314020990</v>
      </c>
      <c r="O241" s="117">
        <v>1</v>
      </c>
      <c r="P241" s="117">
        <v>0</v>
      </c>
      <c r="Q241" s="117" t="b">
        <v>0</v>
      </c>
      <c r="R241" s="117">
        <v>40.697966666699998</v>
      </c>
      <c r="S241" s="117">
        <v>-73.999213333300006</v>
      </c>
      <c r="T241" s="117" t="s">
        <v>2877</v>
      </c>
      <c r="U241" s="117" t="s">
        <v>3521</v>
      </c>
      <c r="V241" s="117" t="s">
        <v>659</v>
      </c>
      <c r="W241" s="117" t="s">
        <v>663</v>
      </c>
    </row>
    <row r="242" spans="1:23">
      <c r="A242" s="117" t="s">
        <v>927</v>
      </c>
      <c r="B242" s="118">
        <v>45914</v>
      </c>
      <c r="C242" s="117" t="s">
        <v>3524</v>
      </c>
      <c r="D242" s="117" t="s">
        <v>134</v>
      </c>
      <c r="E242" s="117" t="s">
        <v>668</v>
      </c>
      <c r="F242" s="117" t="s">
        <v>245</v>
      </c>
      <c r="G242" s="117" t="s">
        <v>230</v>
      </c>
      <c r="H242" s="117" t="s">
        <v>171</v>
      </c>
      <c r="I242" s="117" t="s">
        <v>246</v>
      </c>
      <c r="K242" s="117" t="s">
        <v>228</v>
      </c>
      <c r="L242" s="117" t="s">
        <v>226</v>
      </c>
      <c r="M242" s="117" t="s">
        <v>3525</v>
      </c>
      <c r="N242" s="117">
        <v>314086960</v>
      </c>
      <c r="O242" s="117">
        <v>2</v>
      </c>
      <c r="P242" s="117">
        <v>0</v>
      </c>
      <c r="Q242" s="117" t="b">
        <v>0</v>
      </c>
      <c r="R242" s="117">
        <v>40.701071835800001</v>
      </c>
      <c r="S242" s="117">
        <v>-73.996686431399993</v>
      </c>
      <c r="T242" s="117" t="s">
        <v>3366</v>
      </c>
      <c r="U242" s="117" t="s">
        <v>245</v>
      </c>
      <c r="V242" s="117" t="s">
        <v>228</v>
      </c>
      <c r="W242" s="117" t="s">
        <v>229</v>
      </c>
    </row>
    <row r="243" spans="1:23">
      <c r="A243" s="117" t="s">
        <v>928</v>
      </c>
      <c r="B243" s="118">
        <v>45914</v>
      </c>
      <c r="C243" s="117" t="s">
        <v>3526</v>
      </c>
      <c r="D243" s="117" t="s">
        <v>49</v>
      </c>
      <c r="E243" s="117" t="s">
        <v>3375</v>
      </c>
      <c r="F243" s="117" t="s">
        <v>420</v>
      </c>
      <c r="G243" s="117" t="s">
        <v>170</v>
      </c>
      <c r="H243" s="117" t="s">
        <v>204</v>
      </c>
      <c r="I243" s="117" t="s">
        <v>220</v>
      </c>
      <c r="K243" s="117" t="s">
        <v>170</v>
      </c>
      <c r="L243" s="117" t="s">
        <v>226</v>
      </c>
      <c r="M243" s="117" t="s">
        <v>3527</v>
      </c>
      <c r="N243" s="117">
        <v>314131396</v>
      </c>
      <c r="O243" s="117">
        <v>2</v>
      </c>
      <c r="P243" s="117">
        <v>0</v>
      </c>
      <c r="Q243" s="117" t="b">
        <v>0</v>
      </c>
      <c r="R243" s="117">
        <v>40.700998407199997</v>
      </c>
      <c r="S243" s="117">
        <v>-73.996437459500001</v>
      </c>
      <c r="T243" s="117" t="s">
        <v>720</v>
      </c>
      <c r="U243" s="117" t="s">
        <v>420</v>
      </c>
      <c r="V243" s="117" t="s">
        <v>659</v>
      </c>
      <c r="W243" s="117" t="s">
        <v>663</v>
      </c>
    </row>
    <row r="244" spans="1:23">
      <c r="A244" s="117" t="s">
        <v>929</v>
      </c>
      <c r="B244" s="118">
        <v>45914</v>
      </c>
      <c r="C244" s="117" t="s">
        <v>3528</v>
      </c>
      <c r="D244" s="117" t="s">
        <v>1407</v>
      </c>
      <c r="E244" s="117" t="s">
        <v>3530</v>
      </c>
      <c r="F244" s="117" t="s">
        <v>1400</v>
      </c>
      <c r="G244" s="117" t="s">
        <v>170</v>
      </c>
      <c r="H244" s="117" t="s">
        <v>204</v>
      </c>
      <c r="I244" s="117" t="s">
        <v>220</v>
      </c>
      <c r="K244" s="117" t="s">
        <v>170</v>
      </c>
      <c r="L244" s="117" t="s">
        <v>226</v>
      </c>
      <c r="M244" s="117" t="s">
        <v>3529</v>
      </c>
      <c r="N244" s="117">
        <v>314131440</v>
      </c>
      <c r="O244" s="117">
        <v>1</v>
      </c>
      <c r="P244" s="117">
        <v>0</v>
      </c>
      <c r="Q244" s="117" t="b">
        <v>0</v>
      </c>
      <c r="R244" s="117">
        <v>40.699637988799999</v>
      </c>
      <c r="S244" s="117">
        <v>-73.997180574300003</v>
      </c>
      <c r="T244" s="117" t="s">
        <v>720</v>
      </c>
      <c r="U244" s="117" t="s">
        <v>1400</v>
      </c>
      <c r="V244" s="117" t="s">
        <v>659</v>
      </c>
      <c r="W244" s="117" t="s">
        <v>663</v>
      </c>
    </row>
    <row r="245" spans="1:23">
      <c r="A245" s="117" t="s">
        <v>930</v>
      </c>
      <c r="B245" s="118">
        <v>45914</v>
      </c>
      <c r="C245" s="117" t="s">
        <v>3531</v>
      </c>
      <c r="D245" s="117" t="s">
        <v>1303</v>
      </c>
      <c r="E245" s="117" t="s">
        <v>2941</v>
      </c>
      <c r="F245" s="117" t="s">
        <v>1305</v>
      </c>
      <c r="G245" s="117" t="s">
        <v>170</v>
      </c>
      <c r="H245" s="117" t="s">
        <v>207</v>
      </c>
      <c r="I245" s="117" t="s">
        <v>206</v>
      </c>
      <c r="K245" s="117" t="s">
        <v>170</v>
      </c>
      <c r="L245" s="117" t="s">
        <v>226</v>
      </c>
      <c r="M245" s="117" t="s">
        <v>3532</v>
      </c>
      <c r="N245" s="117">
        <v>314131469</v>
      </c>
      <c r="O245" s="117">
        <v>1</v>
      </c>
      <c r="P245" s="117">
        <v>0</v>
      </c>
      <c r="Q245" s="117" t="b">
        <v>0</v>
      </c>
      <c r="R245" s="117">
        <v>40.699642869999998</v>
      </c>
      <c r="S245" s="117">
        <v>-73.997207389099998</v>
      </c>
      <c r="T245" s="117" t="s">
        <v>720</v>
      </c>
      <c r="U245" s="117" t="s">
        <v>1305</v>
      </c>
      <c r="V245" s="117" t="s">
        <v>659</v>
      </c>
      <c r="W245" s="117" t="s">
        <v>663</v>
      </c>
    </row>
    <row r="246" spans="1:23">
      <c r="A246" s="117" t="s">
        <v>931</v>
      </c>
      <c r="B246" s="118">
        <v>45914</v>
      </c>
      <c r="C246" s="117" t="s">
        <v>3533</v>
      </c>
      <c r="D246" s="117" t="s">
        <v>3016</v>
      </c>
      <c r="E246" s="117" t="s">
        <v>3015</v>
      </c>
      <c r="F246" s="117" t="s">
        <v>3014</v>
      </c>
      <c r="G246" s="117" t="s">
        <v>160</v>
      </c>
      <c r="H246" s="117" t="s">
        <v>38</v>
      </c>
      <c r="I246" s="117" t="s">
        <v>1273</v>
      </c>
      <c r="K246" s="117" t="s">
        <v>160</v>
      </c>
      <c r="L246" s="117" t="s">
        <v>226</v>
      </c>
      <c r="M246" s="117" t="s">
        <v>3534</v>
      </c>
      <c r="N246" s="117">
        <v>314131489</v>
      </c>
      <c r="O246" s="117">
        <v>1</v>
      </c>
      <c r="P246" s="117">
        <v>0</v>
      </c>
      <c r="Q246" s="117" t="b">
        <v>0</v>
      </c>
      <c r="R246" s="117">
        <v>40.6996942468</v>
      </c>
      <c r="S246" s="117">
        <v>-73.997224771000006</v>
      </c>
      <c r="T246" s="117" t="s">
        <v>720</v>
      </c>
      <c r="U246" s="117" t="s">
        <v>3014</v>
      </c>
      <c r="V246" s="117" t="s">
        <v>659</v>
      </c>
      <c r="W246" s="117" t="s">
        <v>660</v>
      </c>
    </row>
    <row r="247" spans="1:23">
      <c r="A247" s="117" t="s">
        <v>932</v>
      </c>
      <c r="B247" s="118">
        <v>45914</v>
      </c>
      <c r="C247" s="117" t="s">
        <v>3535</v>
      </c>
      <c r="D247" s="117" t="s">
        <v>1303</v>
      </c>
      <c r="E247" s="117" t="s">
        <v>2941</v>
      </c>
      <c r="F247" s="117" t="s">
        <v>1305</v>
      </c>
      <c r="G247" s="117" t="s">
        <v>170</v>
      </c>
      <c r="H247" s="117" t="s">
        <v>207</v>
      </c>
      <c r="I247" s="117" t="s">
        <v>206</v>
      </c>
      <c r="K247" s="117" t="s">
        <v>170</v>
      </c>
      <c r="L247" s="117" t="s">
        <v>226</v>
      </c>
      <c r="M247" s="117" t="s">
        <v>3536</v>
      </c>
      <c r="N247" s="117">
        <v>314183307</v>
      </c>
      <c r="O247" s="117">
        <v>2</v>
      </c>
      <c r="P247" s="117">
        <v>0</v>
      </c>
      <c r="Q247" s="117" t="b">
        <v>0</v>
      </c>
      <c r="R247" s="117">
        <v>40.7020716667</v>
      </c>
      <c r="S247" s="117">
        <v>-73.996345000000005</v>
      </c>
      <c r="T247" s="117" t="s">
        <v>3028</v>
      </c>
      <c r="U247" s="117" t="s">
        <v>1305</v>
      </c>
      <c r="V247" s="117" t="s">
        <v>659</v>
      </c>
      <c r="W247" s="117" t="s">
        <v>663</v>
      </c>
    </row>
    <row r="248" spans="1:23">
      <c r="A248" s="117" t="s">
        <v>933</v>
      </c>
      <c r="B248" s="118">
        <v>45913</v>
      </c>
      <c r="C248" s="117" t="s">
        <v>3537</v>
      </c>
      <c r="D248" s="117" t="s">
        <v>1516</v>
      </c>
      <c r="E248" s="117" t="s">
        <v>2870</v>
      </c>
      <c r="G248" s="117" t="s">
        <v>1592</v>
      </c>
      <c r="H248" s="117" t="s">
        <v>1593</v>
      </c>
      <c r="I248" s="117" t="s">
        <v>1595</v>
      </c>
      <c r="J248" s="117" t="s">
        <v>3539</v>
      </c>
      <c r="K248" s="117" t="s">
        <v>73</v>
      </c>
      <c r="L248" s="117" t="s">
        <v>226</v>
      </c>
      <c r="M248" s="117" t="s">
        <v>3538</v>
      </c>
      <c r="N248" s="117">
        <v>314192826</v>
      </c>
      <c r="O248" s="117">
        <v>2</v>
      </c>
      <c r="P248" s="117">
        <v>0</v>
      </c>
      <c r="Q248" s="117" t="b">
        <v>0</v>
      </c>
      <c r="R248" s="117">
        <v>40.696444999999997</v>
      </c>
      <c r="S248" s="117">
        <v>-73.999480000000005</v>
      </c>
      <c r="T248" s="117" t="s">
        <v>2986</v>
      </c>
      <c r="U248" s="117" t="s">
        <v>2870</v>
      </c>
      <c r="V248" s="117" t="s">
        <v>73</v>
      </c>
      <c r="W248" s="117" t="s">
        <v>721</v>
      </c>
    </row>
    <row r="249" spans="1:23">
      <c r="A249" s="117" t="s">
        <v>391</v>
      </c>
      <c r="B249" s="118">
        <v>45914</v>
      </c>
      <c r="C249" s="117" t="s">
        <v>3540</v>
      </c>
      <c r="D249" s="117" t="s">
        <v>278</v>
      </c>
      <c r="E249" s="117" t="s">
        <v>667</v>
      </c>
      <c r="F249" s="117" t="s">
        <v>347</v>
      </c>
      <c r="G249" s="117" t="s">
        <v>71</v>
      </c>
      <c r="H249" s="117" t="s">
        <v>199</v>
      </c>
      <c r="I249" s="117" t="s">
        <v>200</v>
      </c>
      <c r="K249" s="117" t="s">
        <v>71</v>
      </c>
      <c r="L249" s="117" t="s">
        <v>226</v>
      </c>
      <c r="M249" s="117" t="s">
        <v>3541</v>
      </c>
      <c r="N249" s="117">
        <v>314229153</v>
      </c>
      <c r="O249" s="117">
        <v>1</v>
      </c>
      <c r="P249" s="117">
        <v>0</v>
      </c>
      <c r="Q249" s="117" t="b">
        <v>0</v>
      </c>
      <c r="R249" s="117">
        <v>40.697769444400002</v>
      </c>
      <c r="S249" s="117">
        <v>-73.997452777800007</v>
      </c>
      <c r="T249" s="117" t="s">
        <v>662</v>
      </c>
      <c r="U249" s="117" t="s">
        <v>347</v>
      </c>
      <c r="V249" s="117" t="s">
        <v>659</v>
      </c>
      <c r="W249" s="117" t="s">
        <v>663</v>
      </c>
    </row>
    <row r="250" spans="1:23">
      <c r="A250" s="117" t="s">
        <v>934</v>
      </c>
      <c r="B250" s="118">
        <v>45914</v>
      </c>
      <c r="D250" s="117" t="s">
        <v>1928</v>
      </c>
      <c r="E250" s="117" t="s">
        <v>3062</v>
      </c>
      <c r="F250" s="117" t="s">
        <v>3063</v>
      </c>
      <c r="G250" s="117" t="s">
        <v>230</v>
      </c>
      <c r="H250" s="117" t="s">
        <v>233</v>
      </c>
      <c r="I250" s="117" t="s">
        <v>1963</v>
      </c>
      <c r="K250" s="117" t="s">
        <v>228</v>
      </c>
      <c r="L250" s="117" t="s">
        <v>226</v>
      </c>
      <c r="M250" s="117" t="s">
        <v>3543</v>
      </c>
      <c r="N250" s="117">
        <v>314229225</v>
      </c>
      <c r="O250" s="117">
        <v>1</v>
      </c>
      <c r="P250" s="117">
        <v>0</v>
      </c>
      <c r="Q250" s="117" t="b">
        <v>0</v>
      </c>
      <c r="R250" s="117">
        <v>40.704942000000003</v>
      </c>
      <c r="S250" s="117">
        <v>-73.987486000000004</v>
      </c>
      <c r="T250" s="117" t="s">
        <v>3542</v>
      </c>
      <c r="U250" s="117" t="s">
        <v>3063</v>
      </c>
      <c r="V250" s="117" t="s">
        <v>228</v>
      </c>
      <c r="W250" s="117" t="s">
        <v>229</v>
      </c>
    </row>
    <row r="251" spans="1:23">
      <c r="A251" s="117" t="s">
        <v>935</v>
      </c>
      <c r="B251" s="118">
        <v>45914</v>
      </c>
      <c r="D251" s="117" t="s">
        <v>1928</v>
      </c>
      <c r="E251" s="117" t="s">
        <v>3062</v>
      </c>
      <c r="F251" s="117" t="s">
        <v>3063</v>
      </c>
      <c r="G251" s="117" t="s">
        <v>230</v>
      </c>
      <c r="H251" s="117" t="s">
        <v>233</v>
      </c>
      <c r="I251" s="117" t="s">
        <v>1963</v>
      </c>
      <c r="K251" s="117" t="s">
        <v>228</v>
      </c>
      <c r="L251" s="117" t="s">
        <v>226</v>
      </c>
      <c r="M251" s="117" t="s">
        <v>3544</v>
      </c>
      <c r="N251" s="117">
        <v>314229761</v>
      </c>
      <c r="O251" s="117">
        <v>2</v>
      </c>
      <c r="P251" s="117">
        <v>0</v>
      </c>
      <c r="Q251" s="117" t="b">
        <v>0</v>
      </c>
      <c r="R251" s="117">
        <v>40.704942000000003</v>
      </c>
      <c r="S251" s="117">
        <v>-73.987486000000004</v>
      </c>
      <c r="T251" s="117" t="s">
        <v>3542</v>
      </c>
      <c r="U251" s="117" t="s">
        <v>3063</v>
      </c>
      <c r="V251" s="117" t="s">
        <v>228</v>
      </c>
      <c r="W251" s="117" t="s">
        <v>229</v>
      </c>
    </row>
    <row r="252" spans="1:23">
      <c r="A252" s="117" t="s">
        <v>936</v>
      </c>
      <c r="B252" s="118">
        <v>45914</v>
      </c>
      <c r="D252" s="117" t="s">
        <v>2537</v>
      </c>
      <c r="E252" s="117" t="s">
        <v>3547</v>
      </c>
      <c r="F252" s="117" t="s">
        <v>3546</v>
      </c>
      <c r="G252" s="117" t="s">
        <v>230</v>
      </c>
      <c r="H252" s="117" t="s">
        <v>240</v>
      </c>
      <c r="I252" s="117" t="s">
        <v>328</v>
      </c>
      <c r="K252" s="117" t="s">
        <v>228</v>
      </c>
      <c r="L252" s="117" t="s">
        <v>226</v>
      </c>
      <c r="M252" s="117" t="s">
        <v>3545</v>
      </c>
      <c r="N252" s="117">
        <v>314230079</v>
      </c>
      <c r="O252" s="117">
        <v>1</v>
      </c>
      <c r="P252" s="117">
        <v>0</v>
      </c>
      <c r="Q252" s="117" t="b">
        <v>0</v>
      </c>
      <c r="R252" s="117">
        <v>40.704836</v>
      </c>
      <c r="S252" s="117">
        <v>-73.987917999999993</v>
      </c>
      <c r="T252" s="117" t="s">
        <v>3542</v>
      </c>
      <c r="U252" s="117" t="s">
        <v>3546</v>
      </c>
      <c r="V252" s="117" t="s">
        <v>228</v>
      </c>
      <c r="W252" s="117" t="s">
        <v>229</v>
      </c>
    </row>
    <row r="253" spans="1:23">
      <c r="A253" s="117" t="s">
        <v>937</v>
      </c>
      <c r="B253" s="118">
        <v>45914</v>
      </c>
      <c r="D253" s="117" t="s">
        <v>3509</v>
      </c>
      <c r="E253" s="117" t="s">
        <v>3508</v>
      </c>
      <c r="F253" s="117" t="s">
        <v>3507</v>
      </c>
      <c r="G253" s="117" t="s">
        <v>160</v>
      </c>
      <c r="H253" s="117" t="s">
        <v>181</v>
      </c>
      <c r="I253" s="117" t="s">
        <v>1704</v>
      </c>
      <c r="K253" s="117" t="s">
        <v>160</v>
      </c>
      <c r="L253" s="117" t="s">
        <v>226</v>
      </c>
      <c r="M253" s="117" t="s">
        <v>3548</v>
      </c>
      <c r="N253" s="117">
        <v>314230509</v>
      </c>
      <c r="O253" s="117">
        <v>1</v>
      </c>
      <c r="P253" s="117">
        <v>0</v>
      </c>
      <c r="Q253" s="117" t="b">
        <v>0</v>
      </c>
      <c r="R253" s="117">
        <v>40.701529000000001</v>
      </c>
      <c r="S253" s="117">
        <v>-73.996938999999998</v>
      </c>
      <c r="T253" s="117" t="s">
        <v>3542</v>
      </c>
      <c r="U253" s="117" t="s">
        <v>3507</v>
      </c>
      <c r="V253" s="117" t="s">
        <v>659</v>
      </c>
      <c r="W253" s="117" t="s">
        <v>660</v>
      </c>
    </row>
    <row r="254" spans="1:23">
      <c r="A254" s="117" t="s">
        <v>938</v>
      </c>
      <c r="B254" s="118">
        <v>45914</v>
      </c>
      <c r="D254" s="117" t="s">
        <v>1700</v>
      </c>
      <c r="E254" s="117" t="s">
        <v>3551</v>
      </c>
      <c r="F254" s="117" t="s">
        <v>3550</v>
      </c>
      <c r="G254" s="117" t="s">
        <v>230</v>
      </c>
      <c r="H254" s="117" t="s">
        <v>231</v>
      </c>
      <c r="I254" s="117" t="s">
        <v>232</v>
      </c>
      <c r="K254" s="117" t="s">
        <v>228</v>
      </c>
      <c r="L254" s="117" t="s">
        <v>226</v>
      </c>
      <c r="M254" s="117" t="s">
        <v>3549</v>
      </c>
      <c r="N254" s="117">
        <v>314231207</v>
      </c>
      <c r="O254" s="117">
        <v>1</v>
      </c>
      <c r="P254" s="117">
        <v>0</v>
      </c>
      <c r="Q254" s="117" t="b">
        <v>0</v>
      </c>
      <c r="R254" s="117">
        <v>40.693570000000001</v>
      </c>
      <c r="S254" s="117">
        <v>-74.002752000000001</v>
      </c>
      <c r="T254" s="117" t="s">
        <v>3542</v>
      </c>
      <c r="U254" s="117" t="s">
        <v>3550</v>
      </c>
      <c r="V254" s="117" t="s">
        <v>228</v>
      </c>
      <c r="W254" s="117" t="s">
        <v>229</v>
      </c>
    </row>
    <row r="255" spans="1:23">
      <c r="A255" s="117" t="s">
        <v>392</v>
      </c>
      <c r="B255" s="118">
        <v>45914</v>
      </c>
      <c r="C255" s="117" t="s">
        <v>3552</v>
      </c>
      <c r="D255" s="117" t="s">
        <v>153</v>
      </c>
      <c r="E255" s="117" t="s">
        <v>2812</v>
      </c>
      <c r="F255" s="117" t="s">
        <v>2811</v>
      </c>
      <c r="G255" s="117" t="s">
        <v>230</v>
      </c>
      <c r="H255" s="117" t="s">
        <v>240</v>
      </c>
      <c r="I255" s="117" t="s">
        <v>294</v>
      </c>
      <c r="K255" s="117" t="s">
        <v>228</v>
      </c>
      <c r="L255" s="117" t="s">
        <v>226</v>
      </c>
      <c r="M255" s="117" t="s">
        <v>3554</v>
      </c>
      <c r="N255" s="117">
        <v>314367730</v>
      </c>
      <c r="O255" s="117">
        <v>1</v>
      </c>
      <c r="P255" s="117">
        <v>0</v>
      </c>
      <c r="Q255" s="117" t="b">
        <v>0</v>
      </c>
      <c r="R255" s="117">
        <v>40.694322354800001</v>
      </c>
      <c r="S255" s="117">
        <v>-74.000427366300002</v>
      </c>
      <c r="T255" s="117" t="s">
        <v>3553</v>
      </c>
      <c r="U255" s="117" t="s">
        <v>2811</v>
      </c>
      <c r="V255" s="117" t="s">
        <v>228</v>
      </c>
      <c r="W255" s="117" t="s">
        <v>229</v>
      </c>
    </row>
    <row r="256" spans="1:23">
      <c r="A256" s="117" t="s">
        <v>939</v>
      </c>
      <c r="B256" s="118">
        <v>45914</v>
      </c>
      <c r="C256" s="117" t="s">
        <v>3555</v>
      </c>
      <c r="D256" s="117" t="s">
        <v>143</v>
      </c>
      <c r="E256" s="117" t="s">
        <v>3558</v>
      </c>
      <c r="F256" s="117" t="s">
        <v>3557</v>
      </c>
      <c r="G256" s="117" t="s">
        <v>230</v>
      </c>
      <c r="H256" s="117" t="s">
        <v>231</v>
      </c>
      <c r="I256" s="117" t="s">
        <v>232</v>
      </c>
      <c r="K256" s="117" t="s">
        <v>228</v>
      </c>
      <c r="L256" s="117" t="s">
        <v>226</v>
      </c>
      <c r="M256" s="117" t="s">
        <v>3556</v>
      </c>
      <c r="N256" s="117">
        <v>314367743</v>
      </c>
      <c r="O256" s="117">
        <v>1</v>
      </c>
      <c r="P256" s="117">
        <v>0</v>
      </c>
      <c r="Q256" s="117" t="b">
        <v>0</v>
      </c>
      <c r="R256" s="117">
        <v>40.694319481999997</v>
      </c>
      <c r="S256" s="117">
        <v>-74.0003935549</v>
      </c>
      <c r="T256" s="117" t="s">
        <v>3553</v>
      </c>
      <c r="U256" s="117" t="s">
        <v>3557</v>
      </c>
      <c r="V256" s="117" t="s">
        <v>228</v>
      </c>
      <c r="W256" s="117" t="s">
        <v>229</v>
      </c>
    </row>
    <row r="257" spans="1:23">
      <c r="A257" s="117" t="s">
        <v>940</v>
      </c>
      <c r="B257" s="118">
        <v>45914</v>
      </c>
      <c r="C257" s="117" t="s">
        <v>3559</v>
      </c>
      <c r="D257" s="117" t="s">
        <v>2188</v>
      </c>
      <c r="E257" s="117" t="s">
        <v>3562</v>
      </c>
      <c r="F257" s="117" t="s">
        <v>3561</v>
      </c>
      <c r="G257" s="117" t="s">
        <v>230</v>
      </c>
      <c r="H257" s="117" t="s">
        <v>231</v>
      </c>
      <c r="I257" s="117" t="s">
        <v>232</v>
      </c>
      <c r="K257" s="117" t="s">
        <v>228</v>
      </c>
      <c r="L257" s="117" t="s">
        <v>226</v>
      </c>
      <c r="M257" s="117" t="s">
        <v>3560</v>
      </c>
      <c r="N257" s="117">
        <v>314367759</v>
      </c>
      <c r="O257" s="117">
        <v>1</v>
      </c>
      <c r="P257" s="117">
        <v>0</v>
      </c>
      <c r="Q257" s="117" t="b">
        <v>0</v>
      </c>
      <c r="R257" s="117">
        <v>40.694345519300001</v>
      </c>
      <c r="S257" s="117">
        <v>-74.000407720400005</v>
      </c>
      <c r="T257" s="117" t="s">
        <v>3553</v>
      </c>
      <c r="U257" s="117" t="s">
        <v>3561</v>
      </c>
      <c r="V257" s="117" t="s">
        <v>228</v>
      </c>
      <c r="W257" s="117" t="s">
        <v>229</v>
      </c>
    </row>
    <row r="258" spans="1:23">
      <c r="A258" s="117" t="s">
        <v>941</v>
      </c>
      <c r="B258" s="118">
        <v>45914</v>
      </c>
      <c r="C258" s="117" t="s">
        <v>3563</v>
      </c>
      <c r="D258" s="117" t="s">
        <v>143</v>
      </c>
      <c r="E258" s="117" t="s">
        <v>3566</v>
      </c>
      <c r="F258" s="117" t="s">
        <v>3565</v>
      </c>
      <c r="G258" s="117" t="s">
        <v>230</v>
      </c>
      <c r="H258" s="117" t="s">
        <v>231</v>
      </c>
      <c r="I258" s="117" t="s">
        <v>232</v>
      </c>
      <c r="K258" s="117" t="s">
        <v>228</v>
      </c>
      <c r="L258" s="117" t="s">
        <v>226</v>
      </c>
      <c r="M258" s="117" t="s">
        <v>3564</v>
      </c>
      <c r="N258" s="117">
        <v>314367801</v>
      </c>
      <c r="O258" s="117">
        <v>1</v>
      </c>
      <c r="P258" s="117">
        <v>0</v>
      </c>
      <c r="Q258" s="117" t="b">
        <v>0</v>
      </c>
      <c r="R258" s="117">
        <v>40.694550595499997</v>
      </c>
      <c r="S258" s="117">
        <v>-74.0002275019</v>
      </c>
      <c r="T258" s="117" t="s">
        <v>3553</v>
      </c>
      <c r="U258" s="117" t="s">
        <v>3565</v>
      </c>
      <c r="V258" s="117" t="s">
        <v>228</v>
      </c>
      <c r="W258" s="117" t="s">
        <v>229</v>
      </c>
    </row>
    <row r="259" spans="1:23">
      <c r="A259" s="117" t="s">
        <v>942</v>
      </c>
      <c r="B259" s="118">
        <v>45914</v>
      </c>
      <c r="C259" s="117" t="s">
        <v>3567</v>
      </c>
      <c r="D259" s="117" t="s">
        <v>148</v>
      </c>
      <c r="E259" s="117" t="s">
        <v>3570</v>
      </c>
      <c r="F259" s="117" t="s">
        <v>3569</v>
      </c>
      <c r="G259" s="117" t="s">
        <v>230</v>
      </c>
      <c r="H259" s="117" t="s">
        <v>231</v>
      </c>
      <c r="I259" s="117" t="s">
        <v>232</v>
      </c>
      <c r="K259" s="117" t="s">
        <v>228</v>
      </c>
      <c r="L259" s="117" t="s">
        <v>226</v>
      </c>
      <c r="M259" s="117" t="s">
        <v>3568</v>
      </c>
      <c r="N259" s="117">
        <v>314367831</v>
      </c>
      <c r="O259" s="117">
        <v>1</v>
      </c>
      <c r="P259" s="117">
        <v>0</v>
      </c>
      <c r="Q259" s="117" t="b">
        <v>0</v>
      </c>
      <c r="R259" s="117">
        <v>40.694563745000004</v>
      </c>
      <c r="S259" s="117">
        <v>-74.000212829199995</v>
      </c>
      <c r="T259" s="117" t="s">
        <v>3553</v>
      </c>
      <c r="U259" s="117" t="s">
        <v>3569</v>
      </c>
      <c r="V259" s="117" t="s">
        <v>228</v>
      </c>
      <c r="W259" s="117" t="s">
        <v>229</v>
      </c>
    </row>
    <row r="260" spans="1:23">
      <c r="A260" s="117" t="s">
        <v>943</v>
      </c>
      <c r="B260" s="118">
        <v>45914</v>
      </c>
      <c r="C260" s="117" t="s">
        <v>3571</v>
      </c>
      <c r="D260" s="117" t="s">
        <v>2181</v>
      </c>
      <c r="E260" s="117" t="s">
        <v>2887</v>
      </c>
      <c r="F260" s="117" t="s">
        <v>2886</v>
      </c>
      <c r="G260" s="117" t="s">
        <v>230</v>
      </c>
      <c r="H260" s="117" t="s">
        <v>231</v>
      </c>
      <c r="I260" s="117" t="s">
        <v>232</v>
      </c>
      <c r="K260" s="117" t="s">
        <v>228</v>
      </c>
      <c r="L260" s="117" t="s">
        <v>226</v>
      </c>
      <c r="M260" s="117" t="s">
        <v>3572</v>
      </c>
      <c r="N260" s="117">
        <v>314392498</v>
      </c>
      <c r="O260" s="117">
        <v>1</v>
      </c>
      <c r="P260" s="117">
        <v>0</v>
      </c>
      <c r="Q260" s="117" t="b">
        <v>0</v>
      </c>
      <c r="R260" s="117">
        <v>40.694572189299997</v>
      </c>
      <c r="S260" s="117">
        <v>-74.000238072100004</v>
      </c>
      <c r="T260" s="117" t="s">
        <v>3553</v>
      </c>
      <c r="U260" s="117" t="s">
        <v>2886</v>
      </c>
      <c r="V260" s="117" t="s">
        <v>228</v>
      </c>
      <c r="W260" s="117" t="s">
        <v>229</v>
      </c>
    </row>
    <row r="261" spans="1:23">
      <c r="A261" s="117" t="s">
        <v>944</v>
      </c>
      <c r="B261" s="118">
        <v>45914</v>
      </c>
      <c r="C261" s="117" t="s">
        <v>3573</v>
      </c>
      <c r="D261" s="117" t="s">
        <v>2659</v>
      </c>
      <c r="E261" s="117" t="s">
        <v>3576</v>
      </c>
      <c r="F261" s="117" t="s">
        <v>3575</v>
      </c>
      <c r="G261" s="117" t="s">
        <v>230</v>
      </c>
      <c r="H261" s="117" t="s">
        <v>267</v>
      </c>
      <c r="I261" s="117" t="s">
        <v>268</v>
      </c>
      <c r="K261" s="117" t="s">
        <v>228</v>
      </c>
      <c r="L261" s="117" t="s">
        <v>226</v>
      </c>
      <c r="M261" s="117" t="s">
        <v>3574</v>
      </c>
      <c r="N261" s="117">
        <v>314392626</v>
      </c>
      <c r="O261" s="117">
        <v>1</v>
      </c>
      <c r="P261" s="117">
        <v>0</v>
      </c>
      <c r="Q261" s="117" t="b">
        <v>0</v>
      </c>
      <c r="R261" s="117">
        <v>40.694331500300002</v>
      </c>
      <c r="S261" s="117">
        <v>-74.0001527358</v>
      </c>
      <c r="T261" s="117" t="s">
        <v>3553</v>
      </c>
      <c r="U261" s="117" t="s">
        <v>3575</v>
      </c>
      <c r="V261" s="117" t="s">
        <v>228</v>
      </c>
      <c r="W261" s="117" t="s">
        <v>229</v>
      </c>
    </row>
    <row r="262" spans="1:23">
      <c r="A262" s="117" t="s">
        <v>945</v>
      </c>
      <c r="B262" s="118">
        <v>45914</v>
      </c>
      <c r="C262" s="117" t="s">
        <v>3577</v>
      </c>
      <c r="D262" s="117" t="s">
        <v>3581</v>
      </c>
      <c r="E262" s="117" t="s">
        <v>3580</v>
      </c>
      <c r="F262" s="117" t="s">
        <v>3579</v>
      </c>
      <c r="G262" s="117" t="s">
        <v>160</v>
      </c>
      <c r="H262" s="117" t="s">
        <v>183</v>
      </c>
      <c r="I262" s="117" t="s">
        <v>604</v>
      </c>
      <c r="K262" s="117" t="s">
        <v>160</v>
      </c>
      <c r="L262" s="117" t="s">
        <v>226</v>
      </c>
      <c r="M262" s="117" t="s">
        <v>3578</v>
      </c>
      <c r="N262" s="117">
        <v>314392681</v>
      </c>
      <c r="O262" s="117">
        <v>1</v>
      </c>
      <c r="P262" s="117">
        <v>0</v>
      </c>
      <c r="Q262" s="117" t="b">
        <v>0</v>
      </c>
      <c r="R262" s="117">
        <v>40.694513222499999</v>
      </c>
      <c r="S262" s="117">
        <v>-73.999926322600004</v>
      </c>
      <c r="T262" s="117" t="s">
        <v>3553</v>
      </c>
      <c r="U262" s="117" t="s">
        <v>3579</v>
      </c>
      <c r="V262" s="117" t="s">
        <v>659</v>
      </c>
      <c r="W262" s="117" t="s">
        <v>660</v>
      </c>
    </row>
    <row r="263" spans="1:23">
      <c r="A263" s="117" t="s">
        <v>946</v>
      </c>
      <c r="B263" s="118">
        <v>45914</v>
      </c>
      <c r="C263" s="117" t="s">
        <v>3582</v>
      </c>
      <c r="D263" s="117" t="s">
        <v>151</v>
      </c>
      <c r="E263" s="117" t="s">
        <v>244</v>
      </c>
      <c r="F263" s="117" t="s">
        <v>152</v>
      </c>
      <c r="G263" s="117" t="s">
        <v>230</v>
      </c>
      <c r="H263" s="117" t="s">
        <v>218</v>
      </c>
      <c r="I263" s="117" t="s">
        <v>219</v>
      </c>
      <c r="K263" s="117" t="s">
        <v>228</v>
      </c>
      <c r="L263" s="117" t="s">
        <v>226</v>
      </c>
      <c r="M263" s="117" t="s">
        <v>3583</v>
      </c>
      <c r="N263" s="117">
        <v>314392738</v>
      </c>
      <c r="O263" s="117">
        <v>2</v>
      </c>
      <c r="P263" s="117">
        <v>0</v>
      </c>
      <c r="Q263" s="117" t="b">
        <v>0</v>
      </c>
      <c r="R263" s="117">
        <v>40.694644170300002</v>
      </c>
      <c r="S263" s="117">
        <v>-73.999893997599997</v>
      </c>
      <c r="T263" s="117" t="s">
        <v>3553</v>
      </c>
      <c r="U263" s="117" t="s">
        <v>152</v>
      </c>
      <c r="V263" s="117" t="s">
        <v>228</v>
      </c>
      <c r="W263" s="117" t="s">
        <v>229</v>
      </c>
    </row>
    <row r="264" spans="1:23">
      <c r="A264" s="117" t="s">
        <v>947</v>
      </c>
      <c r="B264" s="118">
        <v>45914</v>
      </c>
      <c r="C264" s="117" t="s">
        <v>3584</v>
      </c>
      <c r="D264" s="117" t="s">
        <v>143</v>
      </c>
      <c r="E264" s="117" t="s">
        <v>2825</v>
      </c>
      <c r="F264" s="117" t="s">
        <v>2824</v>
      </c>
      <c r="G264" s="117" t="s">
        <v>230</v>
      </c>
      <c r="H264" s="117" t="s">
        <v>231</v>
      </c>
      <c r="I264" s="117" t="s">
        <v>232</v>
      </c>
      <c r="K264" s="117" t="s">
        <v>228</v>
      </c>
      <c r="L264" s="117" t="s">
        <v>226</v>
      </c>
      <c r="M264" s="117" t="s">
        <v>3585</v>
      </c>
      <c r="N264" s="117">
        <v>314392911</v>
      </c>
      <c r="O264" s="117">
        <v>1</v>
      </c>
      <c r="P264" s="117">
        <v>0</v>
      </c>
      <c r="Q264" s="117" t="b">
        <v>0</v>
      </c>
      <c r="R264" s="117">
        <v>40.694828660500001</v>
      </c>
      <c r="S264" s="117">
        <v>-73.999844917100006</v>
      </c>
      <c r="T264" s="117" t="s">
        <v>3553</v>
      </c>
      <c r="U264" s="117" t="s">
        <v>2824</v>
      </c>
      <c r="V264" s="117" t="s">
        <v>228</v>
      </c>
      <c r="W264" s="117" t="s">
        <v>229</v>
      </c>
    </row>
    <row r="265" spans="1:23">
      <c r="A265" s="117" t="s">
        <v>948</v>
      </c>
      <c r="B265" s="118">
        <v>45914</v>
      </c>
      <c r="C265" s="117" t="s">
        <v>3586</v>
      </c>
      <c r="D265" s="117" t="s">
        <v>130</v>
      </c>
      <c r="E265" s="117" t="s">
        <v>706</v>
      </c>
      <c r="F265" s="117" t="s">
        <v>707</v>
      </c>
      <c r="G265" s="117" t="s">
        <v>230</v>
      </c>
      <c r="H265" s="117" t="s">
        <v>174</v>
      </c>
      <c r="I265" s="117" t="s">
        <v>175</v>
      </c>
      <c r="K265" s="117" t="s">
        <v>228</v>
      </c>
      <c r="L265" s="117" t="s">
        <v>226</v>
      </c>
      <c r="M265" s="117" t="s">
        <v>3587</v>
      </c>
      <c r="N265" s="117">
        <v>314392974</v>
      </c>
      <c r="O265" s="117">
        <v>1</v>
      </c>
      <c r="P265" s="117">
        <v>0</v>
      </c>
      <c r="Q265" s="117" t="b">
        <v>0</v>
      </c>
      <c r="R265" s="117">
        <v>40.694817298300002</v>
      </c>
      <c r="S265" s="117">
        <v>-73.999844977999999</v>
      </c>
      <c r="T265" s="117" t="s">
        <v>3553</v>
      </c>
      <c r="U265" s="117" t="s">
        <v>707</v>
      </c>
      <c r="V265" s="117" t="s">
        <v>228</v>
      </c>
      <c r="W265" s="117" t="s">
        <v>229</v>
      </c>
    </row>
    <row r="266" spans="1:23">
      <c r="A266" s="117" t="s">
        <v>949</v>
      </c>
      <c r="B266" s="118">
        <v>45914</v>
      </c>
      <c r="C266" s="117" t="s">
        <v>3588</v>
      </c>
      <c r="D266" s="117" t="s">
        <v>618</v>
      </c>
      <c r="E266" s="117" t="s">
        <v>3591</v>
      </c>
      <c r="F266" s="117" t="s">
        <v>3590</v>
      </c>
      <c r="G266" s="117" t="s">
        <v>236</v>
      </c>
      <c r="H266" s="117" t="s">
        <v>237</v>
      </c>
      <c r="I266" s="117" t="s">
        <v>238</v>
      </c>
      <c r="K266" s="117" t="s">
        <v>228</v>
      </c>
      <c r="L266" s="117" t="s">
        <v>226</v>
      </c>
      <c r="M266" s="117" t="s">
        <v>3589</v>
      </c>
      <c r="N266" s="117">
        <v>314393162</v>
      </c>
      <c r="O266" s="117">
        <v>1</v>
      </c>
      <c r="P266" s="117">
        <v>0</v>
      </c>
      <c r="Q266" s="117" t="b">
        <v>0</v>
      </c>
      <c r="R266" s="117">
        <v>40.695558324099999</v>
      </c>
      <c r="S266" s="117">
        <v>-73.999469367499998</v>
      </c>
      <c r="T266" s="117" t="s">
        <v>3553</v>
      </c>
      <c r="U266" s="117" t="s">
        <v>3590</v>
      </c>
      <c r="V266" s="117" t="s">
        <v>228</v>
      </c>
      <c r="W266" s="117" t="s">
        <v>229</v>
      </c>
    </row>
    <row r="267" spans="1:23">
      <c r="A267" s="117" t="s">
        <v>950</v>
      </c>
      <c r="B267" s="118">
        <v>45914</v>
      </c>
      <c r="C267" s="117" t="s">
        <v>3592</v>
      </c>
      <c r="D267" s="117" t="s">
        <v>2185</v>
      </c>
      <c r="E267" s="117" t="s">
        <v>3595</v>
      </c>
      <c r="F267" s="117" t="s">
        <v>3594</v>
      </c>
      <c r="G267" s="117" t="s">
        <v>230</v>
      </c>
      <c r="H267" s="117" t="s">
        <v>233</v>
      </c>
      <c r="I267" s="117" t="s">
        <v>2633</v>
      </c>
      <c r="K267" s="117" t="s">
        <v>228</v>
      </c>
      <c r="L267" s="117" t="s">
        <v>226</v>
      </c>
      <c r="M267" s="117" t="s">
        <v>3593</v>
      </c>
      <c r="N267" s="117">
        <v>314393214</v>
      </c>
      <c r="O267" s="117">
        <v>1</v>
      </c>
      <c r="P267" s="117">
        <v>0</v>
      </c>
      <c r="Q267" s="117" t="b">
        <v>0</v>
      </c>
      <c r="R267" s="117">
        <v>40.695503795</v>
      </c>
      <c r="S267" s="117">
        <v>-73.999467365100003</v>
      </c>
      <c r="T267" s="117" t="s">
        <v>3553</v>
      </c>
      <c r="U267" s="117" t="s">
        <v>3594</v>
      </c>
      <c r="V267" s="117" t="s">
        <v>228</v>
      </c>
      <c r="W267" s="117" t="s">
        <v>229</v>
      </c>
    </row>
    <row r="268" spans="1:23">
      <c r="A268" s="117" t="s">
        <v>951</v>
      </c>
      <c r="B268" s="118">
        <v>45914</v>
      </c>
      <c r="C268" s="117" t="s">
        <v>3596</v>
      </c>
      <c r="D268" s="117" t="s">
        <v>2540</v>
      </c>
      <c r="E268" s="117" t="s">
        <v>3599</v>
      </c>
      <c r="F268" s="117" t="s">
        <v>3598</v>
      </c>
      <c r="G268" s="117" t="s">
        <v>230</v>
      </c>
      <c r="H268" s="117" t="s">
        <v>231</v>
      </c>
      <c r="I268" s="117" t="s">
        <v>232</v>
      </c>
      <c r="K268" s="117" t="s">
        <v>228</v>
      </c>
      <c r="L268" s="117" t="s">
        <v>226</v>
      </c>
      <c r="M268" s="117" t="s">
        <v>3597</v>
      </c>
      <c r="N268" s="117">
        <v>314393271</v>
      </c>
      <c r="O268" s="117">
        <v>1</v>
      </c>
      <c r="P268" s="117">
        <v>0</v>
      </c>
      <c r="Q268" s="117" t="b">
        <v>0</v>
      </c>
      <c r="R268" s="117">
        <v>40.695877577099999</v>
      </c>
      <c r="S268" s="117">
        <v>-73.999149113499996</v>
      </c>
      <c r="T268" s="117" t="s">
        <v>3553</v>
      </c>
      <c r="U268" s="117" t="s">
        <v>3598</v>
      </c>
      <c r="V268" s="117" t="s">
        <v>228</v>
      </c>
      <c r="W268" s="117" t="s">
        <v>229</v>
      </c>
    </row>
    <row r="269" spans="1:23">
      <c r="A269" s="117" t="s">
        <v>952</v>
      </c>
      <c r="B269" s="118">
        <v>45914</v>
      </c>
      <c r="C269" s="117" t="s">
        <v>3600</v>
      </c>
      <c r="D269" s="117" t="s">
        <v>1942</v>
      </c>
      <c r="E269" s="117" t="s">
        <v>3394</v>
      </c>
      <c r="F269" s="117" t="s">
        <v>3393</v>
      </c>
      <c r="G269" s="117" t="s">
        <v>230</v>
      </c>
      <c r="H269" s="117" t="s">
        <v>216</v>
      </c>
      <c r="I269" s="117" t="s">
        <v>1962</v>
      </c>
      <c r="K269" s="117" t="s">
        <v>228</v>
      </c>
      <c r="L269" s="117" t="s">
        <v>226</v>
      </c>
      <c r="M269" s="117" t="s">
        <v>3601</v>
      </c>
      <c r="N269" s="117">
        <v>314393324</v>
      </c>
      <c r="O269" s="117">
        <v>1</v>
      </c>
      <c r="P269" s="117">
        <v>0</v>
      </c>
      <c r="Q269" s="117" t="b">
        <v>0</v>
      </c>
      <c r="R269" s="117">
        <v>40.695942334900003</v>
      </c>
      <c r="S269" s="117">
        <v>-73.999146553599999</v>
      </c>
      <c r="T269" s="117" t="s">
        <v>3553</v>
      </c>
      <c r="U269" s="117" t="s">
        <v>3393</v>
      </c>
      <c r="V269" s="117" t="s">
        <v>228</v>
      </c>
      <c r="W269" s="117" t="s">
        <v>229</v>
      </c>
    </row>
    <row r="270" spans="1:23">
      <c r="A270" s="117" t="s">
        <v>393</v>
      </c>
      <c r="B270" s="118">
        <v>45914</v>
      </c>
      <c r="C270" s="117" t="s">
        <v>3602</v>
      </c>
      <c r="D270" s="117" t="s">
        <v>3606</v>
      </c>
      <c r="E270" s="117" t="s">
        <v>3605</v>
      </c>
      <c r="F270" s="117" t="s">
        <v>3604</v>
      </c>
      <c r="G270" s="117" t="s">
        <v>230</v>
      </c>
      <c r="H270" s="117" t="s">
        <v>260</v>
      </c>
      <c r="I270" s="117" t="s">
        <v>286</v>
      </c>
      <c r="K270" s="117" t="s">
        <v>228</v>
      </c>
      <c r="L270" s="117" t="s">
        <v>226</v>
      </c>
      <c r="M270" s="117" t="s">
        <v>3603</v>
      </c>
      <c r="N270" s="117">
        <v>314393374</v>
      </c>
      <c r="O270" s="117">
        <v>1</v>
      </c>
      <c r="P270" s="117">
        <v>0</v>
      </c>
      <c r="Q270" s="117" t="b">
        <v>0</v>
      </c>
      <c r="R270" s="117">
        <v>40.695937387100003</v>
      </c>
      <c r="S270" s="117">
        <v>-73.999159255600006</v>
      </c>
      <c r="T270" s="117" t="s">
        <v>3553</v>
      </c>
      <c r="U270" s="117" t="s">
        <v>3604</v>
      </c>
      <c r="V270" s="117" t="s">
        <v>228</v>
      </c>
      <c r="W270" s="117" t="s">
        <v>229</v>
      </c>
    </row>
    <row r="271" spans="1:23">
      <c r="A271" s="117" t="s">
        <v>394</v>
      </c>
      <c r="B271" s="118">
        <v>45913</v>
      </c>
      <c r="C271" s="117" t="s">
        <v>3607</v>
      </c>
      <c r="D271" s="117" t="s">
        <v>1472</v>
      </c>
      <c r="E271" s="117" t="s">
        <v>3610</v>
      </c>
      <c r="F271" s="117" t="s">
        <v>1435</v>
      </c>
      <c r="G271" s="117" t="s">
        <v>169</v>
      </c>
      <c r="H271" s="117" t="s">
        <v>1470</v>
      </c>
      <c r="I271" s="117" t="s">
        <v>1474</v>
      </c>
      <c r="K271" s="117" t="s">
        <v>169</v>
      </c>
      <c r="L271" s="117" t="s">
        <v>226</v>
      </c>
      <c r="M271" s="117" t="s">
        <v>3609</v>
      </c>
      <c r="N271" s="117">
        <v>314430010</v>
      </c>
      <c r="O271" s="117">
        <v>1</v>
      </c>
      <c r="P271" s="117">
        <v>0</v>
      </c>
      <c r="Q271" s="117" t="b">
        <v>0</v>
      </c>
      <c r="R271" s="117">
        <v>40.695045</v>
      </c>
      <c r="S271" s="117">
        <v>-74.002813883300007</v>
      </c>
      <c r="T271" s="117" t="s">
        <v>3608</v>
      </c>
      <c r="U271" s="117" t="s">
        <v>1435</v>
      </c>
      <c r="V271" s="117" t="s">
        <v>659</v>
      </c>
      <c r="W271" s="117" t="s">
        <v>663</v>
      </c>
    </row>
    <row r="272" spans="1:23">
      <c r="A272" s="117" t="s">
        <v>953</v>
      </c>
      <c r="B272" s="118">
        <v>45913</v>
      </c>
      <c r="C272" s="117" t="s">
        <v>3611</v>
      </c>
      <c r="D272" s="117" t="s">
        <v>580</v>
      </c>
      <c r="E272" s="117" t="s">
        <v>3614</v>
      </c>
      <c r="F272" s="117" t="s">
        <v>582</v>
      </c>
      <c r="G272" s="117" t="s">
        <v>71</v>
      </c>
      <c r="H272" s="117" t="s">
        <v>199</v>
      </c>
      <c r="I272" s="117" t="s">
        <v>346</v>
      </c>
      <c r="J272" s="117" t="s">
        <v>3613</v>
      </c>
      <c r="K272" s="117" t="s">
        <v>71</v>
      </c>
      <c r="L272" s="117" t="s">
        <v>226</v>
      </c>
      <c r="M272" s="117" t="s">
        <v>3612</v>
      </c>
      <c r="N272" s="117">
        <v>314562699</v>
      </c>
      <c r="O272" s="117">
        <v>1</v>
      </c>
      <c r="P272" s="117">
        <v>0</v>
      </c>
      <c r="Q272" s="117" t="b">
        <v>0</v>
      </c>
      <c r="R272" s="117">
        <v>40.698819999999998</v>
      </c>
      <c r="S272" s="117">
        <v>-73.997391666699997</v>
      </c>
      <c r="T272" s="117" t="s">
        <v>697</v>
      </c>
      <c r="U272" s="117" t="s">
        <v>582</v>
      </c>
      <c r="V272" s="117" t="s">
        <v>659</v>
      </c>
      <c r="W272" s="117" t="s">
        <v>663</v>
      </c>
    </row>
    <row r="273" spans="1:23">
      <c r="A273" s="117" t="s">
        <v>395</v>
      </c>
      <c r="B273" s="118">
        <v>45913</v>
      </c>
      <c r="C273" s="117" t="s">
        <v>3615</v>
      </c>
      <c r="D273" s="117" t="s">
        <v>580</v>
      </c>
      <c r="E273" s="117" t="s">
        <v>3614</v>
      </c>
      <c r="F273" s="117" t="s">
        <v>582</v>
      </c>
      <c r="G273" s="117" t="s">
        <v>71</v>
      </c>
      <c r="H273" s="117" t="s">
        <v>199</v>
      </c>
      <c r="I273" s="117" t="s">
        <v>346</v>
      </c>
      <c r="K273" s="117" t="s">
        <v>71</v>
      </c>
      <c r="L273" s="117" t="s">
        <v>226</v>
      </c>
      <c r="M273" s="117" t="s">
        <v>3616</v>
      </c>
      <c r="N273" s="117">
        <v>314562720</v>
      </c>
      <c r="O273" s="117">
        <v>1</v>
      </c>
      <c r="P273" s="117">
        <v>0</v>
      </c>
      <c r="Q273" s="117" t="b">
        <v>0</v>
      </c>
      <c r="R273" s="117">
        <v>40.696111666699998</v>
      </c>
      <c r="S273" s="117">
        <v>-73.999113333300002</v>
      </c>
      <c r="T273" s="117" t="s">
        <v>697</v>
      </c>
      <c r="U273" s="117" t="s">
        <v>582</v>
      </c>
      <c r="V273" s="117" t="s">
        <v>659</v>
      </c>
      <c r="W273" s="117" t="s">
        <v>663</v>
      </c>
    </row>
    <row r="274" spans="1:23">
      <c r="A274" s="117" t="s">
        <v>954</v>
      </c>
      <c r="B274" s="118">
        <v>45914</v>
      </c>
      <c r="C274" s="117" t="s">
        <v>3617</v>
      </c>
      <c r="D274" s="117" t="s">
        <v>280</v>
      </c>
      <c r="E274" s="117" t="s">
        <v>694</v>
      </c>
      <c r="F274" s="117" t="s">
        <v>352</v>
      </c>
      <c r="G274" s="117" t="s">
        <v>230</v>
      </c>
      <c r="H274" s="117" t="s">
        <v>231</v>
      </c>
      <c r="I274" s="117" t="s">
        <v>232</v>
      </c>
      <c r="K274" s="117" t="s">
        <v>228</v>
      </c>
      <c r="L274" s="117" t="s">
        <v>226</v>
      </c>
      <c r="M274" s="117" t="s">
        <v>3618</v>
      </c>
      <c r="N274" s="117">
        <v>314562752</v>
      </c>
      <c r="O274" s="117">
        <v>2</v>
      </c>
      <c r="P274" s="117">
        <v>0</v>
      </c>
      <c r="Q274" s="117" t="b">
        <v>0</v>
      </c>
      <c r="R274" s="117">
        <v>40.702121666700002</v>
      </c>
      <c r="S274" s="117">
        <v>-73.996099999999998</v>
      </c>
      <c r="T274" s="117" t="s">
        <v>697</v>
      </c>
      <c r="U274" s="117" t="s">
        <v>352</v>
      </c>
      <c r="V274" s="117" t="s">
        <v>228</v>
      </c>
      <c r="W274" s="117" t="s">
        <v>229</v>
      </c>
    </row>
    <row r="275" spans="1:23">
      <c r="A275" s="117" t="s">
        <v>955</v>
      </c>
      <c r="B275" s="118">
        <v>45914</v>
      </c>
      <c r="C275" s="117" t="s">
        <v>3619</v>
      </c>
      <c r="D275" s="117" t="s">
        <v>118</v>
      </c>
      <c r="E275" s="117" t="s">
        <v>672</v>
      </c>
      <c r="F275" s="117" t="s">
        <v>673</v>
      </c>
      <c r="G275" s="117" t="s">
        <v>230</v>
      </c>
      <c r="H275" s="117" t="s">
        <v>171</v>
      </c>
      <c r="I275" s="117" t="s">
        <v>242</v>
      </c>
      <c r="K275" s="117" t="s">
        <v>228</v>
      </c>
      <c r="L275" s="117" t="s">
        <v>226</v>
      </c>
      <c r="M275" s="117" t="s">
        <v>3620</v>
      </c>
      <c r="N275" s="117">
        <v>314562765</v>
      </c>
      <c r="O275" s="117">
        <v>3</v>
      </c>
      <c r="P275" s="117">
        <v>0</v>
      </c>
      <c r="Q275" s="117" t="b">
        <v>0</v>
      </c>
      <c r="R275" s="117">
        <v>40.702113333299998</v>
      </c>
      <c r="S275" s="117">
        <v>-73.9961083333</v>
      </c>
      <c r="T275" s="117" t="s">
        <v>697</v>
      </c>
      <c r="U275" s="117" t="s">
        <v>673</v>
      </c>
      <c r="V275" s="117" t="s">
        <v>228</v>
      </c>
      <c r="W275" s="117" t="s">
        <v>229</v>
      </c>
    </row>
    <row r="276" spans="1:23">
      <c r="A276" s="117" t="s">
        <v>956</v>
      </c>
      <c r="B276" s="118">
        <v>45914</v>
      </c>
      <c r="C276" s="117" t="s">
        <v>3621</v>
      </c>
      <c r="D276" s="117" t="s">
        <v>497</v>
      </c>
      <c r="E276" s="117" t="s">
        <v>657</v>
      </c>
      <c r="F276" s="117" t="s">
        <v>658</v>
      </c>
      <c r="G276" s="117" t="s">
        <v>230</v>
      </c>
      <c r="H276" s="117" t="s">
        <v>502</v>
      </c>
      <c r="I276" s="117" t="s">
        <v>503</v>
      </c>
      <c r="K276" s="117" t="s">
        <v>228</v>
      </c>
      <c r="L276" s="117" t="s">
        <v>226</v>
      </c>
      <c r="M276" s="117" t="s">
        <v>3622</v>
      </c>
      <c r="N276" s="117">
        <v>314562779</v>
      </c>
      <c r="O276" s="117">
        <v>3</v>
      </c>
      <c r="P276" s="117">
        <v>0</v>
      </c>
      <c r="Q276" s="117" t="b">
        <v>0</v>
      </c>
      <c r="R276" s="117">
        <v>40.701855000000002</v>
      </c>
      <c r="S276" s="117">
        <v>-73.996338333300002</v>
      </c>
      <c r="T276" s="117" t="s">
        <v>697</v>
      </c>
      <c r="U276" s="117" t="s">
        <v>658</v>
      </c>
      <c r="V276" s="117" t="s">
        <v>228</v>
      </c>
      <c r="W276" s="117" t="s">
        <v>229</v>
      </c>
    </row>
    <row r="277" spans="1:23">
      <c r="A277" s="117" t="s">
        <v>957</v>
      </c>
      <c r="B277" s="118">
        <v>45914</v>
      </c>
      <c r="C277" s="117" t="s">
        <v>3623</v>
      </c>
      <c r="D277" s="117" t="s">
        <v>1896</v>
      </c>
      <c r="E277" s="117" t="s">
        <v>3301</v>
      </c>
      <c r="F277" s="117" t="s">
        <v>3300</v>
      </c>
      <c r="G277" s="117" t="s">
        <v>230</v>
      </c>
      <c r="H277" s="117" t="s">
        <v>172</v>
      </c>
      <c r="I277" s="117" t="s">
        <v>213</v>
      </c>
      <c r="K277" s="117" t="s">
        <v>228</v>
      </c>
      <c r="L277" s="117" t="s">
        <v>226</v>
      </c>
      <c r="M277" s="117" t="s">
        <v>3625</v>
      </c>
      <c r="N277" s="117">
        <v>314611334</v>
      </c>
      <c r="O277" s="117">
        <v>1</v>
      </c>
      <c r="P277" s="117">
        <v>0</v>
      </c>
      <c r="Q277" s="117" t="b">
        <v>0</v>
      </c>
      <c r="R277" s="117">
        <v>40.701112651199999</v>
      </c>
      <c r="S277" s="117">
        <v>-73.996775718799995</v>
      </c>
      <c r="T277" s="117" t="s">
        <v>3624</v>
      </c>
      <c r="U277" s="117" t="s">
        <v>3300</v>
      </c>
      <c r="V277" s="117" t="s">
        <v>228</v>
      </c>
      <c r="W277" s="117" t="s">
        <v>229</v>
      </c>
    </row>
    <row r="278" spans="1:23">
      <c r="A278" s="117" t="s">
        <v>396</v>
      </c>
      <c r="B278" s="118">
        <v>45914</v>
      </c>
      <c r="C278" s="117" t="s">
        <v>3626</v>
      </c>
      <c r="D278" s="117" t="s">
        <v>1874</v>
      </c>
      <c r="E278" s="117" t="s">
        <v>3402</v>
      </c>
      <c r="F278" s="117" t="s">
        <v>3401</v>
      </c>
      <c r="G278" s="117" t="s">
        <v>230</v>
      </c>
      <c r="H278" s="117" t="s">
        <v>171</v>
      </c>
      <c r="I278" s="117" t="s">
        <v>1875</v>
      </c>
      <c r="K278" s="117" t="s">
        <v>228</v>
      </c>
      <c r="L278" s="117" t="s">
        <v>226</v>
      </c>
      <c r="M278" s="117" t="s">
        <v>3627</v>
      </c>
      <c r="N278" s="117">
        <v>314611368</v>
      </c>
      <c r="O278" s="117">
        <v>1</v>
      </c>
      <c r="P278" s="117">
        <v>0</v>
      </c>
      <c r="Q278" s="117" t="b">
        <v>0</v>
      </c>
      <c r="R278" s="117">
        <v>40.701140711100003</v>
      </c>
      <c r="S278" s="117">
        <v>-73.996644759500001</v>
      </c>
      <c r="T278" s="117" t="s">
        <v>3624</v>
      </c>
      <c r="U278" s="117" t="s">
        <v>3401</v>
      </c>
      <c r="V278" s="117" t="s">
        <v>228</v>
      </c>
      <c r="W278" s="117" t="s">
        <v>229</v>
      </c>
    </row>
    <row r="279" spans="1:23">
      <c r="A279" s="117" t="s">
        <v>958</v>
      </c>
      <c r="B279" s="118">
        <v>45913</v>
      </c>
      <c r="C279" s="117" t="s">
        <v>3628</v>
      </c>
      <c r="D279" s="117" t="s">
        <v>1499</v>
      </c>
      <c r="E279" s="117" t="s">
        <v>3630</v>
      </c>
      <c r="G279" s="117" t="s">
        <v>684</v>
      </c>
      <c r="H279" s="117" t="s">
        <v>685</v>
      </c>
      <c r="I279" s="117" t="s">
        <v>686</v>
      </c>
      <c r="J279" s="117" t="s">
        <v>3629</v>
      </c>
      <c r="K279" s="117" t="s">
        <v>73</v>
      </c>
      <c r="L279" s="117" t="s">
        <v>226</v>
      </c>
      <c r="M279" s="117" t="s">
        <v>1521</v>
      </c>
      <c r="N279" s="117">
        <v>314646963</v>
      </c>
      <c r="O279" s="117">
        <v>1</v>
      </c>
      <c r="P279" s="117">
        <v>0</v>
      </c>
      <c r="Q279" s="117" t="b">
        <v>0</v>
      </c>
      <c r="R279" s="117">
        <v>40.701703333300003</v>
      </c>
      <c r="S279" s="117">
        <v>-73.996413333299998</v>
      </c>
      <c r="T279" s="117" t="s">
        <v>2986</v>
      </c>
      <c r="U279" s="117" t="s">
        <v>3630</v>
      </c>
      <c r="V279" s="117" t="s">
        <v>73</v>
      </c>
      <c r="W279" s="117" t="s">
        <v>687</v>
      </c>
    </row>
    <row r="280" spans="1:23">
      <c r="A280" s="117" t="s">
        <v>959</v>
      </c>
      <c r="B280" s="118">
        <v>45914</v>
      </c>
      <c r="C280" s="117" t="s">
        <v>3631</v>
      </c>
      <c r="D280" s="117" t="s">
        <v>134</v>
      </c>
      <c r="E280" s="117" t="s">
        <v>668</v>
      </c>
      <c r="F280" s="117" t="s">
        <v>245</v>
      </c>
      <c r="G280" s="117" t="s">
        <v>230</v>
      </c>
      <c r="H280" s="117" t="s">
        <v>171</v>
      </c>
      <c r="I280" s="117" t="s">
        <v>246</v>
      </c>
      <c r="K280" s="117" t="s">
        <v>228</v>
      </c>
      <c r="L280" s="117" t="s">
        <v>226</v>
      </c>
      <c r="M280" s="117" t="s">
        <v>3632</v>
      </c>
      <c r="N280" s="117">
        <v>314647232</v>
      </c>
      <c r="O280" s="117">
        <v>2</v>
      </c>
      <c r="P280" s="117">
        <v>0</v>
      </c>
      <c r="Q280" s="117" t="b">
        <v>0</v>
      </c>
      <c r="R280" s="117">
        <v>40.701070000000001</v>
      </c>
      <c r="S280" s="117">
        <v>-73.996780000000001</v>
      </c>
      <c r="T280" s="117" t="s">
        <v>697</v>
      </c>
      <c r="U280" s="117" t="s">
        <v>245</v>
      </c>
      <c r="V280" s="117" t="s">
        <v>228</v>
      </c>
      <c r="W280" s="117" t="s">
        <v>229</v>
      </c>
    </row>
    <row r="281" spans="1:23">
      <c r="A281" s="117" t="s">
        <v>960</v>
      </c>
      <c r="B281" s="118">
        <v>45914</v>
      </c>
      <c r="C281" s="117" t="s">
        <v>3633</v>
      </c>
      <c r="D281" s="117" t="s">
        <v>134</v>
      </c>
      <c r="E281" s="117" t="s">
        <v>668</v>
      </c>
      <c r="F281" s="117" t="s">
        <v>245</v>
      </c>
      <c r="G281" s="117" t="s">
        <v>230</v>
      </c>
      <c r="H281" s="117" t="s">
        <v>171</v>
      </c>
      <c r="I281" s="117" t="s">
        <v>246</v>
      </c>
      <c r="K281" s="117" t="s">
        <v>228</v>
      </c>
      <c r="L281" s="117" t="s">
        <v>226</v>
      </c>
      <c r="M281" s="117" t="s">
        <v>3634</v>
      </c>
      <c r="N281" s="117">
        <v>314647430</v>
      </c>
      <c r="O281" s="117">
        <v>2</v>
      </c>
      <c r="P281" s="117">
        <v>0</v>
      </c>
      <c r="Q281" s="117" t="b">
        <v>0</v>
      </c>
      <c r="R281" s="117">
        <v>40.694683333299999</v>
      </c>
      <c r="S281" s="117">
        <v>-74.000366666700003</v>
      </c>
      <c r="T281" s="117" t="s">
        <v>697</v>
      </c>
      <c r="U281" s="117" t="s">
        <v>245</v>
      </c>
      <c r="V281" s="117" t="s">
        <v>228</v>
      </c>
      <c r="W281" s="117" t="s">
        <v>229</v>
      </c>
    </row>
    <row r="282" spans="1:23">
      <c r="A282" s="117" t="s">
        <v>961</v>
      </c>
      <c r="B282" s="118">
        <v>45914</v>
      </c>
      <c r="C282" s="117" t="s">
        <v>3635</v>
      </c>
      <c r="D282" s="117" t="s">
        <v>120</v>
      </c>
      <c r="E282" s="117" t="s">
        <v>664</v>
      </c>
      <c r="F282" s="117" t="s">
        <v>665</v>
      </c>
      <c r="G282" s="117" t="s">
        <v>230</v>
      </c>
      <c r="H282" s="117" t="s">
        <v>231</v>
      </c>
      <c r="I282" s="117" t="s">
        <v>232</v>
      </c>
      <c r="K282" s="117" t="s">
        <v>228</v>
      </c>
      <c r="L282" s="117" t="s">
        <v>226</v>
      </c>
      <c r="M282" s="117" t="s">
        <v>3636</v>
      </c>
      <c r="N282" s="117">
        <v>314647572</v>
      </c>
      <c r="O282" s="117">
        <v>2</v>
      </c>
      <c r="P282" s="117">
        <v>0</v>
      </c>
      <c r="Q282" s="117" t="b">
        <v>0</v>
      </c>
      <c r="R282" s="117">
        <v>40.696913333300003</v>
      </c>
      <c r="S282" s="117">
        <v>-73.998641666699996</v>
      </c>
      <c r="T282" s="117" t="s">
        <v>697</v>
      </c>
      <c r="U282" s="117" t="s">
        <v>665</v>
      </c>
      <c r="V282" s="117" t="s">
        <v>228</v>
      </c>
      <c r="W282" s="117" t="s">
        <v>229</v>
      </c>
    </row>
    <row r="283" spans="1:23">
      <c r="A283" s="117" t="s">
        <v>962</v>
      </c>
      <c r="B283" s="118">
        <v>45914</v>
      </c>
      <c r="C283" s="117" t="s">
        <v>3637</v>
      </c>
      <c r="D283" s="117" t="s">
        <v>130</v>
      </c>
      <c r="E283" s="117" t="s">
        <v>706</v>
      </c>
      <c r="F283" s="117" t="s">
        <v>707</v>
      </c>
      <c r="G283" s="117" t="s">
        <v>230</v>
      </c>
      <c r="H283" s="117" t="s">
        <v>174</v>
      </c>
      <c r="I283" s="117" t="s">
        <v>175</v>
      </c>
      <c r="K283" s="117" t="s">
        <v>228</v>
      </c>
      <c r="L283" s="117" t="s">
        <v>226</v>
      </c>
      <c r="M283" s="117" t="s">
        <v>3638</v>
      </c>
      <c r="N283" s="117">
        <v>314647601</v>
      </c>
      <c r="O283" s="117">
        <v>1</v>
      </c>
      <c r="P283" s="117">
        <v>0</v>
      </c>
      <c r="Q283" s="117" t="b">
        <v>0</v>
      </c>
      <c r="R283" s="117">
        <v>40.697166666699999</v>
      </c>
      <c r="S283" s="117">
        <v>-73.9986583333</v>
      </c>
      <c r="T283" s="117" t="s">
        <v>697</v>
      </c>
      <c r="U283" s="117" t="s">
        <v>707</v>
      </c>
      <c r="V283" s="117" t="s">
        <v>228</v>
      </c>
      <c r="W283" s="117" t="s">
        <v>229</v>
      </c>
    </row>
    <row r="284" spans="1:23">
      <c r="A284" s="117" t="s">
        <v>963</v>
      </c>
      <c r="B284" s="118">
        <v>45914</v>
      </c>
      <c r="C284" s="117" t="s">
        <v>3639</v>
      </c>
      <c r="D284" s="117" t="s">
        <v>40</v>
      </c>
      <c r="E284" s="117" t="s">
        <v>674</v>
      </c>
      <c r="F284" s="117" t="s">
        <v>239</v>
      </c>
      <c r="G284" s="117" t="s">
        <v>160</v>
      </c>
      <c r="H284" s="117" t="s">
        <v>38</v>
      </c>
      <c r="I284" s="117" t="s">
        <v>196</v>
      </c>
      <c r="K284" s="117" t="s">
        <v>160</v>
      </c>
      <c r="L284" s="117" t="s">
        <v>226</v>
      </c>
      <c r="M284" s="117" t="s">
        <v>3640</v>
      </c>
      <c r="N284" s="117">
        <v>314675658</v>
      </c>
      <c r="O284" s="117">
        <v>2</v>
      </c>
      <c r="P284" s="117">
        <v>0</v>
      </c>
      <c r="Q284" s="117" t="b">
        <v>0</v>
      </c>
      <c r="R284" s="117">
        <v>40.697466666700002</v>
      </c>
      <c r="S284" s="117">
        <v>-73.998541666700007</v>
      </c>
      <c r="T284" s="117" t="s">
        <v>697</v>
      </c>
      <c r="U284" s="117" t="s">
        <v>239</v>
      </c>
      <c r="V284" s="117" t="s">
        <v>659</v>
      </c>
      <c r="W284" s="117" t="s">
        <v>660</v>
      </c>
    </row>
    <row r="285" spans="1:23">
      <c r="A285" s="117" t="s">
        <v>964</v>
      </c>
      <c r="B285" s="118">
        <v>45914</v>
      </c>
      <c r="C285" s="117" t="s">
        <v>3641</v>
      </c>
      <c r="D285" s="117" t="s">
        <v>40</v>
      </c>
      <c r="E285" s="117" t="s">
        <v>674</v>
      </c>
      <c r="F285" s="117" t="s">
        <v>239</v>
      </c>
      <c r="G285" s="117" t="s">
        <v>160</v>
      </c>
      <c r="H285" s="117" t="s">
        <v>38</v>
      </c>
      <c r="I285" s="117" t="s">
        <v>196</v>
      </c>
      <c r="K285" s="117" t="s">
        <v>160</v>
      </c>
      <c r="L285" s="117" t="s">
        <v>226</v>
      </c>
      <c r="M285" s="117" t="s">
        <v>3642</v>
      </c>
      <c r="N285" s="117">
        <v>314675690</v>
      </c>
      <c r="O285" s="117">
        <v>2</v>
      </c>
      <c r="P285" s="117">
        <v>0</v>
      </c>
      <c r="Q285" s="117" t="b">
        <v>0</v>
      </c>
      <c r="R285" s="117">
        <v>40.697521666699998</v>
      </c>
      <c r="S285" s="117">
        <v>-73.998511666699997</v>
      </c>
      <c r="T285" s="117" t="s">
        <v>697</v>
      </c>
      <c r="U285" s="117" t="s">
        <v>239</v>
      </c>
      <c r="V285" s="117" t="s">
        <v>659</v>
      </c>
      <c r="W285" s="117" t="s">
        <v>660</v>
      </c>
    </row>
    <row r="286" spans="1:23">
      <c r="A286" s="117" t="s">
        <v>965</v>
      </c>
      <c r="B286" s="118">
        <v>45914</v>
      </c>
      <c r="C286" s="117" t="s">
        <v>3643</v>
      </c>
      <c r="D286" s="117" t="s">
        <v>3647</v>
      </c>
      <c r="E286" s="117" t="s">
        <v>3646</v>
      </c>
      <c r="F286" s="117" t="s">
        <v>3645</v>
      </c>
      <c r="G286" s="117" t="s">
        <v>236</v>
      </c>
      <c r="H286" s="117" t="s">
        <v>237</v>
      </c>
      <c r="I286" s="117" t="s">
        <v>238</v>
      </c>
      <c r="K286" s="117" t="s">
        <v>228</v>
      </c>
      <c r="L286" s="117" t="s">
        <v>226</v>
      </c>
      <c r="M286" s="117" t="s">
        <v>3644</v>
      </c>
      <c r="N286" s="117">
        <v>314675722</v>
      </c>
      <c r="O286" s="117">
        <v>1</v>
      </c>
      <c r="P286" s="117">
        <v>0</v>
      </c>
      <c r="Q286" s="117" t="b">
        <v>0</v>
      </c>
      <c r="R286" s="117">
        <v>40.697953333299999</v>
      </c>
      <c r="S286" s="117">
        <v>-73.998336666699998</v>
      </c>
      <c r="T286" s="117" t="s">
        <v>697</v>
      </c>
      <c r="U286" s="117" t="s">
        <v>3645</v>
      </c>
      <c r="V286" s="117" t="s">
        <v>228</v>
      </c>
      <c r="W286" s="117" t="s">
        <v>229</v>
      </c>
    </row>
    <row r="287" spans="1:23">
      <c r="A287" s="117" t="s">
        <v>966</v>
      </c>
      <c r="B287" s="118">
        <v>45913</v>
      </c>
      <c r="C287" s="117" t="s">
        <v>3648</v>
      </c>
      <c r="D287" s="117" t="s">
        <v>1472</v>
      </c>
      <c r="E287" s="117" t="s">
        <v>3610</v>
      </c>
      <c r="F287" s="117" t="s">
        <v>1435</v>
      </c>
      <c r="G287" s="117" t="s">
        <v>169</v>
      </c>
      <c r="H287" s="117" t="s">
        <v>1470</v>
      </c>
      <c r="I287" s="117" t="s">
        <v>1474</v>
      </c>
      <c r="K287" s="117" t="s">
        <v>169</v>
      </c>
      <c r="L287" s="117" t="s">
        <v>226</v>
      </c>
      <c r="M287" s="117" t="s">
        <v>3650</v>
      </c>
      <c r="N287" s="117">
        <v>315255447</v>
      </c>
      <c r="O287" s="117">
        <v>1</v>
      </c>
      <c r="P287" s="117">
        <v>0</v>
      </c>
      <c r="Q287" s="117" t="b">
        <v>0</v>
      </c>
      <c r="R287" s="117">
        <v>40.695053333300002</v>
      </c>
      <c r="S287" s="117">
        <v>-74.002799999999993</v>
      </c>
      <c r="T287" s="117" t="s">
        <v>3649</v>
      </c>
      <c r="U287" s="117" t="s">
        <v>1435</v>
      </c>
      <c r="V287" s="117" t="s">
        <v>659</v>
      </c>
      <c r="W287" s="117" t="s">
        <v>663</v>
      </c>
    </row>
    <row r="288" spans="1:23">
      <c r="A288" s="117" t="s">
        <v>967</v>
      </c>
      <c r="B288" s="118">
        <v>45914</v>
      </c>
      <c r="C288" s="117" t="s">
        <v>3651</v>
      </c>
      <c r="D288" s="117" t="s">
        <v>278</v>
      </c>
      <c r="E288" s="117" t="s">
        <v>667</v>
      </c>
      <c r="F288" s="117" t="s">
        <v>347</v>
      </c>
      <c r="G288" s="117" t="s">
        <v>71</v>
      </c>
      <c r="H288" s="117" t="s">
        <v>199</v>
      </c>
      <c r="I288" s="117" t="s">
        <v>200</v>
      </c>
      <c r="K288" s="117" t="s">
        <v>71</v>
      </c>
      <c r="L288" s="117" t="s">
        <v>226</v>
      </c>
      <c r="M288" s="117" t="s">
        <v>3652</v>
      </c>
      <c r="N288" s="117">
        <v>315891293</v>
      </c>
      <c r="O288" s="117">
        <v>1</v>
      </c>
      <c r="P288" s="117">
        <v>0</v>
      </c>
      <c r="Q288" s="117" t="b">
        <v>0</v>
      </c>
      <c r="R288" s="117">
        <v>40.702408431099997</v>
      </c>
      <c r="S288" s="117">
        <v>-73.996225980600002</v>
      </c>
      <c r="T288" s="117" t="s">
        <v>722</v>
      </c>
      <c r="U288" s="117" t="s">
        <v>347</v>
      </c>
      <c r="V288" s="117" t="s">
        <v>659</v>
      </c>
      <c r="W288" s="117" t="s">
        <v>663</v>
      </c>
    </row>
    <row r="289" spans="1:23">
      <c r="A289" s="117" t="s">
        <v>968</v>
      </c>
      <c r="B289" s="118">
        <v>45914</v>
      </c>
      <c r="C289" s="117" t="s">
        <v>3653</v>
      </c>
      <c r="D289" s="117" t="s">
        <v>40</v>
      </c>
      <c r="E289" s="117" t="s">
        <v>674</v>
      </c>
      <c r="F289" s="117" t="s">
        <v>239</v>
      </c>
      <c r="G289" s="117" t="s">
        <v>160</v>
      </c>
      <c r="H289" s="117" t="s">
        <v>38</v>
      </c>
      <c r="I289" s="117" t="s">
        <v>196</v>
      </c>
      <c r="K289" s="117" t="s">
        <v>160</v>
      </c>
      <c r="L289" s="117" t="s">
        <v>226</v>
      </c>
      <c r="M289" s="117" t="s">
        <v>3654</v>
      </c>
      <c r="N289" s="117">
        <v>315892563</v>
      </c>
      <c r="O289" s="117">
        <v>1</v>
      </c>
      <c r="P289" s="117">
        <v>0</v>
      </c>
      <c r="Q289" s="117" t="b">
        <v>0</v>
      </c>
      <c r="R289" s="117">
        <v>40.693224496399999</v>
      </c>
      <c r="S289" s="117">
        <v>-74.001936502500001</v>
      </c>
      <c r="T289" s="117" t="s">
        <v>3385</v>
      </c>
      <c r="U289" s="117" t="s">
        <v>239</v>
      </c>
      <c r="V289" s="117" t="s">
        <v>659</v>
      </c>
      <c r="W289" s="117" t="s">
        <v>660</v>
      </c>
    </row>
    <row r="290" spans="1:23">
      <c r="A290" s="117" t="s">
        <v>969</v>
      </c>
      <c r="B290" s="118">
        <v>45914</v>
      </c>
      <c r="C290" s="117" t="s">
        <v>3655</v>
      </c>
      <c r="D290" s="117" t="s">
        <v>167</v>
      </c>
      <c r="E290" s="117" t="s">
        <v>3370</v>
      </c>
      <c r="F290" s="117" t="s">
        <v>2737</v>
      </c>
      <c r="G290" s="117" t="s">
        <v>160</v>
      </c>
      <c r="H290" s="117" t="s">
        <v>183</v>
      </c>
      <c r="I290" s="117" t="s">
        <v>70</v>
      </c>
      <c r="K290" s="117" t="s">
        <v>160</v>
      </c>
      <c r="L290" s="117" t="s">
        <v>226</v>
      </c>
      <c r="M290" s="117" t="s">
        <v>3656</v>
      </c>
      <c r="N290" s="117">
        <v>315892742</v>
      </c>
      <c r="O290" s="117">
        <v>1</v>
      </c>
      <c r="P290" s="117">
        <v>0</v>
      </c>
      <c r="Q290" s="117" t="b">
        <v>0</v>
      </c>
      <c r="R290" s="117">
        <v>40.693354999999997</v>
      </c>
      <c r="S290" s="117">
        <v>-74.003647216700003</v>
      </c>
      <c r="T290" s="117" t="s">
        <v>3385</v>
      </c>
      <c r="U290" s="117" t="s">
        <v>2737</v>
      </c>
      <c r="V290" s="117" t="s">
        <v>659</v>
      </c>
      <c r="W290" s="117" t="s">
        <v>660</v>
      </c>
    </row>
    <row r="291" spans="1:23">
      <c r="A291" s="117" t="s">
        <v>970</v>
      </c>
      <c r="B291" s="118">
        <v>45914</v>
      </c>
      <c r="C291" s="117" t="s">
        <v>3657</v>
      </c>
      <c r="D291" s="117" t="s">
        <v>39</v>
      </c>
      <c r="E291" s="117" t="s">
        <v>666</v>
      </c>
      <c r="F291" s="117" t="s">
        <v>531</v>
      </c>
      <c r="G291" s="117" t="s">
        <v>160</v>
      </c>
      <c r="H291" s="117" t="s">
        <v>38</v>
      </c>
      <c r="I291" s="117" t="s">
        <v>196</v>
      </c>
      <c r="K291" s="117" t="s">
        <v>160</v>
      </c>
      <c r="L291" s="117" t="s">
        <v>226</v>
      </c>
      <c r="M291" s="117" t="s">
        <v>3658</v>
      </c>
      <c r="N291" s="117">
        <v>315892774</v>
      </c>
      <c r="O291" s="117">
        <v>1</v>
      </c>
      <c r="P291" s="117">
        <v>0</v>
      </c>
      <c r="Q291" s="117" t="b">
        <v>0</v>
      </c>
      <c r="R291" s="117">
        <v>40.6933416667</v>
      </c>
      <c r="S291" s="117">
        <v>-74.003577783300003</v>
      </c>
      <c r="T291" s="117" t="s">
        <v>3385</v>
      </c>
      <c r="U291" s="117" t="s">
        <v>531</v>
      </c>
      <c r="V291" s="117" t="s">
        <v>659</v>
      </c>
      <c r="W291" s="117" t="s">
        <v>660</v>
      </c>
    </row>
    <row r="292" spans="1:23">
      <c r="A292" s="117" t="s">
        <v>971</v>
      </c>
      <c r="B292" s="118">
        <v>45914</v>
      </c>
      <c r="C292" s="117" t="s">
        <v>3659</v>
      </c>
      <c r="D292" s="117" t="s">
        <v>301</v>
      </c>
      <c r="E292" s="117" t="s">
        <v>691</v>
      </c>
      <c r="F292" s="117" t="s">
        <v>302</v>
      </c>
      <c r="G292" s="117" t="s">
        <v>160</v>
      </c>
      <c r="H292" s="117" t="s">
        <v>182</v>
      </c>
      <c r="I292" s="117" t="s">
        <v>310</v>
      </c>
      <c r="K292" s="117" t="s">
        <v>160</v>
      </c>
      <c r="L292" s="117" t="s">
        <v>226</v>
      </c>
      <c r="M292" s="117" t="s">
        <v>3660</v>
      </c>
      <c r="N292" s="117">
        <v>315892820</v>
      </c>
      <c r="O292" s="117">
        <v>2</v>
      </c>
      <c r="P292" s="117">
        <v>0</v>
      </c>
      <c r="Q292" s="117" t="b">
        <v>0</v>
      </c>
      <c r="R292" s="117">
        <v>40.693287380699999</v>
      </c>
      <c r="S292" s="117">
        <v>-74.003594238199994</v>
      </c>
      <c r="T292" s="117" t="s">
        <v>3385</v>
      </c>
      <c r="U292" s="117" t="s">
        <v>302</v>
      </c>
      <c r="V292" s="117" t="s">
        <v>659</v>
      </c>
      <c r="W292" s="117" t="s">
        <v>660</v>
      </c>
    </row>
    <row r="293" spans="1:23">
      <c r="A293" s="117" t="s">
        <v>972</v>
      </c>
      <c r="B293" s="118">
        <v>45914</v>
      </c>
      <c r="C293" s="117" t="s">
        <v>3661</v>
      </c>
      <c r="D293" s="117" t="s">
        <v>151</v>
      </c>
      <c r="E293" s="117" t="s">
        <v>244</v>
      </c>
      <c r="F293" s="117" t="s">
        <v>152</v>
      </c>
      <c r="G293" s="117" t="s">
        <v>230</v>
      </c>
      <c r="H293" s="117" t="s">
        <v>218</v>
      </c>
      <c r="I293" s="117" t="s">
        <v>219</v>
      </c>
      <c r="K293" s="117" t="s">
        <v>228</v>
      </c>
      <c r="L293" s="117" t="s">
        <v>226</v>
      </c>
      <c r="M293" s="117" t="s">
        <v>3663</v>
      </c>
      <c r="N293" s="117">
        <v>315893411</v>
      </c>
      <c r="O293" s="117">
        <v>2</v>
      </c>
      <c r="P293" s="117">
        <v>0</v>
      </c>
      <c r="Q293" s="117" t="b">
        <v>0</v>
      </c>
      <c r="R293" s="117">
        <v>40.704880060199997</v>
      </c>
      <c r="S293" s="117">
        <v>-73.987951061000004</v>
      </c>
      <c r="T293" s="117" t="s">
        <v>3662</v>
      </c>
      <c r="U293" s="117" t="s">
        <v>152</v>
      </c>
      <c r="V293" s="117" t="s">
        <v>228</v>
      </c>
      <c r="W293" s="117" t="s">
        <v>229</v>
      </c>
    </row>
    <row r="294" spans="1:23">
      <c r="A294" s="117" t="s">
        <v>397</v>
      </c>
      <c r="B294" s="118">
        <v>45914</v>
      </c>
      <c r="C294" s="117" t="s">
        <v>3664</v>
      </c>
      <c r="D294" s="117" t="s">
        <v>3670</v>
      </c>
      <c r="E294" s="117" t="s">
        <v>3667</v>
      </c>
      <c r="F294" s="117" t="s">
        <v>3666</v>
      </c>
      <c r="G294" s="117" t="s">
        <v>1859</v>
      </c>
      <c r="H294" s="117" t="s">
        <v>3668</v>
      </c>
      <c r="I294" s="117" t="s">
        <v>3669</v>
      </c>
      <c r="K294" s="117" t="s">
        <v>228</v>
      </c>
      <c r="L294" s="117" t="s">
        <v>226</v>
      </c>
      <c r="M294" s="117" t="s">
        <v>3665</v>
      </c>
      <c r="N294" s="117">
        <v>315893535</v>
      </c>
      <c r="O294" s="117">
        <v>2</v>
      </c>
      <c r="P294" s="117">
        <v>0</v>
      </c>
      <c r="Q294" s="117" t="b">
        <v>0</v>
      </c>
      <c r="R294" s="117">
        <v>40.704743340599997</v>
      </c>
      <c r="S294" s="117">
        <v>-73.987750969900006</v>
      </c>
      <c r="T294" s="117" t="s">
        <v>3662</v>
      </c>
      <c r="U294" s="117" t="s">
        <v>3666</v>
      </c>
      <c r="V294" s="117" t="s">
        <v>228</v>
      </c>
      <c r="W294" s="117" t="s">
        <v>229</v>
      </c>
    </row>
    <row r="295" spans="1:23">
      <c r="A295" s="117" t="s">
        <v>973</v>
      </c>
      <c r="B295" s="118">
        <v>45914</v>
      </c>
      <c r="C295" s="117" t="s">
        <v>3671</v>
      </c>
      <c r="D295" s="117" t="s">
        <v>2537</v>
      </c>
      <c r="E295" s="117" t="s">
        <v>3547</v>
      </c>
      <c r="F295" s="117" t="s">
        <v>3546</v>
      </c>
      <c r="G295" s="117" t="s">
        <v>230</v>
      </c>
      <c r="H295" s="117" t="s">
        <v>240</v>
      </c>
      <c r="I295" s="117" t="s">
        <v>328</v>
      </c>
      <c r="K295" s="117" t="s">
        <v>228</v>
      </c>
      <c r="L295" s="117" t="s">
        <v>226</v>
      </c>
      <c r="M295" s="117" t="s">
        <v>3672</v>
      </c>
      <c r="N295" s="117">
        <v>315893645</v>
      </c>
      <c r="O295" s="117">
        <v>1</v>
      </c>
      <c r="P295" s="117">
        <v>0</v>
      </c>
      <c r="Q295" s="117" t="b">
        <v>0</v>
      </c>
      <c r="R295" s="117">
        <v>40.7046696158</v>
      </c>
      <c r="S295" s="117">
        <v>-73.987677528199995</v>
      </c>
      <c r="T295" s="117" t="s">
        <v>3662</v>
      </c>
      <c r="U295" s="117" t="s">
        <v>3546</v>
      </c>
      <c r="V295" s="117" t="s">
        <v>228</v>
      </c>
      <c r="W295" s="117" t="s">
        <v>229</v>
      </c>
    </row>
    <row r="296" spans="1:23">
      <c r="A296" s="117" t="s">
        <v>974</v>
      </c>
      <c r="B296" s="118">
        <v>45914</v>
      </c>
      <c r="C296" s="117" t="s">
        <v>3673</v>
      </c>
      <c r="D296" s="117" t="s">
        <v>66</v>
      </c>
      <c r="E296" s="117" t="s">
        <v>3147</v>
      </c>
      <c r="F296" s="117" t="s">
        <v>111</v>
      </c>
      <c r="G296" s="117" t="s">
        <v>170</v>
      </c>
      <c r="H296" s="117" t="s">
        <v>204</v>
      </c>
      <c r="I296" s="117" t="s">
        <v>262</v>
      </c>
      <c r="K296" s="117" t="s">
        <v>170</v>
      </c>
      <c r="L296" s="117" t="s">
        <v>226</v>
      </c>
      <c r="M296" s="117" t="s">
        <v>3674</v>
      </c>
      <c r="N296" s="117">
        <v>315893920</v>
      </c>
      <c r="O296" s="117">
        <v>1</v>
      </c>
      <c r="P296" s="117">
        <v>0</v>
      </c>
      <c r="Q296" s="117" t="b">
        <v>0</v>
      </c>
      <c r="R296" s="117">
        <v>40.705576933400003</v>
      </c>
      <c r="S296" s="117">
        <v>-73.987570162300003</v>
      </c>
      <c r="T296" s="117" t="s">
        <v>3662</v>
      </c>
      <c r="U296" s="117" t="s">
        <v>111</v>
      </c>
      <c r="V296" s="117" t="s">
        <v>659</v>
      </c>
      <c r="W296" s="117" t="s">
        <v>663</v>
      </c>
    </row>
    <row r="297" spans="1:23">
      <c r="A297" s="117" t="s">
        <v>975</v>
      </c>
      <c r="B297" s="118">
        <v>45914</v>
      </c>
      <c r="C297" s="117" t="s">
        <v>3675</v>
      </c>
      <c r="D297" s="117" t="s">
        <v>1928</v>
      </c>
      <c r="E297" s="117" t="s">
        <v>3062</v>
      </c>
      <c r="F297" s="117" t="s">
        <v>3063</v>
      </c>
      <c r="G297" s="117" t="s">
        <v>230</v>
      </c>
      <c r="H297" s="117" t="s">
        <v>233</v>
      </c>
      <c r="I297" s="117" t="s">
        <v>1963</v>
      </c>
      <c r="K297" s="117" t="s">
        <v>228</v>
      </c>
      <c r="L297" s="117" t="s">
        <v>226</v>
      </c>
      <c r="M297" s="117" t="s">
        <v>3676</v>
      </c>
      <c r="N297" s="117">
        <v>315894051</v>
      </c>
      <c r="O297" s="117">
        <v>1</v>
      </c>
      <c r="P297" s="117">
        <v>0</v>
      </c>
      <c r="Q297" s="117" t="b">
        <v>0</v>
      </c>
      <c r="R297" s="117">
        <v>40.704916776200001</v>
      </c>
      <c r="S297" s="117">
        <v>-73.987664632800005</v>
      </c>
      <c r="T297" s="117" t="s">
        <v>3662</v>
      </c>
      <c r="U297" s="117" t="s">
        <v>3063</v>
      </c>
      <c r="V297" s="117" t="s">
        <v>228</v>
      </c>
      <c r="W297" s="117" t="s">
        <v>229</v>
      </c>
    </row>
    <row r="298" spans="1:23">
      <c r="A298" s="117" t="s">
        <v>976</v>
      </c>
      <c r="B298" s="118">
        <v>45914</v>
      </c>
      <c r="C298" s="117" t="s">
        <v>3677</v>
      </c>
      <c r="D298" s="117" t="s">
        <v>280</v>
      </c>
      <c r="E298" s="117" t="s">
        <v>694</v>
      </c>
      <c r="F298" s="117" t="s">
        <v>352</v>
      </c>
      <c r="G298" s="117" t="s">
        <v>230</v>
      </c>
      <c r="H298" s="117" t="s">
        <v>231</v>
      </c>
      <c r="I298" s="117" t="s">
        <v>232</v>
      </c>
      <c r="K298" s="117" t="s">
        <v>228</v>
      </c>
      <c r="L298" s="117" t="s">
        <v>226</v>
      </c>
      <c r="M298" s="117" t="s">
        <v>3679</v>
      </c>
      <c r="N298" s="117">
        <v>315895692</v>
      </c>
      <c r="O298" s="117">
        <v>1</v>
      </c>
      <c r="P298" s="117">
        <v>0</v>
      </c>
      <c r="Q298" s="117" t="b">
        <v>0</v>
      </c>
      <c r="R298" s="117">
        <v>40.7048957059</v>
      </c>
      <c r="S298" s="117">
        <v>-73.988009103699994</v>
      </c>
      <c r="T298" s="117" t="s">
        <v>3678</v>
      </c>
      <c r="U298" s="117" t="s">
        <v>352</v>
      </c>
      <c r="V298" s="117" t="s">
        <v>228</v>
      </c>
      <c r="W298" s="117" t="s">
        <v>229</v>
      </c>
    </row>
    <row r="299" spans="1:23">
      <c r="A299" s="117" t="s">
        <v>977</v>
      </c>
      <c r="B299" s="118">
        <v>45914</v>
      </c>
      <c r="C299" s="117" t="s">
        <v>3680</v>
      </c>
      <c r="D299" s="117" t="s">
        <v>2540</v>
      </c>
      <c r="E299" s="117" t="s">
        <v>3599</v>
      </c>
      <c r="F299" s="117" t="s">
        <v>3598</v>
      </c>
      <c r="G299" s="117" t="s">
        <v>230</v>
      </c>
      <c r="H299" s="117" t="s">
        <v>231</v>
      </c>
      <c r="I299" s="117" t="s">
        <v>232</v>
      </c>
      <c r="K299" s="117" t="s">
        <v>228</v>
      </c>
      <c r="L299" s="117" t="s">
        <v>226</v>
      </c>
      <c r="M299" s="117" t="s">
        <v>3681</v>
      </c>
      <c r="N299" s="117">
        <v>315895794</v>
      </c>
      <c r="O299" s="117">
        <v>1</v>
      </c>
      <c r="P299" s="117">
        <v>0</v>
      </c>
      <c r="Q299" s="117" t="b">
        <v>0</v>
      </c>
      <c r="R299" s="117">
        <v>40.705064241800002</v>
      </c>
      <c r="S299" s="117">
        <v>-73.987651057600004</v>
      </c>
      <c r="T299" s="117" t="s">
        <v>3678</v>
      </c>
      <c r="U299" s="117" t="s">
        <v>3598</v>
      </c>
      <c r="V299" s="117" t="s">
        <v>228</v>
      </c>
      <c r="W299" s="117" t="s">
        <v>229</v>
      </c>
    </row>
    <row r="300" spans="1:23">
      <c r="A300" s="117" t="s">
        <v>978</v>
      </c>
      <c r="B300" s="118">
        <v>45914</v>
      </c>
      <c r="C300" s="117" t="s">
        <v>3682</v>
      </c>
      <c r="D300" s="117" t="s">
        <v>39</v>
      </c>
      <c r="E300" s="117" t="s">
        <v>666</v>
      </c>
      <c r="F300" s="117" t="s">
        <v>531</v>
      </c>
      <c r="G300" s="117" t="s">
        <v>160</v>
      </c>
      <c r="H300" s="117" t="s">
        <v>38</v>
      </c>
      <c r="I300" s="117" t="s">
        <v>196</v>
      </c>
      <c r="K300" s="117" t="s">
        <v>160</v>
      </c>
      <c r="L300" s="117" t="s">
        <v>226</v>
      </c>
      <c r="M300" s="117" t="s">
        <v>3683</v>
      </c>
      <c r="N300" s="117">
        <v>315895835</v>
      </c>
      <c r="O300" s="117">
        <v>2</v>
      </c>
      <c r="P300" s="117">
        <v>0</v>
      </c>
      <c r="Q300" s="117" t="b">
        <v>0</v>
      </c>
      <c r="R300" s="117">
        <v>40.7050646609</v>
      </c>
      <c r="S300" s="117">
        <v>-73.987643681500003</v>
      </c>
      <c r="T300" s="117" t="s">
        <v>3678</v>
      </c>
      <c r="U300" s="117" t="s">
        <v>531</v>
      </c>
      <c r="V300" s="117" t="s">
        <v>659</v>
      </c>
      <c r="W300" s="117" t="s">
        <v>660</v>
      </c>
    </row>
    <row r="301" spans="1:23">
      <c r="A301" s="117" t="s">
        <v>979</v>
      </c>
      <c r="B301" s="118">
        <v>45914</v>
      </c>
      <c r="C301" s="117" t="s">
        <v>3684</v>
      </c>
      <c r="D301" s="117" t="s">
        <v>3688</v>
      </c>
      <c r="E301" s="117" t="s">
        <v>3687</v>
      </c>
      <c r="F301" s="117" t="s">
        <v>3686</v>
      </c>
      <c r="G301" s="117" t="s">
        <v>230</v>
      </c>
      <c r="H301" s="117" t="s">
        <v>240</v>
      </c>
      <c r="I301" s="117" t="s">
        <v>273</v>
      </c>
      <c r="K301" s="117" t="s">
        <v>228</v>
      </c>
      <c r="L301" s="117" t="s">
        <v>226</v>
      </c>
      <c r="M301" s="117" t="s">
        <v>3685</v>
      </c>
      <c r="N301" s="117">
        <v>315896003</v>
      </c>
      <c r="O301" s="117">
        <v>1</v>
      </c>
      <c r="P301" s="117">
        <v>0</v>
      </c>
      <c r="Q301" s="117" t="b">
        <v>0</v>
      </c>
      <c r="R301" s="117">
        <v>40.704945419799998</v>
      </c>
      <c r="S301" s="117">
        <v>-73.987572580000005</v>
      </c>
      <c r="T301" s="117" t="s">
        <v>3678</v>
      </c>
      <c r="U301" s="117" t="s">
        <v>3686</v>
      </c>
      <c r="V301" s="117" t="s">
        <v>228</v>
      </c>
      <c r="W301" s="117" t="s">
        <v>229</v>
      </c>
    </row>
    <row r="302" spans="1:23">
      <c r="A302" s="117" t="s">
        <v>980</v>
      </c>
      <c r="B302" s="118">
        <v>45914</v>
      </c>
      <c r="C302" s="117" t="s">
        <v>3689</v>
      </c>
      <c r="D302" s="117" t="s">
        <v>3694</v>
      </c>
      <c r="E302" s="117" t="s">
        <v>3692</v>
      </c>
      <c r="F302" s="117" t="s">
        <v>3691</v>
      </c>
      <c r="G302" s="117" t="s">
        <v>230</v>
      </c>
      <c r="H302" s="117" t="s">
        <v>259</v>
      </c>
      <c r="I302" s="117" t="s">
        <v>3693</v>
      </c>
      <c r="K302" s="117" t="s">
        <v>228</v>
      </c>
      <c r="L302" s="117" t="s">
        <v>226</v>
      </c>
      <c r="M302" s="117" t="s">
        <v>3690</v>
      </c>
      <c r="N302" s="117">
        <v>315896040</v>
      </c>
      <c r="O302" s="117">
        <v>1</v>
      </c>
      <c r="P302" s="117">
        <v>0</v>
      </c>
      <c r="Q302" s="117" t="b">
        <v>0</v>
      </c>
      <c r="R302" s="117">
        <v>40.704933604399997</v>
      </c>
      <c r="S302" s="117">
        <v>-73.987481040399999</v>
      </c>
      <c r="T302" s="117" t="s">
        <v>3678</v>
      </c>
      <c r="U302" s="117" t="s">
        <v>3691</v>
      </c>
      <c r="V302" s="117" t="s">
        <v>228</v>
      </c>
      <c r="W302" s="117" t="s">
        <v>229</v>
      </c>
    </row>
    <row r="303" spans="1:23">
      <c r="A303" s="117" t="s">
        <v>981</v>
      </c>
      <c r="B303" s="118">
        <v>45914</v>
      </c>
      <c r="C303" s="117" t="s">
        <v>3695</v>
      </c>
      <c r="D303" s="117" t="s">
        <v>40</v>
      </c>
      <c r="E303" s="117" t="s">
        <v>674</v>
      </c>
      <c r="F303" s="117" t="s">
        <v>239</v>
      </c>
      <c r="G303" s="117" t="s">
        <v>160</v>
      </c>
      <c r="H303" s="117" t="s">
        <v>38</v>
      </c>
      <c r="I303" s="117" t="s">
        <v>196</v>
      </c>
      <c r="K303" s="117" t="s">
        <v>160</v>
      </c>
      <c r="L303" s="117" t="s">
        <v>226</v>
      </c>
      <c r="M303" s="117" t="s">
        <v>3696</v>
      </c>
      <c r="N303" s="117">
        <v>315896063</v>
      </c>
      <c r="O303" s="117">
        <v>1</v>
      </c>
      <c r="P303" s="117">
        <v>0</v>
      </c>
      <c r="Q303" s="117" t="b">
        <v>0</v>
      </c>
      <c r="R303" s="117">
        <v>40.705022919000001</v>
      </c>
      <c r="S303" s="117">
        <v>-73.987305136499998</v>
      </c>
      <c r="T303" s="117" t="s">
        <v>3678</v>
      </c>
      <c r="U303" s="117" t="s">
        <v>239</v>
      </c>
      <c r="V303" s="117" t="s">
        <v>659</v>
      </c>
      <c r="W303" s="117" t="s">
        <v>660</v>
      </c>
    </row>
    <row r="304" spans="1:23">
      <c r="A304" s="117" t="s">
        <v>982</v>
      </c>
      <c r="B304" s="118">
        <v>45914</v>
      </c>
      <c r="C304" s="117" t="s">
        <v>3697</v>
      </c>
      <c r="D304" s="117" t="s">
        <v>3694</v>
      </c>
      <c r="E304" s="117" t="s">
        <v>3692</v>
      </c>
      <c r="F304" s="117" t="s">
        <v>3691</v>
      </c>
      <c r="G304" s="117" t="s">
        <v>230</v>
      </c>
      <c r="H304" s="117" t="s">
        <v>259</v>
      </c>
      <c r="I304" s="117" t="s">
        <v>3693</v>
      </c>
      <c r="K304" s="117" t="s">
        <v>228</v>
      </c>
      <c r="L304" s="117" t="s">
        <v>226</v>
      </c>
      <c r="M304" s="117" t="s">
        <v>3698</v>
      </c>
      <c r="N304" s="117">
        <v>315896104</v>
      </c>
      <c r="O304" s="117">
        <v>1</v>
      </c>
      <c r="P304" s="117">
        <v>0</v>
      </c>
      <c r="Q304" s="117" t="b">
        <v>0</v>
      </c>
      <c r="R304" s="117">
        <v>40.7048338233</v>
      </c>
      <c r="S304" s="117">
        <v>-73.9874876943</v>
      </c>
      <c r="T304" s="117" t="s">
        <v>3678</v>
      </c>
      <c r="U304" s="117" t="s">
        <v>3691</v>
      </c>
      <c r="V304" s="117" t="s">
        <v>228</v>
      </c>
      <c r="W304" s="117" t="s">
        <v>229</v>
      </c>
    </row>
    <row r="305" spans="1:23">
      <c r="A305" s="117" t="s">
        <v>983</v>
      </c>
      <c r="B305" s="118">
        <v>45914</v>
      </c>
      <c r="C305" s="117" t="s">
        <v>3699</v>
      </c>
      <c r="D305" s="117" t="s">
        <v>2338</v>
      </c>
      <c r="E305" s="117" t="s">
        <v>3702</v>
      </c>
      <c r="F305" s="117" t="s">
        <v>3701</v>
      </c>
      <c r="G305" s="117" t="s">
        <v>230</v>
      </c>
      <c r="H305" s="117" t="s">
        <v>231</v>
      </c>
      <c r="I305" s="117" t="s">
        <v>232</v>
      </c>
      <c r="K305" s="117" t="s">
        <v>228</v>
      </c>
      <c r="L305" s="117" t="s">
        <v>226</v>
      </c>
      <c r="M305" s="117" t="s">
        <v>3700</v>
      </c>
      <c r="N305" s="117">
        <v>315896444</v>
      </c>
      <c r="O305" s="117">
        <v>1</v>
      </c>
      <c r="P305" s="117">
        <v>0</v>
      </c>
      <c r="Q305" s="117" t="b">
        <v>0</v>
      </c>
      <c r="R305" s="117">
        <v>40.705019372000002</v>
      </c>
      <c r="S305" s="117">
        <v>-73.987553001600006</v>
      </c>
      <c r="T305" s="117" t="s">
        <v>3678</v>
      </c>
      <c r="U305" s="117" t="s">
        <v>3701</v>
      </c>
      <c r="V305" s="117" t="s">
        <v>228</v>
      </c>
      <c r="W305" s="117" t="s">
        <v>229</v>
      </c>
    </row>
    <row r="306" spans="1:23">
      <c r="A306" s="117" t="s">
        <v>984</v>
      </c>
      <c r="B306" s="118">
        <v>45914</v>
      </c>
      <c r="C306" s="117" t="s">
        <v>3703</v>
      </c>
      <c r="D306" s="117" t="s">
        <v>151</v>
      </c>
      <c r="E306" s="117" t="s">
        <v>244</v>
      </c>
      <c r="F306" s="117" t="s">
        <v>152</v>
      </c>
      <c r="G306" s="117" t="s">
        <v>230</v>
      </c>
      <c r="H306" s="117" t="s">
        <v>218</v>
      </c>
      <c r="I306" s="117" t="s">
        <v>219</v>
      </c>
      <c r="K306" s="117" t="s">
        <v>228</v>
      </c>
      <c r="L306" s="117" t="s">
        <v>226</v>
      </c>
      <c r="M306" s="117" t="s">
        <v>3704</v>
      </c>
      <c r="N306" s="117">
        <v>315896589</v>
      </c>
      <c r="O306" s="117">
        <v>1</v>
      </c>
      <c r="P306" s="117">
        <v>0</v>
      </c>
      <c r="Q306" s="117" t="b">
        <v>0</v>
      </c>
      <c r="R306" s="117">
        <v>40.704779566699997</v>
      </c>
      <c r="S306" s="117">
        <v>-73.987838220100002</v>
      </c>
      <c r="T306" s="117" t="s">
        <v>3678</v>
      </c>
      <c r="U306" s="117" t="s">
        <v>152</v>
      </c>
      <c r="V306" s="117" t="s">
        <v>228</v>
      </c>
      <c r="W306" s="117" t="s">
        <v>229</v>
      </c>
    </row>
    <row r="307" spans="1:23">
      <c r="A307" s="117" t="s">
        <v>985</v>
      </c>
      <c r="B307" s="118">
        <v>45914</v>
      </c>
      <c r="C307" s="117" t="s">
        <v>3705</v>
      </c>
      <c r="D307" s="117" t="s">
        <v>1855</v>
      </c>
      <c r="E307" s="117" t="s">
        <v>2928</v>
      </c>
      <c r="F307" s="117" t="s">
        <v>2927</v>
      </c>
      <c r="G307" s="117" t="s">
        <v>230</v>
      </c>
      <c r="H307" s="117" t="s">
        <v>231</v>
      </c>
      <c r="I307" s="117" t="s">
        <v>1856</v>
      </c>
      <c r="K307" s="117" t="s">
        <v>228</v>
      </c>
      <c r="L307" s="117" t="s">
        <v>226</v>
      </c>
      <c r="M307" s="117" t="s">
        <v>3706</v>
      </c>
      <c r="N307" s="117">
        <v>315896635</v>
      </c>
      <c r="O307" s="117">
        <v>2</v>
      </c>
      <c r="P307" s="117">
        <v>0</v>
      </c>
      <c r="Q307" s="117" t="b">
        <v>0</v>
      </c>
      <c r="R307" s="117">
        <v>40.704582247799998</v>
      </c>
      <c r="S307" s="117">
        <v>-73.987581687200006</v>
      </c>
      <c r="T307" s="117" t="s">
        <v>3678</v>
      </c>
      <c r="U307" s="117" t="s">
        <v>2927</v>
      </c>
      <c r="V307" s="117" t="s">
        <v>228</v>
      </c>
      <c r="W307" s="117" t="s">
        <v>229</v>
      </c>
    </row>
    <row r="308" spans="1:23">
      <c r="A308" s="117" t="s">
        <v>986</v>
      </c>
      <c r="B308" s="118">
        <v>45914</v>
      </c>
      <c r="C308" s="117" t="s">
        <v>3707</v>
      </c>
      <c r="D308" s="117" t="s">
        <v>301</v>
      </c>
      <c r="E308" s="117" t="s">
        <v>691</v>
      </c>
      <c r="F308" s="117" t="s">
        <v>302</v>
      </c>
      <c r="G308" s="117" t="s">
        <v>160</v>
      </c>
      <c r="H308" s="117" t="s">
        <v>182</v>
      </c>
      <c r="I308" s="117" t="s">
        <v>310</v>
      </c>
      <c r="K308" s="117" t="s">
        <v>160</v>
      </c>
      <c r="L308" s="117" t="s">
        <v>226</v>
      </c>
      <c r="M308" s="117" t="s">
        <v>3708</v>
      </c>
      <c r="N308" s="117">
        <v>315896694</v>
      </c>
      <c r="O308" s="117">
        <v>2</v>
      </c>
      <c r="P308" s="117">
        <v>0</v>
      </c>
      <c r="Q308" s="117" t="b">
        <v>0</v>
      </c>
      <c r="R308" s="117">
        <v>40.704774804899998</v>
      </c>
      <c r="S308" s="117">
        <v>-73.987555025299997</v>
      </c>
      <c r="T308" s="117" t="s">
        <v>3678</v>
      </c>
      <c r="U308" s="117" t="s">
        <v>302</v>
      </c>
      <c r="V308" s="117" t="s">
        <v>659</v>
      </c>
      <c r="W308" s="117" t="s">
        <v>660</v>
      </c>
    </row>
    <row r="309" spans="1:23">
      <c r="A309" s="117" t="s">
        <v>398</v>
      </c>
      <c r="B309" s="118">
        <v>45914</v>
      </c>
      <c r="C309" s="117" t="s">
        <v>3709</v>
      </c>
      <c r="D309" s="117" t="s">
        <v>56</v>
      </c>
      <c r="E309" s="117" t="s">
        <v>702</v>
      </c>
      <c r="F309" s="117" t="s">
        <v>64</v>
      </c>
      <c r="G309" s="117" t="s">
        <v>170</v>
      </c>
      <c r="H309" s="117" t="s">
        <v>204</v>
      </c>
      <c r="I309" s="117" t="s">
        <v>263</v>
      </c>
      <c r="K309" s="117" t="s">
        <v>170</v>
      </c>
      <c r="L309" s="117" t="s">
        <v>226</v>
      </c>
      <c r="M309" s="117" t="s">
        <v>3710</v>
      </c>
      <c r="N309" s="117">
        <v>315896732</v>
      </c>
      <c r="O309" s="117">
        <v>2</v>
      </c>
      <c r="P309" s="117">
        <v>0</v>
      </c>
      <c r="Q309" s="117" t="b">
        <v>0</v>
      </c>
      <c r="R309" s="117">
        <v>40.704882547899999</v>
      </c>
      <c r="S309" s="117">
        <v>-73.987648015999994</v>
      </c>
      <c r="T309" s="117" t="s">
        <v>3678</v>
      </c>
      <c r="U309" s="117" t="s">
        <v>64</v>
      </c>
      <c r="V309" s="117" t="s">
        <v>659</v>
      </c>
      <c r="W309" s="117" t="s">
        <v>663</v>
      </c>
    </row>
    <row r="310" spans="1:23">
      <c r="A310" s="117" t="s">
        <v>987</v>
      </c>
      <c r="B310" s="118">
        <v>45914</v>
      </c>
      <c r="C310" s="117" t="s">
        <v>3711</v>
      </c>
      <c r="D310" s="117" t="s">
        <v>1934</v>
      </c>
      <c r="E310" s="117" t="s">
        <v>3714</v>
      </c>
      <c r="F310" s="117" t="s">
        <v>3713</v>
      </c>
      <c r="G310" s="117" t="s">
        <v>1859</v>
      </c>
      <c r="H310" s="117" t="s">
        <v>3668</v>
      </c>
      <c r="I310" s="117" t="s">
        <v>1861</v>
      </c>
      <c r="K310" s="117" t="s">
        <v>228</v>
      </c>
      <c r="L310" s="117" t="s">
        <v>226</v>
      </c>
      <c r="M310" s="117" t="s">
        <v>3712</v>
      </c>
      <c r="N310" s="117">
        <v>315896781</v>
      </c>
      <c r="O310" s="117">
        <v>1</v>
      </c>
      <c r="P310" s="117">
        <v>0</v>
      </c>
      <c r="Q310" s="117" t="b">
        <v>0</v>
      </c>
      <c r="R310" s="117">
        <v>40.704947390999997</v>
      </c>
      <c r="S310" s="117">
        <v>-73.987623323500003</v>
      </c>
      <c r="T310" s="117" t="s">
        <v>3678</v>
      </c>
      <c r="U310" s="117" t="s">
        <v>3713</v>
      </c>
      <c r="V310" s="117" t="s">
        <v>228</v>
      </c>
      <c r="W310" s="117" t="s">
        <v>229</v>
      </c>
    </row>
    <row r="311" spans="1:23">
      <c r="A311" s="117" t="s">
        <v>988</v>
      </c>
      <c r="B311" s="118">
        <v>45913</v>
      </c>
      <c r="C311" s="117" t="s">
        <v>3715</v>
      </c>
      <c r="D311" s="117" t="s">
        <v>227</v>
      </c>
      <c r="E311" s="117" t="s">
        <v>680</v>
      </c>
      <c r="F311" s="117" t="s">
        <v>681</v>
      </c>
      <c r="G311" s="117" t="s">
        <v>160</v>
      </c>
      <c r="H311" s="117" t="s">
        <v>41</v>
      </c>
      <c r="I311" s="117" t="s">
        <v>198</v>
      </c>
      <c r="K311" s="117" t="s">
        <v>160</v>
      </c>
      <c r="L311" s="117" t="s">
        <v>226</v>
      </c>
      <c r="M311" s="117" t="s">
        <v>3717</v>
      </c>
      <c r="N311" s="117">
        <v>315964657</v>
      </c>
      <c r="O311" s="117">
        <v>2</v>
      </c>
      <c r="P311" s="117">
        <v>0</v>
      </c>
      <c r="Q311" s="117" t="b">
        <v>0</v>
      </c>
      <c r="R311" s="117">
        <v>40.700010222499998</v>
      </c>
      <c r="S311" s="117">
        <v>-73.997108109300001</v>
      </c>
      <c r="T311" s="117" t="s">
        <v>3716</v>
      </c>
      <c r="U311" s="117" t="s">
        <v>681</v>
      </c>
      <c r="V311" s="117" t="s">
        <v>659</v>
      </c>
      <c r="W311" s="117" t="s">
        <v>660</v>
      </c>
    </row>
    <row r="312" spans="1:23">
      <c r="A312" s="117" t="s">
        <v>989</v>
      </c>
      <c r="B312" s="118">
        <v>45913</v>
      </c>
      <c r="C312" s="117" t="s">
        <v>3718</v>
      </c>
      <c r="D312" s="117" t="s">
        <v>134</v>
      </c>
      <c r="E312" s="117" t="s">
        <v>668</v>
      </c>
      <c r="F312" s="117" t="s">
        <v>245</v>
      </c>
      <c r="G312" s="117" t="s">
        <v>230</v>
      </c>
      <c r="H312" s="117" t="s">
        <v>171</v>
      </c>
      <c r="I312" s="117" t="s">
        <v>246</v>
      </c>
      <c r="K312" s="117" t="s">
        <v>228</v>
      </c>
      <c r="L312" s="117" t="s">
        <v>226</v>
      </c>
      <c r="M312" s="117" t="s">
        <v>3720</v>
      </c>
      <c r="N312" s="117">
        <v>316091374</v>
      </c>
      <c r="O312" s="117">
        <v>2</v>
      </c>
      <c r="P312" s="117">
        <v>0</v>
      </c>
      <c r="Q312" s="117" t="b">
        <v>0</v>
      </c>
      <c r="R312" s="117">
        <v>40.702655956199997</v>
      </c>
      <c r="S312" s="117">
        <v>-73.995786707099995</v>
      </c>
      <c r="T312" s="117" t="s">
        <v>3719</v>
      </c>
      <c r="U312" s="117" t="s">
        <v>245</v>
      </c>
      <c r="V312" s="117" t="s">
        <v>228</v>
      </c>
      <c r="W312" s="117" t="s">
        <v>229</v>
      </c>
    </row>
    <row r="313" spans="1:23">
      <c r="A313" s="117" t="s">
        <v>990</v>
      </c>
      <c r="B313" s="118">
        <v>45914</v>
      </c>
      <c r="C313" s="117" t="s">
        <v>3721</v>
      </c>
      <c r="D313" s="117" t="s">
        <v>1303</v>
      </c>
      <c r="E313" s="117" t="s">
        <v>2941</v>
      </c>
      <c r="F313" s="117" t="s">
        <v>1305</v>
      </c>
      <c r="G313" s="117" t="s">
        <v>170</v>
      </c>
      <c r="H313" s="117" t="s">
        <v>207</v>
      </c>
      <c r="I313" s="117" t="s">
        <v>206</v>
      </c>
      <c r="K313" s="117" t="s">
        <v>170</v>
      </c>
      <c r="L313" s="117" t="s">
        <v>226</v>
      </c>
      <c r="M313" s="117" t="s">
        <v>3723</v>
      </c>
      <c r="N313" s="117">
        <v>316440412</v>
      </c>
      <c r="O313" s="117">
        <v>1</v>
      </c>
      <c r="P313" s="117">
        <v>0</v>
      </c>
      <c r="Q313" s="117" t="b">
        <v>0</v>
      </c>
      <c r="R313" s="117">
        <v>40.7016517972</v>
      </c>
      <c r="S313" s="117">
        <v>-73.996638389500006</v>
      </c>
      <c r="T313" s="117" t="s">
        <v>3722</v>
      </c>
      <c r="U313" s="117" t="s">
        <v>1305</v>
      </c>
      <c r="V313" s="117" t="s">
        <v>659</v>
      </c>
      <c r="W313" s="117" t="s">
        <v>663</v>
      </c>
    </row>
    <row r="314" spans="1:23">
      <c r="A314" s="117" t="s">
        <v>991</v>
      </c>
      <c r="B314" s="118">
        <v>45914</v>
      </c>
      <c r="C314" s="117" t="s">
        <v>3724</v>
      </c>
      <c r="D314" s="117" t="s">
        <v>1303</v>
      </c>
      <c r="E314" s="117" t="s">
        <v>2941</v>
      </c>
      <c r="F314" s="117" t="s">
        <v>1305</v>
      </c>
      <c r="G314" s="117" t="s">
        <v>170</v>
      </c>
      <c r="H314" s="117" t="s">
        <v>207</v>
      </c>
      <c r="I314" s="117" t="s">
        <v>206</v>
      </c>
      <c r="K314" s="117" t="s">
        <v>170</v>
      </c>
      <c r="L314" s="117" t="s">
        <v>226</v>
      </c>
      <c r="M314" s="117" t="s">
        <v>3725</v>
      </c>
      <c r="N314" s="117">
        <v>316440429</v>
      </c>
      <c r="O314" s="117">
        <v>2</v>
      </c>
      <c r="P314" s="117">
        <v>0</v>
      </c>
      <c r="Q314" s="117" t="b">
        <v>0</v>
      </c>
      <c r="R314" s="117">
        <v>40.701820531000003</v>
      </c>
      <c r="S314" s="117">
        <v>-73.996194089499994</v>
      </c>
      <c r="T314" s="117" t="s">
        <v>3722</v>
      </c>
      <c r="U314" s="117" t="s">
        <v>1305</v>
      </c>
      <c r="V314" s="117" t="s">
        <v>659</v>
      </c>
      <c r="W314" s="117" t="s">
        <v>663</v>
      </c>
    </row>
    <row r="315" spans="1:23">
      <c r="A315" s="117" t="s">
        <v>399</v>
      </c>
      <c r="B315" s="118">
        <v>45914</v>
      </c>
      <c r="C315" s="117" t="s">
        <v>3726</v>
      </c>
      <c r="D315" s="117" t="s">
        <v>53</v>
      </c>
      <c r="E315" s="117" t="s">
        <v>3728</v>
      </c>
      <c r="F315" s="117" t="s">
        <v>543</v>
      </c>
      <c r="G315" s="117" t="s">
        <v>170</v>
      </c>
      <c r="H315" s="117" t="s">
        <v>253</v>
      </c>
      <c r="I315" s="117" t="s">
        <v>254</v>
      </c>
      <c r="K315" s="117" t="s">
        <v>170</v>
      </c>
      <c r="L315" s="117" t="s">
        <v>226</v>
      </c>
      <c r="M315" s="117" t="s">
        <v>3727</v>
      </c>
      <c r="N315" s="117">
        <v>316440481</v>
      </c>
      <c r="O315" s="117">
        <v>1</v>
      </c>
      <c r="P315" s="117">
        <v>0</v>
      </c>
      <c r="Q315" s="117" t="b">
        <v>0</v>
      </c>
      <c r="R315" s="117">
        <v>40.700126691299999</v>
      </c>
      <c r="S315" s="117">
        <v>-73.997158049299998</v>
      </c>
      <c r="T315" s="117" t="s">
        <v>3722</v>
      </c>
      <c r="U315" s="117" t="s">
        <v>543</v>
      </c>
      <c r="V315" s="117" t="s">
        <v>659</v>
      </c>
      <c r="W315" s="117" t="s">
        <v>663</v>
      </c>
    </row>
    <row r="316" spans="1:23">
      <c r="A316" s="117" t="s">
        <v>992</v>
      </c>
      <c r="B316" s="118">
        <v>45914</v>
      </c>
      <c r="C316" s="117" t="s">
        <v>3729</v>
      </c>
      <c r="D316" s="117" t="s">
        <v>63</v>
      </c>
      <c r="E316" s="117" t="s">
        <v>661</v>
      </c>
      <c r="F316" s="117" t="s">
        <v>538</v>
      </c>
      <c r="G316" s="117" t="s">
        <v>170</v>
      </c>
      <c r="H316" s="117" t="s">
        <v>253</v>
      </c>
      <c r="I316" s="117" t="s">
        <v>254</v>
      </c>
      <c r="K316" s="117" t="s">
        <v>170</v>
      </c>
      <c r="L316" s="117" t="s">
        <v>226</v>
      </c>
      <c r="M316" s="117" t="s">
        <v>3730</v>
      </c>
      <c r="N316" s="117">
        <v>316440511</v>
      </c>
      <c r="O316" s="117">
        <v>1</v>
      </c>
      <c r="P316" s="117">
        <v>0</v>
      </c>
      <c r="Q316" s="117" t="b">
        <v>0</v>
      </c>
      <c r="R316" s="117">
        <v>40.701472627199998</v>
      </c>
      <c r="S316" s="117">
        <v>-73.998009649400004</v>
      </c>
      <c r="T316" s="117" t="s">
        <v>3722</v>
      </c>
      <c r="U316" s="117" t="s">
        <v>538</v>
      </c>
      <c r="V316" s="117" t="s">
        <v>659</v>
      </c>
      <c r="W316" s="117" t="s">
        <v>663</v>
      </c>
    </row>
    <row r="317" spans="1:23">
      <c r="A317" s="117" t="s">
        <v>993</v>
      </c>
      <c r="B317" s="118">
        <v>45914</v>
      </c>
      <c r="C317" s="117" t="s">
        <v>3731</v>
      </c>
      <c r="D317" s="117" t="s">
        <v>56</v>
      </c>
      <c r="E317" s="117" t="s">
        <v>702</v>
      </c>
      <c r="F317" s="117" t="s">
        <v>64</v>
      </c>
      <c r="G317" s="117" t="s">
        <v>170</v>
      </c>
      <c r="H317" s="117" t="s">
        <v>204</v>
      </c>
      <c r="I317" s="117" t="s">
        <v>263</v>
      </c>
      <c r="K317" s="117" t="s">
        <v>170</v>
      </c>
      <c r="L317" s="117" t="s">
        <v>226</v>
      </c>
      <c r="M317" s="117" t="s">
        <v>3732</v>
      </c>
      <c r="N317" s="117">
        <v>316440526</v>
      </c>
      <c r="O317" s="117">
        <v>2</v>
      </c>
      <c r="P317" s="117">
        <v>0</v>
      </c>
      <c r="Q317" s="117" t="b">
        <v>0</v>
      </c>
      <c r="R317" s="117">
        <v>40.703140217799998</v>
      </c>
      <c r="S317" s="117">
        <v>-73.995958780899997</v>
      </c>
      <c r="T317" s="117" t="s">
        <v>3722</v>
      </c>
      <c r="U317" s="117" t="s">
        <v>64</v>
      </c>
      <c r="V317" s="117" t="s">
        <v>659</v>
      </c>
      <c r="W317" s="117" t="s">
        <v>663</v>
      </c>
    </row>
    <row r="318" spans="1:23">
      <c r="A318" s="117" t="s">
        <v>994</v>
      </c>
      <c r="B318" s="118">
        <v>45914</v>
      </c>
      <c r="C318" s="117" t="s">
        <v>3733</v>
      </c>
      <c r="D318" s="117" t="s">
        <v>56</v>
      </c>
      <c r="E318" s="117" t="s">
        <v>702</v>
      </c>
      <c r="F318" s="117" t="s">
        <v>64</v>
      </c>
      <c r="G318" s="117" t="s">
        <v>170</v>
      </c>
      <c r="H318" s="117" t="s">
        <v>204</v>
      </c>
      <c r="I318" s="117" t="s">
        <v>263</v>
      </c>
      <c r="K318" s="117" t="s">
        <v>170</v>
      </c>
      <c r="L318" s="117" t="s">
        <v>226</v>
      </c>
      <c r="M318" s="117" t="s">
        <v>3734</v>
      </c>
      <c r="N318" s="117">
        <v>316440538</v>
      </c>
      <c r="O318" s="117">
        <v>3</v>
      </c>
      <c r="P318" s="117">
        <v>0</v>
      </c>
      <c r="Q318" s="117" t="b">
        <v>0</v>
      </c>
      <c r="R318" s="117">
        <v>40.702810641399999</v>
      </c>
      <c r="S318" s="117">
        <v>-73.996124407300002</v>
      </c>
      <c r="T318" s="117" t="s">
        <v>3722</v>
      </c>
      <c r="U318" s="117" t="s">
        <v>64</v>
      </c>
      <c r="V318" s="117" t="s">
        <v>659</v>
      </c>
      <c r="W318" s="117" t="s">
        <v>663</v>
      </c>
    </row>
    <row r="319" spans="1:23">
      <c r="A319" s="117" t="s">
        <v>995</v>
      </c>
      <c r="B319" s="118">
        <v>45914</v>
      </c>
      <c r="C319" s="117" t="s">
        <v>3735</v>
      </c>
      <c r="D319" s="117" t="s">
        <v>63</v>
      </c>
      <c r="E319" s="117" t="s">
        <v>661</v>
      </c>
      <c r="F319" s="117" t="s">
        <v>538</v>
      </c>
      <c r="G319" s="117" t="s">
        <v>170</v>
      </c>
      <c r="H319" s="117" t="s">
        <v>253</v>
      </c>
      <c r="I319" s="117" t="s">
        <v>254</v>
      </c>
      <c r="K319" s="117" t="s">
        <v>170</v>
      </c>
      <c r="L319" s="117" t="s">
        <v>226</v>
      </c>
      <c r="M319" s="117" t="s">
        <v>3737</v>
      </c>
      <c r="N319" s="117">
        <v>316607020</v>
      </c>
      <c r="O319" s="117">
        <v>1</v>
      </c>
      <c r="P319" s="117">
        <v>0</v>
      </c>
      <c r="Q319" s="117" t="b">
        <v>0</v>
      </c>
      <c r="R319" s="117">
        <v>40.700928809300002</v>
      </c>
      <c r="S319" s="117">
        <v>-73.996892273399993</v>
      </c>
      <c r="T319" s="117" t="s">
        <v>3736</v>
      </c>
      <c r="U319" s="117" t="s">
        <v>538</v>
      </c>
      <c r="V319" s="117" t="s">
        <v>659</v>
      </c>
      <c r="W319" s="117" t="s">
        <v>663</v>
      </c>
    </row>
    <row r="320" spans="1:23">
      <c r="A320" s="117" t="s">
        <v>400</v>
      </c>
      <c r="B320" s="118">
        <v>45914</v>
      </c>
      <c r="C320" s="117" t="s">
        <v>3738</v>
      </c>
      <c r="D320" s="117" t="s">
        <v>1277</v>
      </c>
      <c r="E320" s="117" t="s">
        <v>3211</v>
      </c>
      <c r="F320" s="117" t="s">
        <v>1379</v>
      </c>
      <c r="G320" s="117" t="s">
        <v>170</v>
      </c>
      <c r="H320" s="117" t="s">
        <v>203</v>
      </c>
      <c r="I320" s="117" t="s">
        <v>1403</v>
      </c>
      <c r="K320" s="117" t="s">
        <v>170</v>
      </c>
      <c r="L320" s="117" t="s">
        <v>226</v>
      </c>
      <c r="M320" s="117" t="s">
        <v>3739</v>
      </c>
      <c r="N320" s="117">
        <v>316607021</v>
      </c>
      <c r="O320" s="117">
        <v>2</v>
      </c>
      <c r="P320" s="117">
        <v>0</v>
      </c>
      <c r="Q320" s="117" t="b">
        <v>0</v>
      </c>
      <c r="R320" s="117">
        <v>40.700928809300002</v>
      </c>
      <c r="S320" s="117">
        <v>-73.996892273399993</v>
      </c>
      <c r="T320" s="117" t="s">
        <v>3736</v>
      </c>
      <c r="U320" s="117" t="s">
        <v>1379</v>
      </c>
      <c r="V320" s="117" t="s">
        <v>659</v>
      </c>
      <c r="W320" s="117" t="s">
        <v>663</v>
      </c>
    </row>
    <row r="321" spans="1:24">
      <c r="A321" s="117" t="s">
        <v>996</v>
      </c>
      <c r="B321" s="118">
        <v>45914</v>
      </c>
      <c r="C321" s="117" t="s">
        <v>3740</v>
      </c>
      <c r="D321" s="117" t="s">
        <v>544</v>
      </c>
      <c r="E321" s="117" t="s">
        <v>710</v>
      </c>
      <c r="F321" s="117" t="s">
        <v>550</v>
      </c>
      <c r="G321" s="117" t="s">
        <v>170</v>
      </c>
      <c r="H321" s="117" t="s">
        <v>551</v>
      </c>
      <c r="I321" s="117" t="s">
        <v>552</v>
      </c>
      <c r="K321" s="117" t="s">
        <v>170</v>
      </c>
      <c r="L321" s="117" t="s">
        <v>226</v>
      </c>
      <c r="M321" s="117" t="s">
        <v>3741</v>
      </c>
      <c r="N321" s="117">
        <v>316607022</v>
      </c>
      <c r="O321" s="117">
        <v>1</v>
      </c>
      <c r="P321" s="117">
        <v>0</v>
      </c>
      <c r="Q321" s="117" t="b">
        <v>0</v>
      </c>
      <c r="R321" s="117">
        <v>40.700928809300002</v>
      </c>
      <c r="S321" s="117">
        <v>-73.996892273399993</v>
      </c>
      <c r="T321" s="117" t="s">
        <v>3736</v>
      </c>
      <c r="U321" s="117" t="s">
        <v>550</v>
      </c>
      <c r="V321" s="117" t="s">
        <v>659</v>
      </c>
      <c r="W321" s="117" t="s">
        <v>663</v>
      </c>
    </row>
    <row r="322" spans="1:24">
      <c r="A322" s="117" t="s">
        <v>401</v>
      </c>
      <c r="B322" s="118">
        <v>45914</v>
      </c>
      <c r="C322" s="117" t="s">
        <v>3742</v>
      </c>
      <c r="D322" s="117" t="s">
        <v>1874</v>
      </c>
      <c r="E322" s="117" t="s">
        <v>3402</v>
      </c>
      <c r="F322" s="117" t="s">
        <v>3401</v>
      </c>
      <c r="G322" s="117" t="s">
        <v>230</v>
      </c>
      <c r="H322" s="117" t="s">
        <v>171</v>
      </c>
      <c r="I322" s="117" t="s">
        <v>1875</v>
      </c>
      <c r="K322" s="117" t="s">
        <v>228</v>
      </c>
      <c r="L322" s="117" t="s">
        <v>226</v>
      </c>
      <c r="M322" s="117" t="s">
        <v>3743</v>
      </c>
      <c r="N322" s="117">
        <v>316607028</v>
      </c>
      <c r="O322" s="117">
        <v>2</v>
      </c>
      <c r="P322" s="117">
        <v>0</v>
      </c>
      <c r="Q322" s="117" t="b">
        <v>0</v>
      </c>
      <c r="R322" s="117">
        <v>40.700928809300002</v>
      </c>
      <c r="S322" s="117">
        <v>-73.996892273399993</v>
      </c>
      <c r="T322" s="117" t="s">
        <v>3736</v>
      </c>
      <c r="U322" s="117" t="s">
        <v>3401</v>
      </c>
      <c r="V322" s="117" t="s">
        <v>228</v>
      </c>
      <c r="W322" s="117" t="s">
        <v>229</v>
      </c>
    </row>
    <row r="323" spans="1:24">
      <c r="A323" s="117" t="s">
        <v>997</v>
      </c>
      <c r="B323" s="118">
        <v>45914</v>
      </c>
      <c r="C323" s="117" t="s">
        <v>3744</v>
      </c>
      <c r="D323" s="117" t="s">
        <v>63</v>
      </c>
      <c r="E323" s="117" t="s">
        <v>661</v>
      </c>
      <c r="F323" s="117" t="s">
        <v>538</v>
      </c>
      <c r="G323" s="117" t="s">
        <v>170</v>
      </c>
      <c r="H323" s="117" t="s">
        <v>253</v>
      </c>
      <c r="I323" s="117" t="s">
        <v>254</v>
      </c>
      <c r="K323" s="117" t="s">
        <v>170</v>
      </c>
      <c r="L323" s="117" t="s">
        <v>226</v>
      </c>
      <c r="M323" s="117" t="s">
        <v>3745</v>
      </c>
      <c r="N323" s="117">
        <v>316607032</v>
      </c>
      <c r="O323" s="117">
        <v>1</v>
      </c>
      <c r="P323" s="117">
        <v>0</v>
      </c>
      <c r="Q323" s="117" t="b">
        <v>0</v>
      </c>
      <c r="R323" s="117">
        <v>40.700928809300002</v>
      </c>
      <c r="S323" s="117">
        <v>-73.996892273399993</v>
      </c>
      <c r="T323" s="117" t="s">
        <v>3736</v>
      </c>
      <c r="U323" s="117" t="s">
        <v>538</v>
      </c>
      <c r="V323" s="117" t="s">
        <v>659</v>
      </c>
      <c r="W323" s="117" t="s">
        <v>663</v>
      </c>
    </row>
    <row r="324" spans="1:24">
      <c r="A324" s="117" t="s">
        <v>998</v>
      </c>
      <c r="B324" s="118">
        <v>45914</v>
      </c>
      <c r="C324" s="117" t="s">
        <v>3746</v>
      </c>
      <c r="D324" s="117" t="s">
        <v>544</v>
      </c>
      <c r="E324" s="117" t="s">
        <v>710</v>
      </c>
      <c r="F324" s="117" t="s">
        <v>550</v>
      </c>
      <c r="G324" s="117" t="s">
        <v>170</v>
      </c>
      <c r="H324" s="117" t="s">
        <v>551</v>
      </c>
      <c r="I324" s="117" t="s">
        <v>552</v>
      </c>
      <c r="K324" s="117" t="s">
        <v>170</v>
      </c>
      <c r="L324" s="117" t="s">
        <v>226</v>
      </c>
      <c r="M324" s="117" t="s">
        <v>3747</v>
      </c>
      <c r="N324" s="117">
        <v>316608860</v>
      </c>
      <c r="O324" s="117">
        <v>1</v>
      </c>
      <c r="P324" s="117">
        <v>0</v>
      </c>
      <c r="Q324" s="117" t="b">
        <v>0</v>
      </c>
      <c r="R324" s="117">
        <v>40.696368999999997</v>
      </c>
      <c r="S324" s="117">
        <v>-73.999061999999995</v>
      </c>
      <c r="T324" s="117" t="s">
        <v>697</v>
      </c>
      <c r="U324" s="117" t="s">
        <v>550</v>
      </c>
      <c r="V324" s="117" t="s">
        <v>659</v>
      </c>
      <c r="W324" s="117" t="s">
        <v>663</v>
      </c>
    </row>
    <row r="325" spans="1:24">
      <c r="A325" s="117" t="s">
        <v>999</v>
      </c>
      <c r="B325" s="118">
        <v>45914</v>
      </c>
      <c r="C325" s="117" t="s">
        <v>3748</v>
      </c>
      <c r="D325" s="117" t="s">
        <v>2169</v>
      </c>
      <c r="E325" s="117" t="s">
        <v>2875</v>
      </c>
      <c r="F325" s="117" t="s">
        <v>2874</v>
      </c>
      <c r="G325" s="117" t="s">
        <v>230</v>
      </c>
      <c r="H325" s="117" t="s">
        <v>240</v>
      </c>
      <c r="I325" s="117" t="s">
        <v>2664</v>
      </c>
      <c r="K325" s="117" t="s">
        <v>228</v>
      </c>
      <c r="L325" s="117" t="s">
        <v>226</v>
      </c>
      <c r="M325" s="117" t="s">
        <v>3749</v>
      </c>
      <c r="N325" s="117">
        <v>316608861</v>
      </c>
      <c r="O325" s="117">
        <v>2</v>
      </c>
      <c r="P325" s="117">
        <v>0</v>
      </c>
      <c r="Q325" s="117" t="b">
        <v>0</v>
      </c>
      <c r="R325" s="117">
        <v>40.697231000099997</v>
      </c>
      <c r="S325" s="117">
        <v>-73.998671999999999</v>
      </c>
      <c r="T325" s="117" t="s">
        <v>697</v>
      </c>
      <c r="U325" s="117" t="s">
        <v>2874</v>
      </c>
      <c r="V325" s="117" t="s">
        <v>228</v>
      </c>
      <c r="W325" s="117" t="s">
        <v>229</v>
      </c>
    </row>
    <row r="326" spans="1:24">
      <c r="A326" s="117" t="s">
        <v>1000</v>
      </c>
      <c r="B326" s="118">
        <v>45914</v>
      </c>
      <c r="C326" s="117" t="s">
        <v>3750</v>
      </c>
      <c r="D326" s="117" t="s">
        <v>40</v>
      </c>
      <c r="E326" s="117" t="s">
        <v>674</v>
      </c>
      <c r="F326" s="117" t="s">
        <v>239</v>
      </c>
      <c r="G326" s="117" t="s">
        <v>160</v>
      </c>
      <c r="H326" s="117" t="s">
        <v>38</v>
      </c>
      <c r="I326" s="117" t="s">
        <v>196</v>
      </c>
      <c r="K326" s="117" t="s">
        <v>160</v>
      </c>
      <c r="L326" s="117" t="s">
        <v>226</v>
      </c>
      <c r="M326" s="117" t="s">
        <v>3751</v>
      </c>
      <c r="N326" s="117">
        <v>316608867</v>
      </c>
      <c r="O326" s="117">
        <v>2</v>
      </c>
      <c r="P326" s="117">
        <v>0</v>
      </c>
      <c r="Q326" s="117" t="b">
        <v>0</v>
      </c>
      <c r="R326" s="117">
        <v>40.697639000099997</v>
      </c>
      <c r="S326" s="117">
        <v>-73.998465999999993</v>
      </c>
      <c r="T326" s="117" t="s">
        <v>697</v>
      </c>
      <c r="U326" s="117" t="s">
        <v>239</v>
      </c>
      <c r="V326" s="117" t="s">
        <v>659</v>
      </c>
      <c r="W326" s="117" t="s">
        <v>660</v>
      </c>
    </row>
    <row r="327" spans="1:24">
      <c r="A327" s="117" t="s">
        <v>1001</v>
      </c>
      <c r="B327" s="118">
        <v>45914</v>
      </c>
      <c r="C327" s="117" t="s">
        <v>3752</v>
      </c>
      <c r="D327" s="117" t="s">
        <v>53</v>
      </c>
      <c r="E327" s="117" t="s">
        <v>3728</v>
      </c>
      <c r="F327" s="117" t="s">
        <v>543</v>
      </c>
      <c r="G327" s="117" t="s">
        <v>170</v>
      </c>
      <c r="H327" s="117" t="s">
        <v>253</v>
      </c>
      <c r="I327" s="117" t="s">
        <v>254</v>
      </c>
      <c r="K327" s="117" t="s">
        <v>170</v>
      </c>
      <c r="L327" s="117" t="s">
        <v>226</v>
      </c>
      <c r="M327" s="117" t="s">
        <v>3753</v>
      </c>
      <c r="N327" s="117">
        <v>316608870</v>
      </c>
      <c r="O327" s="117">
        <v>2</v>
      </c>
      <c r="P327" s="117">
        <v>0</v>
      </c>
      <c r="Q327" s="117" t="b">
        <v>0</v>
      </c>
      <c r="R327" s="117">
        <v>40.698928999899998</v>
      </c>
      <c r="S327" s="117">
        <v>-73.997451999999996</v>
      </c>
      <c r="T327" s="117" t="s">
        <v>697</v>
      </c>
      <c r="U327" s="117" t="s">
        <v>543</v>
      </c>
      <c r="V327" s="117" t="s">
        <v>659</v>
      </c>
      <c r="W327" s="117" t="s">
        <v>663</v>
      </c>
    </row>
    <row r="328" spans="1:24">
      <c r="A328" s="117" t="s">
        <v>1002</v>
      </c>
      <c r="B328" s="118">
        <v>45913</v>
      </c>
      <c r="C328" s="117" t="s">
        <v>3754</v>
      </c>
      <c r="D328" s="117" t="s">
        <v>1499</v>
      </c>
      <c r="E328" s="117" t="s">
        <v>3630</v>
      </c>
      <c r="G328" s="117" t="s">
        <v>684</v>
      </c>
      <c r="H328" s="117" t="s">
        <v>685</v>
      </c>
      <c r="I328" s="117" t="s">
        <v>686</v>
      </c>
      <c r="J328" s="117" t="s">
        <v>3756</v>
      </c>
      <c r="K328" s="117" t="s">
        <v>73</v>
      </c>
      <c r="L328" s="117" t="s">
        <v>226</v>
      </c>
      <c r="M328" s="117" t="s">
        <v>3755</v>
      </c>
      <c r="N328" s="117">
        <v>317021176</v>
      </c>
      <c r="O328" s="117">
        <v>1</v>
      </c>
      <c r="P328" s="117">
        <v>0</v>
      </c>
      <c r="Q328" s="117" t="b">
        <v>0</v>
      </c>
      <c r="R328" s="117">
        <v>40.7027037302</v>
      </c>
      <c r="S328" s="117">
        <v>-73.995833471400005</v>
      </c>
      <c r="T328" s="117" t="s">
        <v>696</v>
      </c>
      <c r="U328" s="117" t="s">
        <v>3630</v>
      </c>
      <c r="V328" s="117" t="s">
        <v>73</v>
      </c>
      <c r="W328" s="117" t="s">
        <v>687</v>
      </c>
    </row>
    <row r="329" spans="1:24">
      <c r="A329" s="117" t="s">
        <v>1003</v>
      </c>
      <c r="B329" s="118">
        <v>45914</v>
      </c>
      <c r="C329" s="117" t="s">
        <v>3757</v>
      </c>
      <c r="D329" s="117" t="s">
        <v>622</v>
      </c>
      <c r="E329" s="117" t="s">
        <v>711</v>
      </c>
      <c r="F329" s="117" t="s">
        <v>712</v>
      </c>
      <c r="G329" s="117" t="s">
        <v>236</v>
      </c>
      <c r="H329" s="117" t="s">
        <v>634</v>
      </c>
      <c r="I329" s="117" t="s">
        <v>635</v>
      </c>
      <c r="K329" s="117" t="s">
        <v>228</v>
      </c>
      <c r="L329" s="117" t="s">
        <v>226</v>
      </c>
      <c r="M329" s="117" t="s">
        <v>3759</v>
      </c>
      <c r="N329" s="117">
        <v>317547695</v>
      </c>
      <c r="O329" s="117">
        <v>1</v>
      </c>
      <c r="P329" s="117">
        <v>0</v>
      </c>
      <c r="Q329" s="117" t="b">
        <v>0</v>
      </c>
      <c r="R329" s="117">
        <v>40.6963989821</v>
      </c>
      <c r="S329" s="117">
        <v>-73.998442584900005</v>
      </c>
      <c r="T329" s="117" t="s">
        <v>3758</v>
      </c>
      <c r="U329" s="117" t="s">
        <v>712</v>
      </c>
      <c r="V329" s="117" t="s">
        <v>228</v>
      </c>
      <c r="W329" s="117" t="s">
        <v>229</v>
      </c>
    </row>
    <row r="330" spans="1:24">
      <c r="A330" s="117" t="s">
        <v>1004</v>
      </c>
      <c r="B330" s="118">
        <v>45914</v>
      </c>
      <c r="C330" s="117" t="s">
        <v>3760</v>
      </c>
      <c r="D330" s="117" t="s">
        <v>2166</v>
      </c>
      <c r="E330" s="117" t="s">
        <v>3763</v>
      </c>
      <c r="F330" s="117" t="s">
        <v>3762</v>
      </c>
      <c r="G330" s="117" t="s">
        <v>230</v>
      </c>
      <c r="H330" s="117" t="s">
        <v>240</v>
      </c>
      <c r="I330" s="117" t="s">
        <v>273</v>
      </c>
      <c r="K330" s="117" t="s">
        <v>228</v>
      </c>
      <c r="L330" s="117" t="s">
        <v>226</v>
      </c>
      <c r="M330" s="117" t="s">
        <v>3761</v>
      </c>
      <c r="N330" s="117">
        <v>317547729</v>
      </c>
      <c r="O330" s="117">
        <v>1</v>
      </c>
      <c r="P330" s="117">
        <v>0</v>
      </c>
      <c r="Q330" s="117" t="b">
        <v>0</v>
      </c>
      <c r="R330" s="117">
        <v>40.696500177899999</v>
      </c>
      <c r="S330" s="117">
        <v>-73.998397636099995</v>
      </c>
      <c r="T330" s="117" t="s">
        <v>3758</v>
      </c>
      <c r="U330" s="117" t="s">
        <v>3762</v>
      </c>
      <c r="V330" s="117" t="s">
        <v>228</v>
      </c>
      <c r="W330" s="117" t="s">
        <v>229</v>
      </c>
    </row>
    <row r="331" spans="1:24">
      <c r="A331" s="117" t="s">
        <v>3884</v>
      </c>
      <c r="B331" s="118">
        <v>45913</v>
      </c>
      <c r="C331" s="119" t="s">
        <v>3832</v>
      </c>
      <c r="D331" s="117" t="s">
        <v>331</v>
      </c>
      <c r="E331" s="117" t="s">
        <v>3833</v>
      </c>
      <c r="F331" s="117" t="s">
        <v>1640</v>
      </c>
      <c r="G331" s="117" t="s">
        <v>160</v>
      </c>
      <c r="H331" s="117" t="s">
        <v>162</v>
      </c>
      <c r="I331" s="117" t="s">
        <v>507</v>
      </c>
      <c r="K331" s="117" t="s">
        <v>160</v>
      </c>
      <c r="L331" s="117" t="s">
        <v>226</v>
      </c>
      <c r="M331" s="117" t="s">
        <v>3834</v>
      </c>
      <c r="N331" s="117">
        <v>313731359</v>
      </c>
      <c r="O331" s="117">
        <v>1</v>
      </c>
      <c r="P331" s="117">
        <v>0</v>
      </c>
      <c r="Q331" s="117" t="b">
        <v>0</v>
      </c>
      <c r="R331" s="117">
        <v>40.701720199999997</v>
      </c>
      <c r="S331" s="117">
        <v>-73.996727800000002</v>
      </c>
      <c r="T331" s="117" t="s">
        <v>2959</v>
      </c>
      <c r="U331" s="117" t="s">
        <v>1640</v>
      </c>
      <c r="V331" s="117" t="s">
        <v>659</v>
      </c>
      <c r="W331" s="117" t="s">
        <v>660</v>
      </c>
      <c r="X331" s="117" t="s">
        <v>3900</v>
      </c>
    </row>
    <row r="332" spans="1:24">
      <c r="A332" s="117" t="s">
        <v>3885</v>
      </c>
      <c r="B332" s="118">
        <v>45913</v>
      </c>
      <c r="C332" s="119" t="s">
        <v>3835</v>
      </c>
      <c r="D332" s="117" t="s">
        <v>1751</v>
      </c>
      <c r="E332" s="117" t="s">
        <v>3836</v>
      </c>
      <c r="F332" s="117" t="s">
        <v>1642</v>
      </c>
      <c r="G332" s="117" t="s">
        <v>160</v>
      </c>
      <c r="H332" s="117" t="s">
        <v>162</v>
      </c>
      <c r="I332" s="117" t="s">
        <v>187</v>
      </c>
      <c r="K332" s="117" t="s">
        <v>160</v>
      </c>
      <c r="L332" s="117" t="s">
        <v>226</v>
      </c>
      <c r="M332" s="117" t="s">
        <v>3837</v>
      </c>
      <c r="N332" s="117">
        <v>313731591</v>
      </c>
      <c r="O332" s="117">
        <v>1</v>
      </c>
      <c r="P332" s="117">
        <v>0</v>
      </c>
      <c r="Q332" s="117" t="b">
        <v>0</v>
      </c>
      <c r="R332" s="117">
        <v>40.7016274</v>
      </c>
      <c r="S332" s="117">
        <v>-73.996774000000002</v>
      </c>
      <c r="T332" s="117" t="s">
        <v>2959</v>
      </c>
      <c r="U332" s="117" t="s">
        <v>1642</v>
      </c>
      <c r="V332" s="117" t="s">
        <v>659</v>
      </c>
      <c r="W332" s="117" t="s">
        <v>660</v>
      </c>
      <c r="X332" s="117" t="s">
        <v>3900</v>
      </c>
    </row>
    <row r="333" spans="1:24">
      <c r="A333" s="117" t="s">
        <v>3886</v>
      </c>
      <c r="B333" s="118">
        <v>45913</v>
      </c>
      <c r="C333" s="119" t="s">
        <v>3838</v>
      </c>
      <c r="D333" s="117" t="s">
        <v>331</v>
      </c>
      <c r="E333" s="117" t="s">
        <v>3833</v>
      </c>
      <c r="F333" s="117" t="s">
        <v>1640</v>
      </c>
      <c r="G333" s="117" t="s">
        <v>160</v>
      </c>
      <c r="H333" s="117" t="s">
        <v>162</v>
      </c>
      <c r="I333" s="117" t="s">
        <v>507</v>
      </c>
      <c r="K333" s="117" t="s">
        <v>160</v>
      </c>
      <c r="L333" s="117" t="s">
        <v>226</v>
      </c>
      <c r="M333" s="117" t="s">
        <v>3839</v>
      </c>
      <c r="N333" s="117">
        <v>313732502</v>
      </c>
      <c r="O333" s="117">
        <v>1</v>
      </c>
      <c r="P333" s="117">
        <v>0</v>
      </c>
      <c r="Q333" s="117" t="b">
        <v>0</v>
      </c>
      <c r="R333" s="117">
        <v>40.702004000000002</v>
      </c>
      <c r="S333" s="117">
        <v>-73.996579199999999</v>
      </c>
      <c r="T333" s="117" t="s">
        <v>2959</v>
      </c>
      <c r="U333" s="117" t="s">
        <v>1640</v>
      </c>
      <c r="V333" s="117" t="s">
        <v>659</v>
      </c>
      <c r="W333" s="117" t="s">
        <v>660</v>
      </c>
      <c r="X333" s="117" t="s">
        <v>3900</v>
      </c>
    </row>
    <row r="334" spans="1:24">
      <c r="A334" s="117" t="s">
        <v>3887</v>
      </c>
      <c r="B334" s="118">
        <v>45914</v>
      </c>
      <c r="C334" s="119" t="s">
        <v>3840</v>
      </c>
      <c r="D334" s="117" t="s">
        <v>1439</v>
      </c>
      <c r="E334" s="117" t="s">
        <v>3841</v>
      </c>
      <c r="F334" s="117" t="s">
        <v>2018</v>
      </c>
      <c r="G334" s="117" t="s">
        <v>1466</v>
      </c>
      <c r="H334" s="117" t="s">
        <v>1467</v>
      </c>
      <c r="I334" s="117" t="s">
        <v>1468</v>
      </c>
      <c r="J334" s="117" t="s">
        <v>3842</v>
      </c>
      <c r="K334" s="117" t="s">
        <v>3843</v>
      </c>
      <c r="L334" s="117" t="s">
        <v>226</v>
      </c>
      <c r="M334" s="117" t="s">
        <v>3844</v>
      </c>
      <c r="N334" s="117">
        <v>313819490</v>
      </c>
      <c r="O334" s="117">
        <v>2</v>
      </c>
      <c r="P334" s="117">
        <v>0</v>
      </c>
      <c r="Q334" s="117" t="b">
        <v>0</v>
      </c>
      <c r="R334" s="117">
        <v>40.701214780000001</v>
      </c>
      <c r="S334" s="117">
        <v>-73.996847340000002</v>
      </c>
      <c r="T334" s="117" t="s">
        <v>3845</v>
      </c>
      <c r="U334" s="117" t="s">
        <v>2018</v>
      </c>
      <c r="V334" s="117" t="s">
        <v>659</v>
      </c>
      <c r="W334" s="117" t="s">
        <v>3843</v>
      </c>
      <c r="X334" s="117" t="s">
        <v>3900</v>
      </c>
    </row>
    <row r="335" spans="1:24">
      <c r="A335" s="117" t="s">
        <v>3888</v>
      </c>
      <c r="B335" s="118">
        <v>45913</v>
      </c>
      <c r="C335" s="119" t="s">
        <v>3846</v>
      </c>
      <c r="D335" s="117" t="s">
        <v>438</v>
      </c>
      <c r="E335" s="117" t="s">
        <v>3847</v>
      </c>
      <c r="F335" s="117" t="s">
        <v>1770</v>
      </c>
      <c r="G335" s="117" t="s">
        <v>416</v>
      </c>
      <c r="H335" s="117" t="s">
        <v>417</v>
      </c>
      <c r="I335" s="117" t="s">
        <v>444</v>
      </c>
      <c r="K335" s="117" t="s">
        <v>416</v>
      </c>
      <c r="L335" s="117" t="s">
        <v>226</v>
      </c>
      <c r="M335" s="117" t="s">
        <v>3848</v>
      </c>
      <c r="N335" s="117">
        <v>313891148</v>
      </c>
      <c r="O335" s="117">
        <v>1</v>
      </c>
      <c r="P335" s="117">
        <v>0</v>
      </c>
      <c r="Q335" s="117" t="b">
        <v>0</v>
      </c>
      <c r="R335" s="117">
        <v>40.702032707400001</v>
      </c>
      <c r="S335" s="117">
        <v>-73.996205963199998</v>
      </c>
      <c r="T335" s="117" t="s">
        <v>3006</v>
      </c>
      <c r="U335" s="117" t="s">
        <v>1770</v>
      </c>
      <c r="V335" s="117" t="s">
        <v>659</v>
      </c>
      <c r="W335" s="117" t="s">
        <v>663</v>
      </c>
      <c r="X335" s="117" t="s">
        <v>3900</v>
      </c>
    </row>
    <row r="336" spans="1:24">
      <c r="A336" s="117" t="s">
        <v>3889</v>
      </c>
      <c r="B336" s="118">
        <v>45913</v>
      </c>
      <c r="C336" s="119" t="s">
        <v>3849</v>
      </c>
      <c r="D336" s="117" t="s">
        <v>1432</v>
      </c>
      <c r="E336" s="117" t="s">
        <v>3850</v>
      </c>
      <c r="F336" s="117" t="s">
        <v>3851</v>
      </c>
      <c r="G336" s="117" t="s">
        <v>169</v>
      </c>
      <c r="H336" s="117" t="s">
        <v>1470</v>
      </c>
      <c r="I336" s="117" t="s">
        <v>1471</v>
      </c>
      <c r="K336" s="117" t="s">
        <v>169</v>
      </c>
      <c r="L336" s="117" t="s">
        <v>226</v>
      </c>
      <c r="M336" s="117" t="s">
        <v>3852</v>
      </c>
      <c r="N336" s="117">
        <v>315255466</v>
      </c>
      <c r="O336" s="117">
        <v>1</v>
      </c>
      <c r="P336" s="117">
        <v>0</v>
      </c>
      <c r="Q336" s="117" t="b">
        <v>0</v>
      </c>
      <c r="R336" s="117">
        <v>40.694878333299997</v>
      </c>
      <c r="S336" s="117">
        <v>-74.000388888299995</v>
      </c>
      <c r="T336" s="117" t="s">
        <v>3649</v>
      </c>
      <c r="U336" s="117" t="s">
        <v>3851</v>
      </c>
      <c r="V336" s="117" t="s">
        <v>659</v>
      </c>
      <c r="W336" s="117" t="s">
        <v>663</v>
      </c>
      <c r="X336" s="117" t="s">
        <v>3900</v>
      </c>
    </row>
    <row r="337" spans="1:24">
      <c r="A337" s="117" t="s">
        <v>3890</v>
      </c>
      <c r="B337" s="118">
        <v>45914</v>
      </c>
      <c r="C337" s="119" t="s">
        <v>3853</v>
      </c>
      <c r="D337" s="117" t="s">
        <v>40</v>
      </c>
      <c r="E337" s="117" t="s">
        <v>674</v>
      </c>
      <c r="F337" s="117" t="s">
        <v>239</v>
      </c>
      <c r="G337" s="117" t="s">
        <v>160</v>
      </c>
      <c r="H337" s="117" t="s">
        <v>38</v>
      </c>
      <c r="I337" s="117" t="s">
        <v>196</v>
      </c>
      <c r="K337" s="117" t="s">
        <v>160</v>
      </c>
      <c r="L337" s="117" t="s">
        <v>226</v>
      </c>
      <c r="M337" s="117" t="s">
        <v>3854</v>
      </c>
      <c r="N337" s="117">
        <v>315896129</v>
      </c>
      <c r="O337" s="117">
        <v>4</v>
      </c>
      <c r="P337" s="117">
        <v>1</v>
      </c>
      <c r="Q337" s="117" t="b">
        <v>0</v>
      </c>
      <c r="R337" s="117">
        <v>40.704831476400003</v>
      </c>
      <c r="S337" s="117">
        <v>-73.987479647699999</v>
      </c>
      <c r="T337" s="117" t="s">
        <v>3678</v>
      </c>
      <c r="U337" s="117" t="s">
        <v>239</v>
      </c>
      <c r="V337" s="117" t="s">
        <v>659</v>
      </c>
      <c r="W337" s="117" t="s">
        <v>660</v>
      </c>
      <c r="X337" s="117" t="s">
        <v>3900</v>
      </c>
    </row>
    <row r="338" spans="1:24">
      <c r="A338" s="117" t="s">
        <v>3891</v>
      </c>
      <c r="B338" s="118">
        <v>45913</v>
      </c>
      <c r="C338" s="119" t="s">
        <v>3855</v>
      </c>
      <c r="D338" s="117" t="s">
        <v>1725</v>
      </c>
      <c r="E338" s="117" t="s">
        <v>3498</v>
      </c>
      <c r="F338" s="117" t="s">
        <v>3497</v>
      </c>
      <c r="G338" s="117" t="s">
        <v>160</v>
      </c>
      <c r="H338" s="117" t="s">
        <v>41</v>
      </c>
      <c r="I338" s="117" t="s">
        <v>256</v>
      </c>
      <c r="K338" s="117" t="s">
        <v>160</v>
      </c>
      <c r="L338" s="117" t="s">
        <v>226</v>
      </c>
      <c r="M338" s="117" t="s">
        <v>3856</v>
      </c>
      <c r="N338" s="117">
        <v>315964746</v>
      </c>
      <c r="O338" s="117">
        <v>2</v>
      </c>
      <c r="P338" s="117">
        <v>0</v>
      </c>
      <c r="Q338" s="117" t="b">
        <v>0</v>
      </c>
      <c r="R338" s="117">
        <v>40.700010222499998</v>
      </c>
      <c r="S338" s="117">
        <v>-73.997108109300001</v>
      </c>
      <c r="T338" s="117" t="s">
        <v>3716</v>
      </c>
      <c r="U338" s="117" t="s">
        <v>3497</v>
      </c>
      <c r="V338" s="117" t="s">
        <v>659</v>
      </c>
      <c r="W338" s="117" t="s">
        <v>660</v>
      </c>
      <c r="X338" s="117" t="s">
        <v>3900</v>
      </c>
    </row>
    <row r="339" spans="1:24">
      <c r="A339" s="117" t="s">
        <v>3892</v>
      </c>
      <c r="B339" s="118">
        <v>45913</v>
      </c>
      <c r="C339" s="119" t="s">
        <v>3857</v>
      </c>
      <c r="D339" s="117" t="s">
        <v>1725</v>
      </c>
      <c r="E339" s="117" t="s">
        <v>3498</v>
      </c>
      <c r="F339" s="117" t="s">
        <v>3497</v>
      </c>
      <c r="G339" s="117" t="s">
        <v>160</v>
      </c>
      <c r="H339" s="117" t="s">
        <v>41</v>
      </c>
      <c r="I339" s="117" t="s">
        <v>256</v>
      </c>
      <c r="K339" s="117" t="s">
        <v>160</v>
      </c>
      <c r="L339" s="117" t="s">
        <v>226</v>
      </c>
      <c r="M339" s="117" t="s">
        <v>3858</v>
      </c>
      <c r="N339" s="117">
        <v>315964872</v>
      </c>
      <c r="O339" s="117">
        <v>3</v>
      </c>
      <c r="P339" s="117">
        <v>0</v>
      </c>
      <c r="Q339" s="117" t="b">
        <v>0</v>
      </c>
      <c r="R339" s="117">
        <v>40.700010222499998</v>
      </c>
      <c r="S339" s="117">
        <v>-73.997108109300001</v>
      </c>
      <c r="T339" s="117" t="s">
        <v>3716</v>
      </c>
      <c r="U339" s="117" t="s">
        <v>3497</v>
      </c>
      <c r="V339" s="117" t="s">
        <v>659</v>
      </c>
      <c r="W339" s="117" t="s">
        <v>660</v>
      </c>
      <c r="X339" s="117" t="s">
        <v>3900</v>
      </c>
    </row>
    <row r="340" spans="1:24">
      <c r="A340" s="117" t="s">
        <v>3893</v>
      </c>
      <c r="B340" s="118">
        <v>45913</v>
      </c>
      <c r="C340" s="119" t="s">
        <v>3859</v>
      </c>
      <c r="D340" s="117" t="s">
        <v>1725</v>
      </c>
      <c r="E340" s="117" t="s">
        <v>3498</v>
      </c>
      <c r="F340" s="117" t="s">
        <v>3497</v>
      </c>
      <c r="G340" s="117" t="s">
        <v>160</v>
      </c>
      <c r="H340" s="117" t="s">
        <v>41</v>
      </c>
      <c r="I340" s="117" t="s">
        <v>256</v>
      </c>
      <c r="K340" s="117" t="s">
        <v>160</v>
      </c>
      <c r="L340" s="117" t="s">
        <v>226</v>
      </c>
      <c r="M340" s="117" t="s">
        <v>3860</v>
      </c>
      <c r="N340" s="117">
        <v>315964923</v>
      </c>
      <c r="O340" s="117">
        <v>2</v>
      </c>
      <c r="P340" s="117">
        <v>0</v>
      </c>
      <c r="Q340" s="117" t="b">
        <v>0</v>
      </c>
      <c r="R340" s="117">
        <v>40.700010222499998</v>
      </c>
      <c r="S340" s="117">
        <v>-73.997108109300001</v>
      </c>
      <c r="T340" s="117" t="s">
        <v>3716</v>
      </c>
      <c r="U340" s="117" t="s">
        <v>3497</v>
      </c>
      <c r="V340" s="117" t="s">
        <v>659</v>
      </c>
      <c r="W340" s="117" t="s">
        <v>660</v>
      </c>
      <c r="X340" s="117" t="s">
        <v>3900</v>
      </c>
    </row>
    <row r="341" spans="1:24">
      <c r="A341" s="117" t="s">
        <v>3894</v>
      </c>
      <c r="B341" s="118">
        <v>45914</v>
      </c>
      <c r="C341" s="119" t="s">
        <v>3750</v>
      </c>
      <c r="D341" s="117" t="s">
        <v>3861</v>
      </c>
      <c r="E341" s="117" t="s">
        <v>3862</v>
      </c>
      <c r="F341" s="117" t="s">
        <v>3863</v>
      </c>
      <c r="G341" s="117" t="s">
        <v>160</v>
      </c>
      <c r="H341" s="117" t="s">
        <v>162</v>
      </c>
      <c r="I341" s="117" t="s">
        <v>3864</v>
      </c>
      <c r="J341" s="117" t="s">
        <v>3865</v>
      </c>
      <c r="K341" s="117" t="s">
        <v>160</v>
      </c>
      <c r="L341" s="117" t="s">
        <v>226</v>
      </c>
      <c r="M341" s="117" t="s">
        <v>3866</v>
      </c>
      <c r="N341" s="117">
        <v>316608871</v>
      </c>
      <c r="O341" s="117">
        <v>1</v>
      </c>
      <c r="P341" s="117">
        <v>0</v>
      </c>
      <c r="Q341" s="117" t="b">
        <v>0</v>
      </c>
      <c r="R341" s="117">
        <v>40.697468000000001</v>
      </c>
      <c r="S341" s="117">
        <v>-73.998542999999998</v>
      </c>
      <c r="T341" s="117" t="s">
        <v>697</v>
      </c>
      <c r="U341" s="117" t="s">
        <v>3863</v>
      </c>
      <c r="V341" s="117" t="s">
        <v>659</v>
      </c>
      <c r="W341" s="117" t="s">
        <v>660</v>
      </c>
      <c r="X341" s="117" t="s">
        <v>3900</v>
      </c>
    </row>
    <row r="342" spans="1:24">
      <c r="A342" s="117" t="s">
        <v>3895</v>
      </c>
      <c r="B342" s="118">
        <v>45914</v>
      </c>
      <c r="C342" s="119" t="s">
        <v>3867</v>
      </c>
      <c r="D342" s="117" t="s">
        <v>2307</v>
      </c>
      <c r="E342" s="117" t="s">
        <v>3868</v>
      </c>
      <c r="F342" s="117" t="s">
        <v>3869</v>
      </c>
      <c r="G342" s="117" t="s">
        <v>230</v>
      </c>
      <c r="H342" s="117" t="s">
        <v>233</v>
      </c>
      <c r="I342" s="117" t="s">
        <v>2633</v>
      </c>
      <c r="K342" s="117" t="s">
        <v>228</v>
      </c>
      <c r="L342" s="117" t="s">
        <v>226</v>
      </c>
      <c r="M342" s="117" t="s">
        <v>3870</v>
      </c>
      <c r="N342" s="117">
        <v>317547480</v>
      </c>
      <c r="O342" s="117">
        <v>1</v>
      </c>
      <c r="P342" s="117">
        <v>0</v>
      </c>
      <c r="Q342" s="117" t="b">
        <v>0</v>
      </c>
      <c r="R342" s="117">
        <v>40.696188475500001</v>
      </c>
      <c r="S342" s="117">
        <v>-73.998263554000005</v>
      </c>
      <c r="T342" s="117" t="s">
        <v>3758</v>
      </c>
      <c r="U342" s="117" t="s">
        <v>3869</v>
      </c>
      <c r="V342" s="117" t="s">
        <v>228</v>
      </c>
      <c r="W342" s="117" t="s">
        <v>229</v>
      </c>
      <c r="X342" s="117" t="s">
        <v>3900</v>
      </c>
    </row>
    <row r="343" spans="1:24">
      <c r="A343" s="117" t="s">
        <v>3896</v>
      </c>
      <c r="B343" s="118">
        <v>45914</v>
      </c>
      <c r="C343" s="119" t="s">
        <v>3871</v>
      </c>
      <c r="D343" s="117" t="s">
        <v>2272</v>
      </c>
      <c r="E343" s="117" t="s">
        <v>3872</v>
      </c>
      <c r="F343" s="117" t="s">
        <v>2274</v>
      </c>
      <c r="G343" s="117" t="s">
        <v>230</v>
      </c>
      <c r="H343" s="117" t="s">
        <v>234</v>
      </c>
      <c r="I343" s="117" t="s">
        <v>235</v>
      </c>
      <c r="K343" s="117" t="s">
        <v>228</v>
      </c>
      <c r="L343" s="117" t="s">
        <v>226</v>
      </c>
      <c r="M343" s="117" t="s">
        <v>3873</v>
      </c>
      <c r="N343" s="117">
        <v>317547516</v>
      </c>
      <c r="O343" s="117">
        <v>1</v>
      </c>
      <c r="P343" s="117">
        <v>0</v>
      </c>
      <c r="Q343" s="117" t="b">
        <v>0</v>
      </c>
      <c r="R343" s="117">
        <v>40.696247672299997</v>
      </c>
      <c r="S343" s="117">
        <v>-73.998237396299999</v>
      </c>
      <c r="T343" s="117" t="s">
        <v>3758</v>
      </c>
      <c r="U343" s="117" t="s">
        <v>2274</v>
      </c>
      <c r="V343" s="117" t="s">
        <v>228</v>
      </c>
      <c r="W343" s="117" t="s">
        <v>229</v>
      </c>
      <c r="X343" s="117" t="s">
        <v>3900</v>
      </c>
    </row>
    <row r="344" spans="1:24">
      <c r="A344" s="117" t="s">
        <v>3897</v>
      </c>
      <c r="B344" s="118">
        <v>45914</v>
      </c>
      <c r="C344" s="119" t="s">
        <v>3874</v>
      </c>
      <c r="D344" s="117" t="s">
        <v>43</v>
      </c>
      <c r="E344" s="117" t="s">
        <v>3167</v>
      </c>
      <c r="F344" s="117" t="s">
        <v>44</v>
      </c>
      <c r="G344" s="117" t="s">
        <v>170</v>
      </c>
      <c r="H344" s="117" t="s">
        <v>208</v>
      </c>
      <c r="I344" s="117" t="s">
        <v>209</v>
      </c>
      <c r="K344" s="117" t="s">
        <v>170</v>
      </c>
      <c r="L344" s="117" t="s">
        <v>226</v>
      </c>
      <c r="M344" s="117" t="s">
        <v>3875</v>
      </c>
      <c r="N344" s="117">
        <v>318111862</v>
      </c>
      <c r="O344" s="117">
        <v>2</v>
      </c>
      <c r="P344" s="117">
        <v>0</v>
      </c>
      <c r="Q344" s="117" t="b">
        <v>0</v>
      </c>
      <c r="R344" s="117">
        <v>40.7014088938</v>
      </c>
      <c r="S344" s="117">
        <v>-73.997267782799995</v>
      </c>
      <c r="T344" s="117" t="s">
        <v>3142</v>
      </c>
      <c r="U344" s="117" t="s">
        <v>44</v>
      </c>
      <c r="V344" s="117" t="s">
        <v>659</v>
      </c>
      <c r="W344" s="117" t="s">
        <v>663</v>
      </c>
      <c r="X344" s="117" t="s">
        <v>3900</v>
      </c>
    </row>
    <row r="345" spans="1:24">
      <c r="A345" s="117" t="s">
        <v>3898</v>
      </c>
      <c r="B345" s="118">
        <v>45913</v>
      </c>
      <c r="C345" s="119" t="s">
        <v>3876</v>
      </c>
      <c r="D345" s="117" t="s">
        <v>3877</v>
      </c>
      <c r="E345" s="117" t="s">
        <v>3878</v>
      </c>
      <c r="F345" s="117" t="s">
        <v>3879</v>
      </c>
      <c r="G345" s="117" t="s">
        <v>160</v>
      </c>
      <c r="H345" s="117" t="s">
        <v>182</v>
      </c>
      <c r="I345" s="117" t="s">
        <v>266</v>
      </c>
      <c r="K345" s="117" t="s">
        <v>160</v>
      </c>
      <c r="L345" s="117" t="s">
        <v>226</v>
      </c>
      <c r="M345" s="117" t="s">
        <v>3880</v>
      </c>
      <c r="N345" s="117">
        <v>319540608</v>
      </c>
      <c r="O345" s="117">
        <v>1</v>
      </c>
      <c r="P345" s="117">
        <v>0</v>
      </c>
      <c r="Q345" s="117" t="b">
        <v>0</v>
      </c>
      <c r="R345" s="117">
        <v>40.693550000000002</v>
      </c>
      <c r="S345" s="117">
        <v>-74.002755550000003</v>
      </c>
      <c r="T345" s="117" t="s">
        <v>3881</v>
      </c>
      <c r="U345" s="117" t="s">
        <v>3879</v>
      </c>
      <c r="V345" s="117" t="s">
        <v>659</v>
      </c>
      <c r="W345" s="117" t="s">
        <v>660</v>
      </c>
      <c r="X345" s="117" t="s">
        <v>3900</v>
      </c>
    </row>
    <row r="346" spans="1:24">
      <c r="A346" s="117" t="s">
        <v>3899</v>
      </c>
      <c r="B346" s="118">
        <v>45913</v>
      </c>
      <c r="C346" s="119" t="s">
        <v>3882</v>
      </c>
      <c r="D346" s="117" t="s">
        <v>156</v>
      </c>
      <c r="E346" s="117" t="s">
        <v>264</v>
      </c>
      <c r="F346" s="117" t="s">
        <v>265</v>
      </c>
      <c r="G346" s="117" t="s">
        <v>160</v>
      </c>
      <c r="H346" s="117" t="s">
        <v>182</v>
      </c>
      <c r="I346" s="117" t="s">
        <v>266</v>
      </c>
      <c r="K346" s="117" t="s">
        <v>160</v>
      </c>
      <c r="L346" s="117" t="s">
        <v>226</v>
      </c>
      <c r="M346" s="117" t="s">
        <v>3883</v>
      </c>
      <c r="N346" s="117">
        <v>319540632</v>
      </c>
      <c r="O346" s="117">
        <v>2</v>
      </c>
      <c r="P346" s="117">
        <v>0</v>
      </c>
      <c r="Q346" s="117" t="b">
        <v>0</v>
      </c>
      <c r="R346" s="117">
        <v>40.693694999999998</v>
      </c>
      <c r="S346" s="117">
        <v>-74.002122216700002</v>
      </c>
      <c r="T346" s="117" t="s">
        <v>3881</v>
      </c>
      <c r="U346" s="117" t="s">
        <v>265</v>
      </c>
      <c r="V346" s="117" t="s">
        <v>659</v>
      </c>
      <c r="W346" s="117" t="s">
        <v>660</v>
      </c>
      <c r="X346" s="117" t="s">
        <v>3900</v>
      </c>
    </row>
    <row r="347" spans="1:24">
      <c r="B347" s="118"/>
      <c r="C347" s="119"/>
    </row>
    <row r="348" spans="1:24">
      <c r="B348" s="118"/>
      <c r="C348" s="119"/>
    </row>
    <row r="349" spans="1:24">
      <c r="B349" s="118"/>
      <c r="C349" s="119"/>
    </row>
    <row r="350" spans="1:24">
      <c r="B350" s="118"/>
      <c r="C350" s="119"/>
    </row>
    <row r="351" spans="1:24">
      <c r="B351" s="118"/>
      <c r="C351" s="119"/>
    </row>
    <row r="352" spans="1:24">
      <c r="B352" s="118"/>
      <c r="C352" s="119"/>
    </row>
    <row r="353" spans="2:3">
      <c r="B353" s="118"/>
      <c r="C353" s="119"/>
    </row>
    <row r="354" spans="2:3">
      <c r="B354" s="118"/>
      <c r="C354" s="119"/>
    </row>
    <row r="355" spans="2:3">
      <c r="B355" s="118"/>
      <c r="C355" s="119"/>
    </row>
    <row r="356" spans="2:3">
      <c r="B356" s="118"/>
      <c r="C356" s="119"/>
    </row>
    <row r="357" spans="2:3">
      <c r="B357" s="118"/>
      <c r="C357" s="119"/>
    </row>
    <row r="358" spans="2:3">
      <c r="B358" s="118"/>
      <c r="C358" s="119"/>
    </row>
    <row r="359" spans="2:3">
      <c r="B359" s="118"/>
      <c r="C359" s="119"/>
    </row>
    <row r="360" spans="2:3">
      <c r="B360" s="118"/>
      <c r="C360" s="119"/>
    </row>
    <row r="361" spans="2:3">
      <c r="B361" s="118"/>
      <c r="C361" s="119"/>
    </row>
    <row r="362" spans="2:3">
      <c r="B362" s="118"/>
      <c r="C362" s="119"/>
    </row>
    <row r="363" spans="2:3">
      <c r="B363" s="118"/>
      <c r="C363" s="119"/>
    </row>
    <row r="364" spans="2:3">
      <c r="B364" s="118"/>
      <c r="C364" s="119"/>
    </row>
    <row r="365" spans="2:3">
      <c r="B365" s="118"/>
      <c r="C365" s="119"/>
    </row>
    <row r="366" spans="2:3">
      <c r="B366" s="118"/>
      <c r="C366" s="119"/>
    </row>
    <row r="367" spans="2:3">
      <c r="B367" s="118"/>
      <c r="C367" s="119"/>
    </row>
    <row r="368" spans="2:3">
      <c r="B368" s="118"/>
      <c r="C368" s="119"/>
    </row>
    <row r="369" spans="2:3">
      <c r="B369" s="118"/>
      <c r="C369" s="119"/>
    </row>
    <row r="370" spans="2:3">
      <c r="B370" s="118"/>
      <c r="C370" s="119"/>
    </row>
    <row r="371" spans="2:3">
      <c r="B371" s="118"/>
      <c r="C371" s="119"/>
    </row>
    <row r="372" spans="2:3">
      <c r="B372" s="118"/>
      <c r="C372" s="119"/>
    </row>
    <row r="373" spans="2:3">
      <c r="B373" s="118"/>
      <c r="C373" s="119"/>
    </row>
    <row r="374" spans="2:3">
      <c r="B374" s="118"/>
      <c r="C374" s="119"/>
    </row>
    <row r="375" spans="2:3">
      <c r="B375" s="118"/>
      <c r="C375" s="119"/>
    </row>
    <row r="376" spans="2:3">
      <c r="B376" s="118"/>
      <c r="C376" s="119"/>
    </row>
    <row r="377" spans="2:3">
      <c r="B377" s="118"/>
      <c r="C377" s="119"/>
    </row>
    <row r="378" spans="2:3">
      <c r="B378" s="118"/>
      <c r="C378" s="119"/>
    </row>
    <row r="379" spans="2:3">
      <c r="B379" s="118"/>
      <c r="C379" s="119"/>
    </row>
    <row r="380" spans="2:3">
      <c r="B380" s="118"/>
      <c r="C380" s="119"/>
    </row>
    <row r="381" spans="2:3">
      <c r="B381" s="118"/>
      <c r="C381" s="119"/>
    </row>
    <row r="382" spans="2:3">
      <c r="B382" s="118"/>
      <c r="C382" s="119"/>
    </row>
    <row r="383" spans="2:3">
      <c r="B383" s="118"/>
      <c r="C383" s="119"/>
    </row>
    <row r="384" spans="2:3">
      <c r="B384" s="118"/>
      <c r="C384" s="119"/>
    </row>
    <row r="385" spans="2:3">
      <c r="B385" s="118"/>
      <c r="C385" s="119"/>
    </row>
    <row r="386" spans="2:3">
      <c r="B386" s="118"/>
      <c r="C386" s="119"/>
    </row>
    <row r="387" spans="2:3">
      <c r="B387" s="118"/>
      <c r="C387" s="119"/>
    </row>
    <row r="388" spans="2:3">
      <c r="B388" s="118"/>
      <c r="C388" s="119"/>
    </row>
    <row r="389" spans="2:3">
      <c r="B389" s="118"/>
      <c r="C389" s="119"/>
    </row>
    <row r="390" spans="2:3">
      <c r="B390" s="118"/>
      <c r="C390" s="119"/>
    </row>
    <row r="391" spans="2:3">
      <c r="B391" s="118"/>
      <c r="C391" s="119"/>
    </row>
    <row r="392" spans="2:3">
      <c r="B392" s="118"/>
      <c r="C392" s="119"/>
    </row>
    <row r="393" spans="2:3">
      <c r="B393" s="118"/>
      <c r="C393" s="119"/>
    </row>
    <row r="394" spans="2:3">
      <c r="B394" s="118"/>
      <c r="C394" s="119"/>
    </row>
    <row r="395" spans="2:3">
      <c r="B395" s="118"/>
      <c r="C395" s="119"/>
    </row>
    <row r="396" spans="2:3">
      <c r="B396" s="118"/>
      <c r="C396" s="119"/>
    </row>
    <row r="397" spans="2:3">
      <c r="B397" s="118"/>
      <c r="C397" s="119"/>
    </row>
    <row r="398" spans="2:3">
      <c r="B398" s="118"/>
      <c r="C398" s="119"/>
    </row>
    <row r="399" spans="2:3">
      <c r="B399" s="118"/>
      <c r="C399" s="119"/>
    </row>
    <row r="400" spans="2:3">
      <c r="B400" s="118"/>
      <c r="C400" s="119"/>
    </row>
    <row r="401" spans="2:3">
      <c r="B401" s="118"/>
      <c r="C401" s="119"/>
    </row>
    <row r="402" spans="2:3">
      <c r="B402" s="118"/>
      <c r="C402" s="119"/>
    </row>
    <row r="403" spans="2:3">
      <c r="B403" s="118"/>
      <c r="C403" s="119"/>
    </row>
    <row r="404" spans="2:3">
      <c r="B404" s="118"/>
      <c r="C404" s="119"/>
    </row>
    <row r="405" spans="2:3">
      <c r="B405" s="118"/>
      <c r="C405" s="119"/>
    </row>
    <row r="406" spans="2:3">
      <c r="B406" s="118"/>
      <c r="C406" s="119"/>
    </row>
    <row r="407" spans="2:3">
      <c r="B407" s="118"/>
      <c r="C407" s="119"/>
    </row>
    <row r="408" spans="2:3">
      <c r="B408" s="118"/>
      <c r="C408" s="119"/>
    </row>
    <row r="409" spans="2:3">
      <c r="B409" s="118"/>
      <c r="C409" s="119"/>
    </row>
    <row r="410" spans="2:3">
      <c r="B410" s="118"/>
      <c r="C410" s="119"/>
    </row>
    <row r="411" spans="2:3">
      <c r="B411" s="118"/>
      <c r="C411" s="119"/>
    </row>
    <row r="412" spans="2:3">
      <c r="B412" s="118"/>
      <c r="C412" s="119"/>
    </row>
    <row r="413" spans="2:3">
      <c r="B413" s="118"/>
      <c r="C413" s="119"/>
    </row>
    <row r="414" spans="2:3">
      <c r="B414" s="118"/>
      <c r="C414" s="119"/>
    </row>
    <row r="415" spans="2:3">
      <c r="B415" s="118"/>
      <c r="C415" s="119"/>
    </row>
    <row r="416" spans="2:3">
      <c r="B416" s="118"/>
      <c r="C416" s="119"/>
    </row>
    <row r="417" spans="2:3">
      <c r="B417" s="118"/>
      <c r="C417" s="119"/>
    </row>
    <row r="418" spans="2:3">
      <c r="B418" s="118"/>
      <c r="C418" s="119"/>
    </row>
    <row r="419" spans="2:3">
      <c r="B419" s="118"/>
      <c r="C419" s="119"/>
    </row>
    <row r="420" spans="2:3">
      <c r="B420" s="118"/>
      <c r="C420" s="119"/>
    </row>
    <row r="421" spans="2:3">
      <c r="B421" s="118"/>
      <c r="C421" s="119"/>
    </row>
    <row r="422" spans="2:3">
      <c r="B422" s="118"/>
      <c r="C422" s="119"/>
    </row>
    <row r="423" spans="2:3">
      <c r="B423" s="118"/>
      <c r="C423" s="119"/>
    </row>
    <row r="424" spans="2:3">
      <c r="B424" s="118"/>
      <c r="C424" s="119"/>
    </row>
    <row r="425" spans="2:3">
      <c r="B425" s="118"/>
      <c r="C425" s="119"/>
    </row>
    <row r="426" spans="2:3">
      <c r="B426" s="118"/>
      <c r="C426" s="119"/>
    </row>
    <row r="427" spans="2:3">
      <c r="B427" s="118"/>
      <c r="C427" s="119"/>
    </row>
    <row r="428" spans="2:3">
      <c r="B428" s="118"/>
      <c r="C428" s="119"/>
    </row>
    <row r="429" spans="2:3">
      <c r="B429" s="118"/>
      <c r="C429" s="119"/>
    </row>
    <row r="430" spans="2:3">
      <c r="B430" s="118"/>
      <c r="C430" s="119"/>
    </row>
    <row r="431" spans="2:3">
      <c r="B431" s="118"/>
      <c r="C431" s="119"/>
    </row>
    <row r="432" spans="2:3">
      <c r="B432" s="118"/>
      <c r="C432" s="119"/>
    </row>
    <row r="433" spans="2:3">
      <c r="B433" s="118"/>
      <c r="C433" s="119"/>
    </row>
    <row r="434" spans="2:3">
      <c r="B434" s="118"/>
      <c r="C434" s="119"/>
    </row>
    <row r="435" spans="2:3">
      <c r="B435" s="118"/>
      <c r="C435" s="119"/>
    </row>
    <row r="436" spans="2:3">
      <c r="B436" s="118"/>
      <c r="C436" s="119"/>
    </row>
    <row r="437" spans="2:3">
      <c r="B437" s="118"/>
      <c r="C437" s="119"/>
    </row>
    <row r="438" spans="2:3">
      <c r="B438" s="118"/>
      <c r="C438" s="119"/>
    </row>
    <row r="439" spans="2:3">
      <c r="B439" s="118"/>
      <c r="C439" s="119"/>
    </row>
    <row r="440" spans="2:3">
      <c r="B440" s="118"/>
      <c r="C440" s="119"/>
    </row>
    <row r="441" spans="2:3">
      <c r="B441" s="118"/>
      <c r="C441" s="119"/>
    </row>
    <row r="442" spans="2:3">
      <c r="B442" s="118"/>
      <c r="C442" s="119"/>
    </row>
    <row r="443" spans="2:3">
      <c r="B443" s="118"/>
      <c r="C443" s="119"/>
    </row>
    <row r="444" spans="2:3">
      <c r="B444" s="118"/>
      <c r="C444" s="119"/>
    </row>
    <row r="445" spans="2:3">
      <c r="B445" s="118"/>
      <c r="C445" s="119"/>
    </row>
    <row r="446" spans="2:3">
      <c r="B446" s="118"/>
      <c r="C446" s="119"/>
    </row>
    <row r="447" spans="2:3">
      <c r="B447" s="118"/>
      <c r="C447" s="119"/>
    </row>
    <row r="448" spans="2:3">
      <c r="B448" s="118"/>
      <c r="C448" s="119"/>
    </row>
    <row r="449" spans="2:3">
      <c r="B449" s="118"/>
      <c r="C449" s="119"/>
    </row>
    <row r="450" spans="2:3">
      <c r="B450" s="118"/>
      <c r="C450" s="119"/>
    </row>
    <row r="451" spans="2:3">
      <c r="B451" s="118"/>
      <c r="C451" s="119"/>
    </row>
    <row r="452" spans="2:3">
      <c r="B452" s="118"/>
      <c r="C452" s="119"/>
    </row>
    <row r="453" spans="2:3">
      <c r="B453" s="118"/>
      <c r="C453" s="119"/>
    </row>
    <row r="454" spans="2:3">
      <c r="B454" s="118"/>
      <c r="C454" s="119"/>
    </row>
    <row r="455" spans="2:3">
      <c r="B455" s="118"/>
      <c r="C455" s="119"/>
    </row>
    <row r="456" spans="2:3">
      <c r="B456" s="118"/>
      <c r="C456" s="119"/>
    </row>
    <row r="457" spans="2:3">
      <c r="B457" s="118"/>
      <c r="C457" s="119"/>
    </row>
    <row r="458" spans="2:3">
      <c r="B458" s="118"/>
      <c r="C458" s="119"/>
    </row>
    <row r="459" spans="2:3">
      <c r="B459" s="118"/>
      <c r="C459" s="119"/>
    </row>
    <row r="460" spans="2:3">
      <c r="B460" s="118"/>
      <c r="C460" s="119"/>
    </row>
    <row r="461" spans="2:3">
      <c r="B461" s="118"/>
      <c r="C461" s="119"/>
    </row>
    <row r="462" spans="2:3">
      <c r="B462" s="118"/>
      <c r="C462" s="119"/>
    </row>
    <row r="463" spans="2:3">
      <c r="B463" s="118"/>
      <c r="C463" s="119"/>
    </row>
    <row r="464" spans="2:3">
      <c r="B464" s="118"/>
      <c r="C464" s="119"/>
    </row>
    <row r="465" spans="2:3">
      <c r="B465" s="118"/>
      <c r="C465" s="119"/>
    </row>
    <row r="466" spans="2:3">
      <c r="B466" s="118"/>
      <c r="C466" s="119"/>
    </row>
    <row r="467" spans="2:3">
      <c r="B467" s="118"/>
      <c r="C467" s="119"/>
    </row>
    <row r="468" spans="2:3">
      <c r="B468" s="118"/>
      <c r="C468" s="119"/>
    </row>
    <row r="469" spans="2:3">
      <c r="B469" s="118"/>
      <c r="C469" s="119"/>
    </row>
    <row r="470" spans="2:3">
      <c r="B470" s="118"/>
      <c r="C470" s="119"/>
    </row>
    <row r="471" spans="2:3">
      <c r="B471" s="118"/>
      <c r="C471" s="119"/>
    </row>
    <row r="472" spans="2:3">
      <c r="B472" s="118"/>
      <c r="C472" s="119"/>
    </row>
    <row r="473" spans="2:3">
      <c r="B473" s="118"/>
      <c r="C473" s="119"/>
    </row>
    <row r="474" spans="2:3">
      <c r="B474" s="118"/>
      <c r="C474" s="119"/>
    </row>
    <row r="475" spans="2:3">
      <c r="B475" s="118"/>
      <c r="C475" s="119"/>
    </row>
    <row r="476" spans="2:3">
      <c r="B476" s="118"/>
      <c r="C476" s="119"/>
    </row>
    <row r="477" spans="2:3">
      <c r="B477" s="118"/>
      <c r="C477" s="119"/>
    </row>
    <row r="478" spans="2:3">
      <c r="B478" s="118"/>
      <c r="C478" s="119"/>
    </row>
    <row r="479" spans="2:3">
      <c r="B479" s="118"/>
      <c r="C479" s="119"/>
    </row>
    <row r="480" spans="2:3">
      <c r="B480" s="118"/>
      <c r="C480" s="119"/>
    </row>
    <row r="481" spans="2:3">
      <c r="B481" s="118"/>
      <c r="C481" s="119"/>
    </row>
    <row r="482" spans="2:3">
      <c r="B482" s="118"/>
      <c r="C482" s="119"/>
    </row>
    <row r="483" spans="2:3">
      <c r="B483" s="118"/>
      <c r="C483" s="119"/>
    </row>
    <row r="484" spans="2:3">
      <c r="B484" s="118"/>
      <c r="C484" s="119"/>
    </row>
    <row r="485" spans="2:3">
      <c r="B485" s="118"/>
      <c r="C485" s="119"/>
    </row>
    <row r="486" spans="2:3">
      <c r="B486" s="118"/>
      <c r="C486" s="119"/>
    </row>
    <row r="487" spans="2:3">
      <c r="B487" s="118"/>
      <c r="C487" s="119"/>
    </row>
    <row r="488" spans="2:3">
      <c r="B488" s="118"/>
      <c r="C488" s="119"/>
    </row>
    <row r="489" spans="2:3">
      <c r="B489" s="118"/>
      <c r="C489" s="119"/>
    </row>
    <row r="490" spans="2:3">
      <c r="B490" s="118"/>
      <c r="C490" s="119"/>
    </row>
    <row r="491" spans="2:3">
      <c r="B491" s="118"/>
      <c r="C491" s="119"/>
    </row>
    <row r="492" spans="2:3">
      <c r="B492" s="118"/>
      <c r="C492" s="119"/>
    </row>
    <row r="493" spans="2:3">
      <c r="B493" s="118"/>
      <c r="C493" s="119"/>
    </row>
    <row r="494" spans="2:3">
      <c r="B494" s="118"/>
      <c r="C494" s="119"/>
    </row>
    <row r="495" spans="2:3">
      <c r="B495" s="118"/>
      <c r="C495" s="119"/>
    </row>
    <row r="496" spans="2:3">
      <c r="B496" s="118"/>
      <c r="C496" s="119"/>
    </row>
    <row r="497" spans="2:3">
      <c r="B497" s="118"/>
      <c r="C497" s="119"/>
    </row>
    <row r="498" spans="2:3">
      <c r="B498" s="118"/>
      <c r="C498" s="119"/>
    </row>
    <row r="499" spans="2:3">
      <c r="B499" s="118"/>
      <c r="C499" s="119"/>
    </row>
    <row r="500" spans="2:3">
      <c r="B500" s="118"/>
      <c r="C500" s="119"/>
    </row>
    <row r="501" spans="2:3">
      <c r="B501" s="118"/>
      <c r="C501" s="119"/>
    </row>
    <row r="502" spans="2:3">
      <c r="B502" s="118"/>
      <c r="C502" s="119"/>
    </row>
    <row r="503" spans="2:3">
      <c r="B503" s="118"/>
      <c r="C503" s="119"/>
    </row>
    <row r="504" spans="2:3">
      <c r="B504" s="118"/>
      <c r="C504" s="119"/>
    </row>
    <row r="505" spans="2:3">
      <c r="B505" s="118"/>
      <c r="C505" s="119"/>
    </row>
    <row r="506" spans="2:3">
      <c r="B506" s="118"/>
      <c r="C506" s="119"/>
    </row>
    <row r="507" spans="2:3">
      <c r="B507" s="118"/>
      <c r="C507" s="119"/>
    </row>
    <row r="508" spans="2:3">
      <c r="B508" s="118"/>
      <c r="C508" s="119"/>
    </row>
    <row r="509" spans="2:3">
      <c r="B509" s="118"/>
      <c r="C509" s="119"/>
    </row>
    <row r="510" spans="2:3">
      <c r="B510" s="118"/>
      <c r="C510" s="119"/>
    </row>
    <row r="511" spans="2:3">
      <c r="B511" s="118"/>
      <c r="C511" s="119"/>
    </row>
    <row r="512" spans="2:3">
      <c r="B512" s="118"/>
      <c r="C512" s="119"/>
    </row>
    <row r="513" spans="2:3">
      <c r="B513" s="118"/>
      <c r="C513" s="119"/>
    </row>
    <row r="514" spans="2:3">
      <c r="B514" s="118"/>
      <c r="C514" s="119"/>
    </row>
    <row r="515" spans="2:3">
      <c r="B515" s="118"/>
      <c r="C515" s="119"/>
    </row>
    <row r="516" spans="2:3">
      <c r="B516" s="118"/>
      <c r="C516" s="119"/>
    </row>
    <row r="517" spans="2:3">
      <c r="B517" s="118"/>
      <c r="C517" s="119"/>
    </row>
    <row r="518" spans="2:3">
      <c r="B518" s="118"/>
      <c r="C518" s="119"/>
    </row>
    <row r="519" spans="2:3">
      <c r="B519" s="118"/>
      <c r="C519" s="119"/>
    </row>
    <row r="520" spans="2:3">
      <c r="B520" s="118"/>
      <c r="C520" s="119"/>
    </row>
    <row r="521" spans="2:3">
      <c r="B521" s="118"/>
      <c r="C521" s="119"/>
    </row>
    <row r="522" spans="2:3">
      <c r="B522" s="118"/>
      <c r="C522" s="119"/>
    </row>
    <row r="523" spans="2:3">
      <c r="B523" s="118"/>
      <c r="C523" s="119"/>
    </row>
    <row r="524" spans="2:3">
      <c r="B524" s="118"/>
      <c r="C524" s="119"/>
    </row>
    <row r="525" spans="2:3">
      <c r="B525" s="118"/>
      <c r="C525" s="119"/>
    </row>
    <row r="526" spans="2:3">
      <c r="B526" s="118"/>
      <c r="C526" s="119"/>
    </row>
    <row r="527" spans="2:3">
      <c r="B527" s="118"/>
      <c r="C527" s="119"/>
    </row>
    <row r="528" spans="2:3">
      <c r="B528" s="118"/>
      <c r="C528" s="119"/>
    </row>
    <row r="529" spans="2:3">
      <c r="B529" s="118"/>
      <c r="C529" s="119"/>
    </row>
    <row r="530" spans="2:3">
      <c r="B530" s="118"/>
      <c r="C530" s="119"/>
    </row>
    <row r="531" spans="2:3">
      <c r="B531" s="118"/>
      <c r="C531" s="119"/>
    </row>
    <row r="532" spans="2:3">
      <c r="B532" s="118"/>
      <c r="C532" s="119"/>
    </row>
    <row r="533" spans="2:3">
      <c r="B533" s="118"/>
      <c r="C533" s="119"/>
    </row>
    <row r="534" spans="2:3">
      <c r="B534" s="118"/>
      <c r="C534" s="119"/>
    </row>
    <row r="535" spans="2:3">
      <c r="B535" s="118"/>
      <c r="C535" s="119"/>
    </row>
    <row r="536" spans="2:3">
      <c r="B536" s="118"/>
      <c r="C536" s="119"/>
    </row>
    <row r="537" spans="2:3">
      <c r="B537" s="118"/>
      <c r="C537" s="119"/>
    </row>
    <row r="538" spans="2:3">
      <c r="B538" s="118"/>
      <c r="C538" s="119"/>
    </row>
    <row r="539" spans="2:3">
      <c r="B539" s="118"/>
      <c r="C539" s="119"/>
    </row>
    <row r="540" spans="2:3">
      <c r="B540" s="118"/>
      <c r="C540" s="119"/>
    </row>
    <row r="541" spans="2:3">
      <c r="B541" s="118"/>
      <c r="C541" s="119"/>
    </row>
    <row r="542" spans="2:3">
      <c r="B542" s="118"/>
      <c r="C542" s="119"/>
    </row>
    <row r="543" spans="2:3">
      <c r="B543" s="118"/>
      <c r="C543" s="119"/>
    </row>
    <row r="544" spans="2:3">
      <c r="B544" s="118"/>
      <c r="C544" s="119"/>
    </row>
    <row r="545" spans="2:3">
      <c r="B545" s="118"/>
      <c r="C545" s="119"/>
    </row>
    <row r="546" spans="2:3">
      <c r="B546" s="118"/>
      <c r="C546" s="119"/>
    </row>
    <row r="547" spans="2:3">
      <c r="B547" s="118"/>
      <c r="C547" s="119"/>
    </row>
    <row r="548" spans="2:3">
      <c r="B548" s="118"/>
      <c r="C548" s="119"/>
    </row>
    <row r="549" spans="2:3">
      <c r="B549" s="118"/>
      <c r="C549" s="119"/>
    </row>
    <row r="550" spans="2:3">
      <c r="B550" s="118"/>
      <c r="C550" s="119"/>
    </row>
    <row r="551" spans="2:3">
      <c r="B551" s="118"/>
      <c r="C551" s="119"/>
    </row>
    <row r="552" spans="2:3">
      <c r="B552" s="118"/>
      <c r="C552" s="119"/>
    </row>
    <row r="553" spans="2:3">
      <c r="B553" s="118"/>
      <c r="C553" s="119"/>
    </row>
    <row r="554" spans="2:3">
      <c r="B554" s="118"/>
      <c r="C554" s="119"/>
    </row>
    <row r="555" spans="2:3">
      <c r="B555" s="118"/>
      <c r="C555" s="119"/>
    </row>
    <row r="556" spans="2:3">
      <c r="B556" s="118"/>
      <c r="C556" s="119"/>
    </row>
    <row r="557" spans="2:3">
      <c r="B557" s="118"/>
      <c r="C557" s="119"/>
    </row>
    <row r="558" spans="2:3">
      <c r="B558" s="118"/>
      <c r="C558" s="119"/>
    </row>
    <row r="559" spans="2:3">
      <c r="B559" s="118"/>
      <c r="C559" s="119"/>
    </row>
    <row r="560" spans="2:3">
      <c r="B560" s="118"/>
      <c r="C560" s="119"/>
    </row>
    <row r="561" spans="2:3">
      <c r="B561" s="118"/>
      <c r="C561" s="119"/>
    </row>
    <row r="562" spans="2:3">
      <c r="B562" s="118"/>
      <c r="C562" s="119"/>
    </row>
    <row r="563" spans="2:3">
      <c r="B563" s="118"/>
      <c r="C563" s="119"/>
    </row>
    <row r="564" spans="2:3">
      <c r="B564" s="118"/>
      <c r="C564" s="119"/>
    </row>
    <row r="565" spans="2:3">
      <c r="B565" s="118"/>
      <c r="C565" s="119"/>
    </row>
    <row r="566" spans="2:3">
      <c r="B566" s="118"/>
      <c r="C566" s="119"/>
    </row>
    <row r="567" spans="2:3">
      <c r="B567" s="118"/>
      <c r="C567" s="119"/>
    </row>
    <row r="568" spans="2:3">
      <c r="B568" s="118"/>
      <c r="C568" s="119"/>
    </row>
    <row r="569" spans="2:3">
      <c r="B569" s="118"/>
      <c r="C569" s="119"/>
    </row>
    <row r="570" spans="2:3">
      <c r="B570" s="118"/>
      <c r="C570" s="119"/>
    </row>
    <row r="571" spans="2:3">
      <c r="B571" s="118"/>
      <c r="C571" s="119"/>
    </row>
    <row r="572" spans="2:3">
      <c r="B572" s="118"/>
      <c r="C572" s="119"/>
    </row>
    <row r="573" spans="2:3">
      <c r="B573" s="118"/>
      <c r="C573" s="119"/>
    </row>
    <row r="574" spans="2:3">
      <c r="B574" s="118"/>
      <c r="C574" s="119"/>
    </row>
    <row r="575" spans="2:3">
      <c r="B575" s="118"/>
      <c r="C575" s="119"/>
    </row>
    <row r="576" spans="2:3">
      <c r="B576" s="118"/>
      <c r="C576" s="119"/>
    </row>
    <row r="577" spans="2:3">
      <c r="B577" s="118"/>
      <c r="C577" s="119"/>
    </row>
    <row r="578" spans="2:3">
      <c r="B578" s="118"/>
      <c r="C578" s="119"/>
    </row>
    <row r="579" spans="2:3">
      <c r="B579" s="118"/>
      <c r="C579" s="119"/>
    </row>
    <row r="580" spans="2:3">
      <c r="B580" s="118"/>
      <c r="C580" s="119"/>
    </row>
    <row r="581" spans="2:3">
      <c r="B581" s="118"/>
      <c r="C581" s="119"/>
    </row>
    <row r="582" spans="2:3">
      <c r="B582" s="118"/>
      <c r="C582" s="119"/>
    </row>
    <row r="583" spans="2:3">
      <c r="B583" s="118"/>
      <c r="C583" s="119"/>
    </row>
    <row r="584" spans="2:3">
      <c r="B584" s="118"/>
      <c r="C584" s="119"/>
    </row>
    <row r="585" spans="2:3">
      <c r="B585" s="118"/>
      <c r="C585" s="119"/>
    </row>
    <row r="586" spans="2:3">
      <c r="B586" s="118"/>
      <c r="C586" s="119"/>
    </row>
    <row r="587" spans="2:3">
      <c r="B587" s="118"/>
      <c r="C587" s="119"/>
    </row>
    <row r="588" spans="2:3">
      <c r="B588" s="118"/>
      <c r="C588" s="119"/>
    </row>
    <row r="589" spans="2:3">
      <c r="B589" s="118"/>
      <c r="C589" s="119"/>
    </row>
    <row r="590" spans="2:3">
      <c r="B590" s="118"/>
      <c r="C590" s="119"/>
    </row>
    <row r="591" spans="2:3">
      <c r="B591" s="118"/>
      <c r="C591" s="119"/>
    </row>
    <row r="592" spans="2:3">
      <c r="B592" s="118"/>
      <c r="C592" s="119"/>
    </row>
    <row r="593" spans="2:3">
      <c r="B593" s="118"/>
      <c r="C593" s="119"/>
    </row>
    <row r="594" spans="2:3">
      <c r="B594" s="118"/>
      <c r="C594" s="119"/>
    </row>
    <row r="595" spans="2:3">
      <c r="B595" s="118"/>
      <c r="C595" s="119"/>
    </row>
    <row r="596" spans="2:3">
      <c r="B596" s="118"/>
      <c r="C596" s="119"/>
    </row>
    <row r="597" spans="2:3">
      <c r="B597" s="118"/>
      <c r="C597" s="119"/>
    </row>
    <row r="598" spans="2:3">
      <c r="B598" s="118"/>
      <c r="C598" s="119"/>
    </row>
    <row r="599" spans="2:3">
      <c r="B599" s="118"/>
      <c r="C599" s="119"/>
    </row>
    <row r="600" spans="2:3">
      <c r="B600" s="118"/>
      <c r="C600" s="119"/>
    </row>
    <row r="601" spans="2:3">
      <c r="B601" s="118"/>
      <c r="C601" s="119"/>
    </row>
    <row r="602" spans="2:3">
      <c r="B602" s="118"/>
      <c r="C602" s="119"/>
    </row>
    <row r="603" spans="2:3">
      <c r="B603" s="118"/>
      <c r="C603" s="119"/>
    </row>
    <row r="604" spans="2:3">
      <c r="B604" s="118"/>
      <c r="C604" s="119"/>
    </row>
    <row r="605" spans="2:3">
      <c r="B605" s="118"/>
      <c r="C605" s="119"/>
    </row>
    <row r="606" spans="2:3">
      <c r="B606" s="118"/>
      <c r="C606" s="119"/>
    </row>
    <row r="607" spans="2:3">
      <c r="B607" s="118"/>
      <c r="C607" s="119"/>
    </row>
    <row r="608" spans="2:3">
      <c r="B608" s="118"/>
      <c r="C608" s="119"/>
    </row>
    <row r="609" spans="2:3">
      <c r="B609" s="118"/>
      <c r="C609" s="119"/>
    </row>
    <row r="610" spans="2:3">
      <c r="B610" s="118"/>
      <c r="C610" s="119"/>
    </row>
    <row r="611" spans="2:3">
      <c r="B611" s="118"/>
      <c r="C611" s="119"/>
    </row>
    <row r="612" spans="2:3">
      <c r="B612" s="118"/>
      <c r="C612" s="119"/>
    </row>
    <row r="613" spans="2:3">
      <c r="B613" s="118"/>
      <c r="C613" s="119"/>
    </row>
    <row r="614" spans="2:3">
      <c r="B614" s="118"/>
      <c r="C614" s="119"/>
    </row>
    <row r="615" spans="2:3">
      <c r="B615" s="118"/>
      <c r="C615" s="119"/>
    </row>
    <row r="616" spans="2:3">
      <c r="B616" s="118"/>
      <c r="C616" s="119"/>
    </row>
    <row r="617" spans="2:3">
      <c r="B617" s="118"/>
      <c r="C617" s="119"/>
    </row>
    <row r="618" spans="2:3">
      <c r="B618" s="118"/>
      <c r="C618" s="119"/>
    </row>
    <row r="619" spans="2:3">
      <c r="B619" s="118"/>
      <c r="C619" s="119"/>
    </row>
    <row r="620" spans="2:3">
      <c r="B620" s="118"/>
      <c r="C620" s="119"/>
    </row>
    <row r="621" spans="2:3">
      <c r="B621" s="118"/>
      <c r="C621" s="119"/>
    </row>
    <row r="622" spans="2:3">
      <c r="B622" s="118"/>
      <c r="C622" s="119"/>
    </row>
    <row r="623" spans="2:3">
      <c r="B623" s="118"/>
      <c r="C623" s="119"/>
    </row>
    <row r="624" spans="2:3">
      <c r="B624" s="118"/>
      <c r="C624" s="119"/>
    </row>
    <row r="625" spans="2:3">
      <c r="B625" s="118"/>
      <c r="C625" s="119"/>
    </row>
    <row r="626" spans="2:3">
      <c r="B626" s="118"/>
      <c r="C626" s="119"/>
    </row>
    <row r="627" spans="2:3">
      <c r="B627" s="118"/>
      <c r="C627" s="119"/>
    </row>
    <row r="628" spans="2:3">
      <c r="B628" s="118"/>
      <c r="C628" s="119"/>
    </row>
    <row r="629" spans="2:3">
      <c r="B629" s="118"/>
      <c r="C629" s="119"/>
    </row>
    <row r="630" spans="2:3">
      <c r="B630" s="118"/>
      <c r="C630" s="119"/>
    </row>
    <row r="631" spans="2:3">
      <c r="B631" s="118"/>
      <c r="C631" s="119"/>
    </row>
    <row r="632" spans="2:3">
      <c r="B632" s="118"/>
      <c r="C632" s="119"/>
    </row>
    <row r="633" spans="2:3">
      <c r="B633" s="118"/>
      <c r="C633" s="119"/>
    </row>
    <row r="634" spans="2:3">
      <c r="B634" s="118"/>
      <c r="C634" s="119"/>
    </row>
    <row r="635" spans="2:3">
      <c r="B635" s="118"/>
      <c r="C635" s="119"/>
    </row>
    <row r="636" spans="2:3">
      <c r="B636" s="118"/>
      <c r="C636" s="119"/>
    </row>
    <row r="637" spans="2:3">
      <c r="B637" s="118"/>
      <c r="C637" s="119"/>
    </row>
    <row r="638" spans="2:3">
      <c r="B638" s="118"/>
      <c r="C638" s="119"/>
    </row>
    <row r="639" spans="2:3">
      <c r="B639" s="118"/>
      <c r="C639" s="119"/>
    </row>
    <row r="640" spans="2:3">
      <c r="B640" s="118"/>
      <c r="C640" s="119"/>
    </row>
    <row r="641" spans="2:3">
      <c r="B641" s="118"/>
      <c r="C641" s="119"/>
    </row>
    <row r="642" spans="2:3">
      <c r="B642" s="118"/>
      <c r="C642" s="119"/>
    </row>
    <row r="643" spans="2:3">
      <c r="B643" s="118"/>
      <c r="C643" s="119"/>
    </row>
    <row r="644" spans="2:3">
      <c r="B644" s="118"/>
    </row>
    <row r="645" spans="2:3">
      <c r="B645" s="118"/>
    </row>
    <row r="646" spans="2:3">
      <c r="B646" s="118"/>
    </row>
    <row r="647" spans="2:3">
      <c r="B647" s="118"/>
    </row>
    <row r="648" spans="2:3">
      <c r="B648" s="118"/>
    </row>
    <row r="649" spans="2:3">
      <c r="B649" s="118"/>
    </row>
    <row r="650" spans="2:3">
      <c r="B650" s="118"/>
    </row>
    <row r="651" spans="2:3">
      <c r="B651" s="118"/>
    </row>
    <row r="652" spans="2:3">
      <c r="B652" s="118"/>
    </row>
    <row r="653" spans="2:3">
      <c r="B653" s="118"/>
    </row>
    <row r="654" spans="2:3">
      <c r="B654" s="118"/>
    </row>
    <row r="655" spans="2:3">
      <c r="B655" s="118"/>
    </row>
    <row r="656" spans="2:3">
      <c r="B656" s="118"/>
    </row>
    <row r="657" spans="2:2">
      <c r="B657" s="118"/>
    </row>
    <row r="658" spans="2:2">
      <c r="B658" s="118"/>
    </row>
    <row r="659" spans="2:2">
      <c r="B659" s="118"/>
    </row>
    <row r="660" spans="2:2">
      <c r="B660" s="118"/>
    </row>
    <row r="661" spans="2:2">
      <c r="B661" s="118"/>
    </row>
    <row r="662" spans="2:2">
      <c r="B662" s="118"/>
    </row>
    <row r="663" spans="2:2">
      <c r="B663" s="118"/>
    </row>
    <row r="664" spans="2:2">
      <c r="B664" s="118"/>
    </row>
    <row r="665" spans="2:2">
      <c r="B665" s="118"/>
    </row>
    <row r="666" spans="2:2">
      <c r="B666" s="118"/>
    </row>
    <row r="667" spans="2:2">
      <c r="B667" s="118"/>
    </row>
    <row r="668" spans="2:2">
      <c r="B668" s="118"/>
    </row>
    <row r="669" spans="2:2">
      <c r="B669" s="118"/>
    </row>
    <row r="670" spans="2:2">
      <c r="B670" s="118"/>
    </row>
    <row r="671" spans="2:2">
      <c r="B671" s="118"/>
    </row>
    <row r="672" spans="2:2">
      <c r="B672" s="118"/>
    </row>
    <row r="673" spans="2:2">
      <c r="B673" s="118"/>
    </row>
    <row r="674" spans="2:2">
      <c r="B674" s="118"/>
    </row>
    <row r="675" spans="2:2">
      <c r="B675" s="118"/>
    </row>
    <row r="676" spans="2:2">
      <c r="B676" s="118"/>
    </row>
    <row r="677" spans="2:2">
      <c r="B677" s="118"/>
    </row>
    <row r="678" spans="2:2">
      <c r="B678" s="118"/>
    </row>
    <row r="679" spans="2:2">
      <c r="B679" s="118"/>
    </row>
    <row r="680" spans="2:2">
      <c r="B680" s="118"/>
    </row>
    <row r="681" spans="2:2">
      <c r="B681" s="118"/>
    </row>
    <row r="682" spans="2:2">
      <c r="B682" s="118"/>
    </row>
    <row r="683" spans="2:2">
      <c r="B683" s="118"/>
    </row>
    <row r="684" spans="2:2">
      <c r="B684" s="118"/>
    </row>
    <row r="685" spans="2:2">
      <c r="B685" s="118"/>
    </row>
    <row r="686" spans="2:2">
      <c r="B686" s="118"/>
    </row>
    <row r="687" spans="2:2">
      <c r="B687" s="118"/>
    </row>
  </sheetData>
  <sortState xmlns:xlrd2="http://schemas.microsoft.com/office/spreadsheetml/2017/richdata2" ref="T8:T29">
    <sortCondition ref="T8:T29"/>
  </sortState>
  <phoneticPr fontId="1"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9DACD-C037-2D42-9637-064D6E0705A0}">
  <dimension ref="A1:Z384"/>
  <sheetViews>
    <sheetView zoomScale="120" zoomScaleNormal="120" zoomScalePageLayoutView="125" workbookViewId="0">
      <pane ySplit="1" topLeftCell="A2" activePane="bottomLeft" state="frozen"/>
      <selection pane="bottomLeft"/>
    </sheetView>
  </sheetViews>
  <sheetFormatPr baseColWidth="10" defaultRowHeight="14"/>
  <cols>
    <col min="1" max="1" width="4.33203125" style="17" customWidth="1"/>
    <col min="2" max="2" width="6.1640625" style="17" customWidth="1"/>
    <col min="3" max="3" width="6.6640625" style="17" customWidth="1"/>
    <col min="4" max="4" width="8" style="17" customWidth="1"/>
    <col min="5" max="6" width="10.83203125" style="17"/>
    <col min="7" max="7" width="13.5" style="17" customWidth="1"/>
    <col min="8" max="8" width="10.83203125" style="17"/>
    <col min="9" max="9" width="7.83203125" style="17" customWidth="1"/>
    <col min="10" max="10" width="10.83203125" style="17"/>
    <col min="11" max="11" width="6.6640625" style="17" customWidth="1"/>
    <col min="12" max="12" width="15.1640625" style="17" customWidth="1"/>
    <col min="13" max="13" width="10.83203125" style="17"/>
    <col min="14" max="14" width="12.1640625" style="17" customWidth="1"/>
    <col min="15" max="16384" width="10.83203125" style="17"/>
  </cols>
  <sheetData>
    <row r="1" spans="1:22" s="26" customFormat="1">
      <c r="A1" s="3" t="s">
        <v>16</v>
      </c>
      <c r="B1" s="3" t="s">
        <v>5</v>
      </c>
      <c r="C1" s="3" t="s">
        <v>6</v>
      </c>
      <c r="D1" s="3" t="s">
        <v>7</v>
      </c>
      <c r="E1" s="23" t="s">
        <v>0</v>
      </c>
      <c r="F1" s="23" t="s">
        <v>1</v>
      </c>
      <c r="G1" s="23" t="s">
        <v>2</v>
      </c>
      <c r="H1" s="23" t="s">
        <v>147</v>
      </c>
      <c r="I1" s="23" t="s">
        <v>3</v>
      </c>
      <c r="J1" s="24" t="s">
        <v>287</v>
      </c>
      <c r="K1" s="23" t="s">
        <v>4</v>
      </c>
      <c r="L1" s="23" t="s">
        <v>26</v>
      </c>
      <c r="M1" s="3" t="s">
        <v>15</v>
      </c>
      <c r="N1" s="3" t="s">
        <v>14</v>
      </c>
      <c r="O1" s="3" t="s">
        <v>24</v>
      </c>
      <c r="P1" s="3" t="s">
        <v>28</v>
      </c>
      <c r="Q1" s="3" t="s">
        <v>27</v>
      </c>
      <c r="R1" s="26" t="s">
        <v>35</v>
      </c>
      <c r="S1" s="26" t="s">
        <v>36</v>
      </c>
      <c r="T1" s="26" t="s">
        <v>37</v>
      </c>
      <c r="U1" s="27"/>
      <c r="V1" s="27"/>
    </row>
    <row r="2" spans="1:22">
      <c r="A2" s="17">
        <v>1</v>
      </c>
      <c r="B2" s="17" t="s">
        <v>1077</v>
      </c>
      <c r="C2" s="76">
        <v>45914</v>
      </c>
      <c r="D2" s="18">
        <v>0.29166666666666669</v>
      </c>
      <c r="E2" s="17" t="s">
        <v>1078</v>
      </c>
      <c r="F2" s="17" t="s">
        <v>1079</v>
      </c>
      <c r="G2" s="17" t="s">
        <v>1080</v>
      </c>
      <c r="H2" s="17" t="s">
        <v>1081</v>
      </c>
      <c r="J2" s="17" t="s">
        <v>1082</v>
      </c>
      <c r="K2" s="17">
        <v>269</v>
      </c>
      <c r="L2" s="17" t="s">
        <v>2645</v>
      </c>
      <c r="M2" s="17" t="s">
        <v>1100</v>
      </c>
      <c r="N2" s="17" t="s">
        <v>1101</v>
      </c>
      <c r="O2" s="17" t="s">
        <v>1099</v>
      </c>
      <c r="P2" s="17" t="s">
        <v>2789</v>
      </c>
      <c r="R2" s="17" t="s">
        <v>1076</v>
      </c>
      <c r="S2" s="17" t="s">
        <v>413</v>
      </c>
    </row>
    <row r="3" spans="1:22">
      <c r="A3" s="17">
        <v>2</v>
      </c>
      <c r="B3" s="17" t="s">
        <v>1077</v>
      </c>
      <c r="C3" s="76">
        <v>45914</v>
      </c>
      <c r="D3" s="18">
        <v>0.29166666666666669</v>
      </c>
      <c r="E3" s="17" t="s">
        <v>1090</v>
      </c>
      <c r="F3" s="17" t="s">
        <v>1091</v>
      </c>
      <c r="H3" s="17" t="s">
        <v>1081</v>
      </c>
      <c r="J3" s="17" t="s">
        <v>1082</v>
      </c>
      <c r="K3" s="17" t="s">
        <v>3828</v>
      </c>
      <c r="L3" s="17" t="s">
        <v>2087</v>
      </c>
      <c r="M3" s="17" t="s">
        <v>1102</v>
      </c>
      <c r="N3" s="17" t="s">
        <v>1103</v>
      </c>
      <c r="O3" s="17" t="s">
        <v>1095</v>
      </c>
      <c r="P3" s="17" t="s">
        <v>2790</v>
      </c>
      <c r="Q3" s="17" t="s">
        <v>3829</v>
      </c>
      <c r="R3" s="17" t="s">
        <v>1076</v>
      </c>
      <c r="S3" s="17" t="s">
        <v>413</v>
      </c>
    </row>
    <row r="4" spans="1:22">
      <c r="A4" s="17">
        <v>3</v>
      </c>
      <c r="B4" s="17" t="s">
        <v>1077</v>
      </c>
      <c r="C4" s="76">
        <v>45914</v>
      </c>
      <c r="D4" s="18">
        <v>0.29166666666666669</v>
      </c>
      <c r="E4" s="17" t="s">
        <v>1083</v>
      </c>
      <c r="F4" s="17" t="s">
        <v>1084</v>
      </c>
      <c r="G4" s="17" t="s">
        <v>1085</v>
      </c>
      <c r="H4" s="17" t="s">
        <v>1081</v>
      </c>
      <c r="J4" s="17" t="s">
        <v>1082</v>
      </c>
      <c r="K4" s="17">
        <v>3</v>
      </c>
      <c r="L4" s="17" t="s">
        <v>2087</v>
      </c>
      <c r="M4" s="17" t="s">
        <v>1096</v>
      </c>
      <c r="N4" s="17" t="s">
        <v>1098</v>
      </c>
      <c r="O4" s="17" t="s">
        <v>1095</v>
      </c>
      <c r="P4" s="17" t="s">
        <v>2790</v>
      </c>
      <c r="R4" s="17" t="s">
        <v>1076</v>
      </c>
      <c r="S4" s="17" t="s">
        <v>413</v>
      </c>
    </row>
    <row r="5" spans="1:22">
      <c r="A5" s="17">
        <v>4</v>
      </c>
      <c r="B5" s="17" t="s">
        <v>1077</v>
      </c>
      <c r="C5" s="76">
        <v>45914</v>
      </c>
      <c r="D5" s="18">
        <v>0.29166666666666669</v>
      </c>
      <c r="E5" s="17" t="s">
        <v>1086</v>
      </c>
      <c r="F5" s="17" t="s">
        <v>1087</v>
      </c>
      <c r="G5" s="17" t="s">
        <v>1088</v>
      </c>
      <c r="H5" s="17" t="s">
        <v>1081</v>
      </c>
      <c r="J5" s="17" t="s">
        <v>1082</v>
      </c>
      <c r="K5" s="17">
        <v>143</v>
      </c>
      <c r="L5" s="17" t="s">
        <v>1104</v>
      </c>
      <c r="M5" s="17" t="s">
        <v>1105</v>
      </c>
      <c r="N5" s="17" t="s">
        <v>1106</v>
      </c>
      <c r="O5" s="17" t="s">
        <v>2791</v>
      </c>
      <c r="P5" s="17" t="s">
        <v>2792</v>
      </c>
      <c r="R5" s="17" t="s">
        <v>1076</v>
      </c>
      <c r="S5" s="17" t="s">
        <v>413</v>
      </c>
    </row>
    <row r="6" spans="1:22">
      <c r="A6" s="17">
        <v>5</v>
      </c>
      <c r="B6" s="17" t="s">
        <v>1077</v>
      </c>
      <c r="C6" s="76">
        <v>45914</v>
      </c>
      <c r="D6" s="18">
        <v>0.29166666666666669</v>
      </c>
      <c r="E6" s="17" t="s">
        <v>1086</v>
      </c>
      <c r="F6" s="17" t="s">
        <v>1089</v>
      </c>
      <c r="H6" s="17" t="s">
        <v>1081</v>
      </c>
      <c r="J6" s="17" t="s">
        <v>1082</v>
      </c>
      <c r="K6" s="17">
        <v>81</v>
      </c>
      <c r="L6" s="17" t="s">
        <v>1104</v>
      </c>
      <c r="M6" s="17" t="s">
        <v>1105</v>
      </c>
      <c r="N6" s="17" t="s">
        <v>1106</v>
      </c>
      <c r="O6" s="17" t="s">
        <v>2791</v>
      </c>
      <c r="P6" s="17" t="s">
        <v>2792</v>
      </c>
      <c r="R6" s="17" t="s">
        <v>1076</v>
      </c>
      <c r="S6" s="17" t="s">
        <v>413</v>
      </c>
    </row>
    <row r="7" spans="1:22">
      <c r="A7" s="17">
        <v>6</v>
      </c>
      <c r="B7" s="17" t="s">
        <v>1077</v>
      </c>
      <c r="C7" s="76">
        <v>45914</v>
      </c>
      <c r="D7" s="18">
        <v>0.29166666666666669</v>
      </c>
      <c r="E7" s="17" t="s">
        <v>1090</v>
      </c>
      <c r="F7" s="17" t="s">
        <v>1091</v>
      </c>
      <c r="H7" s="17" t="s">
        <v>1081</v>
      </c>
      <c r="J7" s="17" t="s">
        <v>1082</v>
      </c>
      <c r="K7" s="17">
        <v>2</v>
      </c>
      <c r="L7" s="17" t="s">
        <v>2087</v>
      </c>
      <c r="M7" s="17" t="s">
        <v>1102</v>
      </c>
      <c r="N7" s="17" t="s">
        <v>1103</v>
      </c>
      <c r="O7" s="17" t="s">
        <v>1095</v>
      </c>
      <c r="P7" s="17" t="s">
        <v>2790</v>
      </c>
      <c r="R7" s="17" t="s">
        <v>1076</v>
      </c>
      <c r="S7" s="17" t="s">
        <v>413</v>
      </c>
    </row>
    <row r="8" spans="1:22">
      <c r="A8" s="17">
        <v>7</v>
      </c>
      <c r="B8" s="17" t="s">
        <v>1077</v>
      </c>
      <c r="C8" s="76">
        <v>45914</v>
      </c>
      <c r="D8" s="18">
        <v>0.29166666666666669</v>
      </c>
      <c r="E8" s="17" t="s">
        <v>1092</v>
      </c>
      <c r="F8" s="17" t="s">
        <v>1093</v>
      </c>
      <c r="H8" s="17" t="s">
        <v>1081</v>
      </c>
      <c r="J8" s="17" t="s">
        <v>1082</v>
      </c>
      <c r="K8" s="17">
        <v>2</v>
      </c>
      <c r="L8" s="17" t="s">
        <v>2087</v>
      </c>
      <c r="M8" s="17" t="s">
        <v>1096</v>
      </c>
      <c r="N8" s="17" t="s">
        <v>1097</v>
      </c>
      <c r="O8" s="17" t="s">
        <v>1095</v>
      </c>
      <c r="P8" s="17" t="s">
        <v>2790</v>
      </c>
      <c r="R8" s="17" t="s">
        <v>1076</v>
      </c>
      <c r="S8" s="17" t="s">
        <v>413</v>
      </c>
    </row>
    <row r="9" spans="1:22">
      <c r="A9" s="17">
        <v>8</v>
      </c>
      <c r="B9" s="17" t="s">
        <v>1077</v>
      </c>
      <c r="C9" s="76">
        <v>45914</v>
      </c>
      <c r="D9" s="18">
        <v>0.29166666666666669</v>
      </c>
      <c r="E9" s="17" t="s">
        <v>1078</v>
      </c>
      <c r="F9" s="17" t="s">
        <v>1094</v>
      </c>
      <c r="H9" s="17" t="s">
        <v>1081</v>
      </c>
      <c r="J9" s="17" t="s">
        <v>1082</v>
      </c>
      <c r="K9" s="17">
        <v>1</v>
      </c>
      <c r="L9" s="17" t="s">
        <v>2645</v>
      </c>
      <c r="M9" s="17" t="s">
        <v>1100</v>
      </c>
      <c r="N9" s="17" t="s">
        <v>1101</v>
      </c>
      <c r="O9" s="17" t="s">
        <v>1099</v>
      </c>
      <c r="P9" s="17" t="s">
        <v>2789</v>
      </c>
      <c r="R9" s="17" t="s">
        <v>1076</v>
      </c>
      <c r="S9" s="17" t="s">
        <v>413</v>
      </c>
    </row>
    <row r="10" spans="1:22">
      <c r="S10" s="8"/>
    </row>
    <row r="11" spans="1:22">
      <c r="S11" s="8"/>
    </row>
    <row r="22" spans="19:19">
      <c r="S22" s="8"/>
    </row>
    <row r="33" spans="19:19">
      <c r="S33" s="8"/>
    </row>
    <row r="44" spans="19:19">
      <c r="S44" s="8"/>
    </row>
    <row r="55" spans="19:26">
      <c r="S55" s="8"/>
      <c r="U55" s="8"/>
      <c r="V55" s="8"/>
      <c r="W55" s="8"/>
      <c r="X55" s="8"/>
      <c r="Y55" s="8"/>
      <c r="Z55" s="8"/>
    </row>
    <row r="66" spans="19:26">
      <c r="S66" s="8"/>
    </row>
    <row r="67" spans="19:26">
      <c r="U67" s="8"/>
      <c r="V67" s="8"/>
      <c r="W67" s="8"/>
      <c r="X67" s="8"/>
      <c r="Y67" s="8"/>
      <c r="Z67" s="8"/>
    </row>
    <row r="77" spans="19:26">
      <c r="S77" s="8"/>
    </row>
    <row r="88" spans="19:26">
      <c r="S88" s="8"/>
    </row>
    <row r="90" spans="19:26">
      <c r="U90" s="8"/>
      <c r="V90" s="8"/>
      <c r="W90" s="8"/>
      <c r="X90" s="8"/>
      <c r="Y90" s="8"/>
      <c r="Z90" s="8"/>
    </row>
    <row r="99" spans="19:19">
      <c r="S99" s="8"/>
    </row>
    <row r="110" spans="19:19">
      <c r="S110" s="8"/>
    </row>
    <row r="121" spans="19:26">
      <c r="S121" s="8"/>
    </row>
    <row r="122" spans="19:26">
      <c r="S122" s="8"/>
    </row>
    <row r="126" spans="19:26">
      <c r="U126" s="8"/>
      <c r="V126" s="8"/>
      <c r="W126" s="8"/>
      <c r="X126" s="8"/>
      <c r="Y126" s="8"/>
      <c r="Z126" s="8"/>
    </row>
    <row r="133" spans="19:19">
      <c r="S133" s="8"/>
    </row>
    <row r="144" spans="19:19">
      <c r="S144" s="8"/>
    </row>
    <row r="155" spans="19:19">
      <c r="S155" s="8"/>
    </row>
    <row r="166" spans="19:19">
      <c r="S166" s="8"/>
    </row>
    <row r="177" spans="19:19">
      <c r="S177" s="8"/>
    </row>
    <row r="188" spans="19:19">
      <c r="S188" s="8"/>
    </row>
    <row r="194" spans="19:26">
      <c r="U194" s="8"/>
      <c r="V194" s="8"/>
      <c r="W194" s="8"/>
      <c r="X194" s="8"/>
      <c r="Y194" s="8"/>
      <c r="Z194" s="8"/>
    </row>
    <row r="199" spans="19:26">
      <c r="S199" s="8"/>
    </row>
    <row r="210" spans="19:19">
      <c r="S210" s="8"/>
    </row>
    <row r="221" spans="19:19">
      <c r="S221" s="8"/>
    </row>
    <row r="232" spans="19:26">
      <c r="S232" s="8"/>
    </row>
    <row r="233" spans="19:26">
      <c r="S233" s="8"/>
      <c r="U233" s="8"/>
      <c r="V233" s="8"/>
      <c r="W233" s="8"/>
      <c r="X233" s="8"/>
      <c r="Y233" s="8"/>
      <c r="Z233" s="8"/>
    </row>
    <row r="244" spans="19:19">
      <c r="S244" s="8"/>
    </row>
    <row r="255" spans="19:19">
      <c r="S255" s="8"/>
    </row>
    <row r="317" spans="21:26">
      <c r="U317" s="8"/>
      <c r="V317" s="8"/>
      <c r="W317" s="8"/>
      <c r="X317" s="8"/>
      <c r="Y317" s="8"/>
      <c r="Z317" s="8"/>
    </row>
    <row r="329" spans="19:19">
      <c r="S329" s="8"/>
    </row>
    <row r="340" spans="19:19">
      <c r="S340" s="8"/>
    </row>
    <row r="351" spans="19:19">
      <c r="S351" s="8"/>
    </row>
    <row r="362" spans="19:19">
      <c r="S362" s="8"/>
    </row>
    <row r="370" spans="19:26">
      <c r="U370" s="8"/>
      <c r="V370" s="8"/>
      <c r="W370" s="8"/>
      <c r="X370" s="8"/>
      <c r="Y370" s="8"/>
      <c r="Z370" s="8"/>
    </row>
    <row r="373" spans="19:26">
      <c r="S373" s="8"/>
    </row>
    <row r="384" spans="19:26">
      <c r="S384" s="8"/>
    </row>
  </sheetData>
  <sortState xmlns:xlrd2="http://schemas.microsoft.com/office/spreadsheetml/2017/richdata2" ref="A2:Z396">
    <sortCondition ref="A2:A396"/>
  </sortState>
  <pageMargins left="0.75" right="0.75" top="1" bottom="1" header="0.5" footer="0.5"/>
  <pageSetup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787B5-A90E-B642-B6FE-86762DBDD13A}">
  <dimension ref="A1:V38"/>
  <sheetViews>
    <sheetView zoomScale="120" zoomScaleNormal="120" zoomScalePageLayoutView="125" workbookViewId="0">
      <pane ySplit="1" topLeftCell="A2" activePane="bottomLeft" state="frozen"/>
      <selection pane="bottomLeft"/>
    </sheetView>
  </sheetViews>
  <sheetFormatPr baseColWidth="10" defaultRowHeight="14"/>
  <cols>
    <col min="1" max="1" width="4.33203125" style="17" customWidth="1"/>
    <col min="2" max="2" width="5.1640625" style="17" customWidth="1"/>
    <col min="3" max="3" width="7" style="17" customWidth="1"/>
    <col min="4" max="4" width="9.5" style="17" customWidth="1"/>
    <col min="5" max="6" width="10.83203125" style="17"/>
    <col min="7" max="7" width="22.6640625" style="17" customWidth="1"/>
    <col min="8" max="11" width="10.83203125" style="17"/>
    <col min="12" max="17" width="10.83203125" style="16"/>
    <col min="18" max="16384" width="10.83203125" style="17"/>
  </cols>
  <sheetData>
    <row r="1" spans="1:22" s="26" customFormat="1">
      <c r="A1" s="3" t="s">
        <v>16</v>
      </c>
      <c r="B1" s="3" t="s">
        <v>5</v>
      </c>
      <c r="C1" s="3" t="s">
        <v>6</v>
      </c>
      <c r="D1" s="3" t="s">
        <v>7</v>
      </c>
      <c r="E1" s="23" t="s">
        <v>0</v>
      </c>
      <c r="F1" s="23" t="s">
        <v>1</v>
      </c>
      <c r="G1" s="23" t="s">
        <v>2</v>
      </c>
      <c r="H1" s="23" t="s">
        <v>147</v>
      </c>
      <c r="I1" s="23" t="s">
        <v>3</v>
      </c>
      <c r="J1" s="24" t="s">
        <v>287</v>
      </c>
      <c r="K1" s="23" t="s">
        <v>4</v>
      </c>
      <c r="L1" s="107" t="s">
        <v>26</v>
      </c>
      <c r="M1" s="7" t="s">
        <v>15</v>
      </c>
      <c r="N1" s="7" t="s">
        <v>14</v>
      </c>
      <c r="O1" s="7" t="s">
        <v>24</v>
      </c>
      <c r="P1" s="7" t="s">
        <v>28</v>
      </c>
      <c r="Q1" s="7" t="s">
        <v>27</v>
      </c>
      <c r="R1" s="26" t="s">
        <v>35</v>
      </c>
      <c r="S1" s="26" t="s">
        <v>36</v>
      </c>
      <c r="T1" s="26" t="s">
        <v>37</v>
      </c>
      <c r="U1" s="27"/>
      <c r="V1" s="27"/>
    </row>
    <row r="2" spans="1:22">
      <c r="A2" s="17">
        <v>1</v>
      </c>
      <c r="B2" s="17" t="s">
        <v>570</v>
      </c>
      <c r="C2" s="21">
        <v>45913</v>
      </c>
      <c r="D2" s="18">
        <v>0.625</v>
      </c>
      <c r="E2" s="17" t="s">
        <v>1108</v>
      </c>
      <c r="F2" s="17" t="s">
        <v>1109</v>
      </c>
      <c r="G2" s="17" t="s">
        <v>1110</v>
      </c>
      <c r="H2" s="17" t="s">
        <v>1111</v>
      </c>
      <c r="I2" s="17" t="s">
        <v>1112</v>
      </c>
      <c r="K2" s="17" t="s">
        <v>1113</v>
      </c>
      <c r="L2" s="12" t="s">
        <v>160</v>
      </c>
      <c r="M2" s="12" t="s">
        <v>38</v>
      </c>
      <c r="N2" s="16" t="s">
        <v>185</v>
      </c>
      <c r="P2" s="16" t="s">
        <v>570</v>
      </c>
      <c r="R2" s="17" t="s">
        <v>1107</v>
      </c>
      <c r="S2" s="17" t="s">
        <v>413</v>
      </c>
    </row>
    <row r="3" spans="1:22">
      <c r="A3" s="17">
        <v>2</v>
      </c>
      <c r="B3" s="17" t="s">
        <v>570</v>
      </c>
      <c r="C3" s="21">
        <v>45913</v>
      </c>
      <c r="D3" s="18">
        <v>0.625</v>
      </c>
      <c r="E3" s="17" t="s">
        <v>180</v>
      </c>
      <c r="F3" s="17" t="s">
        <v>99</v>
      </c>
      <c r="G3" s="17" t="s">
        <v>1114</v>
      </c>
      <c r="H3" s="17" t="s">
        <v>1111</v>
      </c>
      <c r="I3" s="17" t="s">
        <v>1115</v>
      </c>
      <c r="K3" s="17" t="s">
        <v>1116</v>
      </c>
      <c r="L3" s="16" t="s">
        <v>160</v>
      </c>
      <c r="M3" s="16" t="s">
        <v>38</v>
      </c>
      <c r="N3" s="16" t="s">
        <v>185</v>
      </c>
      <c r="P3" s="12" t="s">
        <v>570</v>
      </c>
      <c r="R3" s="17" t="s">
        <v>1107</v>
      </c>
      <c r="S3" s="17" t="s">
        <v>413</v>
      </c>
    </row>
    <row r="4" spans="1:22">
      <c r="A4" s="17">
        <v>3</v>
      </c>
      <c r="B4" s="17" t="s">
        <v>570</v>
      </c>
      <c r="C4" s="21">
        <v>45913</v>
      </c>
      <c r="D4" s="18">
        <v>0.625</v>
      </c>
      <c r="E4" s="17" t="s">
        <v>563</v>
      </c>
      <c r="F4" s="17" t="s">
        <v>564</v>
      </c>
      <c r="G4" s="17" t="s">
        <v>566</v>
      </c>
      <c r="H4" s="17" t="s">
        <v>1111</v>
      </c>
      <c r="I4" s="17" t="s">
        <v>1117</v>
      </c>
      <c r="K4" s="17" t="s">
        <v>1118</v>
      </c>
      <c r="L4" s="12" t="s">
        <v>160</v>
      </c>
      <c r="M4" s="12" t="s">
        <v>38</v>
      </c>
      <c r="N4" s="16" t="s">
        <v>185</v>
      </c>
      <c r="P4" s="16" t="s">
        <v>570</v>
      </c>
      <c r="R4" s="17" t="s">
        <v>1107</v>
      </c>
      <c r="S4" s="17" t="s">
        <v>413</v>
      </c>
    </row>
    <row r="5" spans="1:22">
      <c r="A5" s="17">
        <v>4</v>
      </c>
      <c r="B5" s="17" t="s">
        <v>570</v>
      </c>
      <c r="C5" s="21">
        <v>45913</v>
      </c>
      <c r="D5" s="18">
        <v>0.625</v>
      </c>
      <c r="E5" s="17" t="s">
        <v>1108</v>
      </c>
      <c r="F5" s="17" t="s">
        <v>1109</v>
      </c>
      <c r="G5" s="17" t="s">
        <v>1110</v>
      </c>
      <c r="H5" s="17" t="s">
        <v>1111</v>
      </c>
      <c r="I5" s="17" t="s">
        <v>1119</v>
      </c>
      <c r="K5" s="17" t="s">
        <v>1120</v>
      </c>
      <c r="L5" s="12" t="s">
        <v>160</v>
      </c>
      <c r="M5" s="12" t="s">
        <v>38</v>
      </c>
      <c r="N5" s="16" t="s">
        <v>185</v>
      </c>
      <c r="P5" s="16" t="s">
        <v>570</v>
      </c>
      <c r="R5" s="17" t="s">
        <v>1107</v>
      </c>
      <c r="S5" s="17" t="s">
        <v>413</v>
      </c>
    </row>
    <row r="6" spans="1:22">
      <c r="A6" s="17">
        <v>5</v>
      </c>
      <c r="B6" s="17" t="s">
        <v>570</v>
      </c>
      <c r="C6" s="21">
        <v>45913</v>
      </c>
      <c r="D6" s="18">
        <v>0.625</v>
      </c>
      <c r="E6" s="17" t="s">
        <v>180</v>
      </c>
      <c r="F6" s="17" t="s">
        <v>99</v>
      </c>
      <c r="G6" s="17" t="s">
        <v>1114</v>
      </c>
      <c r="H6" s="17" t="s">
        <v>1111</v>
      </c>
      <c r="I6" s="17" t="s">
        <v>1121</v>
      </c>
      <c r="K6" s="17" t="s">
        <v>1122</v>
      </c>
      <c r="L6" s="16" t="s">
        <v>160</v>
      </c>
      <c r="M6" s="16" t="s">
        <v>38</v>
      </c>
      <c r="N6" s="16" t="s">
        <v>185</v>
      </c>
      <c r="P6" s="12" t="s">
        <v>570</v>
      </c>
      <c r="R6" s="17" t="s">
        <v>1107</v>
      </c>
      <c r="S6" s="17" t="s">
        <v>413</v>
      </c>
    </row>
    <row r="7" spans="1:22" s="16" customFormat="1">
      <c r="A7" s="16">
        <v>6</v>
      </c>
      <c r="B7" s="16" t="s">
        <v>570</v>
      </c>
      <c r="C7" s="112">
        <v>45913</v>
      </c>
      <c r="D7" s="113">
        <v>0.625</v>
      </c>
      <c r="E7" s="16" t="s">
        <v>1123</v>
      </c>
      <c r="F7" s="16" t="s">
        <v>1194</v>
      </c>
      <c r="G7" s="16" t="s">
        <v>1124</v>
      </c>
      <c r="H7" s="16" t="s">
        <v>1125</v>
      </c>
      <c r="I7" s="16" t="s">
        <v>1119</v>
      </c>
      <c r="K7" s="16" t="s">
        <v>1126</v>
      </c>
      <c r="L7" s="12" t="s">
        <v>160</v>
      </c>
      <c r="M7" s="12" t="s">
        <v>38</v>
      </c>
      <c r="N7" s="16" t="s">
        <v>185</v>
      </c>
      <c r="P7" s="16" t="s">
        <v>570</v>
      </c>
      <c r="Q7" s="16" t="s">
        <v>1195</v>
      </c>
      <c r="R7" s="16" t="s">
        <v>1107</v>
      </c>
      <c r="S7" s="16" t="s">
        <v>413</v>
      </c>
    </row>
    <row r="8" spans="1:22" s="16" customFormat="1">
      <c r="A8" s="16">
        <v>7</v>
      </c>
      <c r="B8" s="16" t="s">
        <v>570</v>
      </c>
      <c r="C8" s="112">
        <v>45913</v>
      </c>
      <c r="D8" s="113">
        <v>0.625</v>
      </c>
      <c r="E8" s="16" t="s">
        <v>1123</v>
      </c>
      <c r="F8" s="16" t="s">
        <v>157</v>
      </c>
      <c r="G8" s="16" t="s">
        <v>1127</v>
      </c>
      <c r="H8" s="16" t="s">
        <v>1125</v>
      </c>
      <c r="I8" s="16" t="s">
        <v>1112</v>
      </c>
      <c r="K8" s="16" t="s">
        <v>1128</v>
      </c>
      <c r="L8" s="12" t="s">
        <v>160</v>
      </c>
      <c r="M8" s="12" t="s">
        <v>38</v>
      </c>
      <c r="N8" s="16" t="s">
        <v>185</v>
      </c>
      <c r="P8" s="16" t="s">
        <v>570</v>
      </c>
      <c r="R8" s="16" t="s">
        <v>1107</v>
      </c>
      <c r="S8" s="16" t="s">
        <v>413</v>
      </c>
    </row>
    <row r="9" spans="1:22">
      <c r="A9" s="17">
        <v>8</v>
      </c>
      <c r="B9" s="17" t="s">
        <v>570</v>
      </c>
      <c r="C9" s="21">
        <v>45913</v>
      </c>
      <c r="D9" s="18">
        <v>0.625</v>
      </c>
      <c r="E9" s="17" t="s">
        <v>1108</v>
      </c>
      <c r="F9" s="17" t="s">
        <v>1109</v>
      </c>
      <c r="G9" s="17" t="s">
        <v>1110</v>
      </c>
      <c r="H9" s="17" t="s">
        <v>1125</v>
      </c>
      <c r="I9" s="17" t="s">
        <v>1129</v>
      </c>
      <c r="L9" s="12" t="s">
        <v>160</v>
      </c>
      <c r="M9" s="12" t="s">
        <v>38</v>
      </c>
      <c r="N9" s="16" t="s">
        <v>185</v>
      </c>
      <c r="P9" s="16" t="s">
        <v>570</v>
      </c>
      <c r="R9" s="17" t="s">
        <v>1107</v>
      </c>
      <c r="S9" s="17" t="s">
        <v>413</v>
      </c>
    </row>
    <row r="10" spans="1:22">
      <c r="A10" s="17">
        <v>9</v>
      </c>
      <c r="B10" s="17" t="s">
        <v>570</v>
      </c>
      <c r="C10" s="21">
        <v>45913</v>
      </c>
      <c r="D10" s="18">
        <v>0.625</v>
      </c>
      <c r="E10" s="17" t="s">
        <v>1123</v>
      </c>
      <c r="F10" s="17" t="s">
        <v>1130</v>
      </c>
      <c r="G10" s="17" t="s">
        <v>1131</v>
      </c>
      <c r="H10" s="17" t="s">
        <v>1125</v>
      </c>
      <c r="I10" s="17" t="s">
        <v>1132</v>
      </c>
      <c r="K10" s="17" t="s">
        <v>1133</v>
      </c>
      <c r="L10" s="12" t="s">
        <v>160</v>
      </c>
      <c r="M10" s="12" t="s">
        <v>38</v>
      </c>
      <c r="N10" s="16" t="s">
        <v>185</v>
      </c>
      <c r="P10" s="16" t="s">
        <v>570</v>
      </c>
      <c r="R10" s="17" t="s">
        <v>1107</v>
      </c>
      <c r="S10" s="17" t="s">
        <v>413</v>
      </c>
    </row>
    <row r="11" spans="1:22">
      <c r="A11" s="17">
        <v>10</v>
      </c>
      <c r="B11" s="17" t="s">
        <v>570</v>
      </c>
      <c r="C11" s="21">
        <v>45914</v>
      </c>
      <c r="D11" s="18">
        <v>0.375</v>
      </c>
      <c r="E11" s="17" t="s">
        <v>1135</v>
      </c>
      <c r="F11" s="17" t="s">
        <v>1136</v>
      </c>
      <c r="G11" s="17" t="s">
        <v>1137</v>
      </c>
      <c r="H11" s="17" t="s">
        <v>1138</v>
      </c>
      <c r="I11" s="17" t="s">
        <v>1139</v>
      </c>
      <c r="K11" s="17" t="s">
        <v>1140</v>
      </c>
      <c r="L11" s="12" t="s">
        <v>160</v>
      </c>
      <c r="M11" s="12" t="s">
        <v>38</v>
      </c>
      <c r="N11" s="16" t="s">
        <v>185</v>
      </c>
      <c r="P11" s="16" t="s">
        <v>570</v>
      </c>
      <c r="R11" s="17" t="s">
        <v>1134</v>
      </c>
      <c r="S11" s="17" t="s">
        <v>413</v>
      </c>
    </row>
    <row r="12" spans="1:22">
      <c r="A12" s="17">
        <v>11</v>
      </c>
      <c r="B12" s="17" t="s">
        <v>570</v>
      </c>
      <c r="C12" s="21">
        <v>45914</v>
      </c>
      <c r="D12" s="18">
        <v>0.375</v>
      </c>
      <c r="E12" s="17" t="s">
        <v>161</v>
      </c>
      <c r="F12" s="17" t="s">
        <v>1016</v>
      </c>
      <c r="G12" s="17" t="s">
        <v>1141</v>
      </c>
      <c r="H12" s="17" t="s">
        <v>1138</v>
      </c>
      <c r="L12" s="12" t="s">
        <v>160</v>
      </c>
      <c r="M12" s="12" t="s">
        <v>38</v>
      </c>
      <c r="N12" s="16" t="s">
        <v>185</v>
      </c>
      <c r="P12" s="16" t="s">
        <v>570</v>
      </c>
      <c r="R12" s="17" t="s">
        <v>1134</v>
      </c>
      <c r="S12" s="17" t="s">
        <v>413</v>
      </c>
    </row>
    <row r="13" spans="1:22">
      <c r="A13" s="17">
        <v>12</v>
      </c>
      <c r="B13" s="17" t="s">
        <v>570</v>
      </c>
      <c r="C13" s="21">
        <v>45914</v>
      </c>
      <c r="D13" s="18">
        <v>0.375</v>
      </c>
      <c r="E13" s="17" t="s">
        <v>96</v>
      </c>
      <c r="F13" s="17" t="s">
        <v>1189</v>
      </c>
      <c r="G13" s="17" t="s">
        <v>1142</v>
      </c>
      <c r="H13" s="17" t="s">
        <v>1138</v>
      </c>
      <c r="I13" s="17" t="s">
        <v>1143</v>
      </c>
      <c r="K13" s="17" t="s">
        <v>1144</v>
      </c>
      <c r="L13" s="12" t="s">
        <v>160</v>
      </c>
      <c r="M13" s="12" t="s">
        <v>38</v>
      </c>
      <c r="N13" s="16" t="s">
        <v>185</v>
      </c>
      <c r="P13" s="16" t="s">
        <v>570</v>
      </c>
      <c r="R13" s="17" t="s">
        <v>1134</v>
      </c>
      <c r="S13" s="17" t="s">
        <v>413</v>
      </c>
    </row>
    <row r="14" spans="1:22">
      <c r="A14" s="17">
        <v>13</v>
      </c>
      <c r="B14" s="17" t="s">
        <v>570</v>
      </c>
      <c r="C14" s="21">
        <v>45914</v>
      </c>
      <c r="D14" s="18">
        <v>0.375</v>
      </c>
      <c r="E14" s="17" t="s">
        <v>180</v>
      </c>
      <c r="F14" s="17" t="s">
        <v>99</v>
      </c>
      <c r="G14" s="17" t="s">
        <v>1114</v>
      </c>
      <c r="H14" s="17" t="s">
        <v>1138</v>
      </c>
      <c r="K14" s="17" t="s">
        <v>1145</v>
      </c>
      <c r="L14" s="16" t="s">
        <v>160</v>
      </c>
      <c r="M14" s="16" t="s">
        <v>38</v>
      </c>
      <c r="N14" s="16" t="s">
        <v>185</v>
      </c>
      <c r="P14" s="12" t="s">
        <v>570</v>
      </c>
      <c r="R14" s="17" t="s">
        <v>1134</v>
      </c>
      <c r="S14" s="17" t="s">
        <v>413</v>
      </c>
    </row>
    <row r="15" spans="1:22">
      <c r="A15" s="17">
        <v>14</v>
      </c>
      <c r="B15" s="17" t="s">
        <v>570</v>
      </c>
      <c r="C15" s="21">
        <v>45914</v>
      </c>
      <c r="D15" s="18">
        <v>0.375</v>
      </c>
      <c r="E15" s="17" t="s">
        <v>161</v>
      </c>
      <c r="F15" s="17" t="s">
        <v>1016</v>
      </c>
      <c r="G15" s="17" t="s">
        <v>1124</v>
      </c>
      <c r="H15" s="17" t="s">
        <v>1138</v>
      </c>
      <c r="I15" s="17" t="s">
        <v>1146</v>
      </c>
      <c r="J15" s="17" t="s">
        <v>1147</v>
      </c>
      <c r="K15" s="17" t="s">
        <v>1148</v>
      </c>
      <c r="L15" s="16" t="s">
        <v>160</v>
      </c>
      <c r="M15" s="16" t="s">
        <v>38</v>
      </c>
      <c r="N15" s="16" t="s">
        <v>185</v>
      </c>
      <c r="P15" s="12" t="s">
        <v>570</v>
      </c>
      <c r="R15" s="17" t="s">
        <v>1134</v>
      </c>
      <c r="S15" s="17" t="s">
        <v>413</v>
      </c>
    </row>
    <row r="16" spans="1:22">
      <c r="A16" s="17">
        <v>15</v>
      </c>
      <c r="B16" s="17" t="s">
        <v>570</v>
      </c>
      <c r="C16" s="21">
        <v>45914</v>
      </c>
      <c r="D16" s="18">
        <v>0.375</v>
      </c>
      <c r="E16" s="17" t="s">
        <v>1149</v>
      </c>
      <c r="F16" s="17" t="s">
        <v>1150</v>
      </c>
      <c r="G16" s="17" t="s">
        <v>1151</v>
      </c>
      <c r="H16" s="17" t="s">
        <v>1138</v>
      </c>
      <c r="I16" s="17" t="s">
        <v>1152</v>
      </c>
      <c r="J16" s="17" t="s">
        <v>1147</v>
      </c>
      <c r="K16" s="17" t="s">
        <v>1153</v>
      </c>
      <c r="L16" s="12" t="s">
        <v>160</v>
      </c>
      <c r="M16" s="12" t="s">
        <v>38</v>
      </c>
      <c r="N16" s="16" t="s">
        <v>185</v>
      </c>
      <c r="P16" s="16" t="s">
        <v>570</v>
      </c>
      <c r="R16" s="17" t="s">
        <v>1134</v>
      </c>
      <c r="S16" s="17" t="s">
        <v>413</v>
      </c>
    </row>
    <row r="17" spans="1:19">
      <c r="A17" s="17">
        <v>16</v>
      </c>
      <c r="B17" s="17" t="s">
        <v>570</v>
      </c>
      <c r="C17" s="21">
        <v>45914</v>
      </c>
      <c r="D17" s="18">
        <v>0.375</v>
      </c>
      <c r="E17" s="17" t="s">
        <v>1123</v>
      </c>
      <c r="F17" s="17" t="s">
        <v>1130</v>
      </c>
      <c r="G17" s="17" t="s">
        <v>1131</v>
      </c>
      <c r="H17" s="17" t="s">
        <v>1138</v>
      </c>
      <c r="J17" s="17" t="s">
        <v>1154</v>
      </c>
      <c r="K17" s="17" t="s">
        <v>1155</v>
      </c>
      <c r="L17" s="12" t="s">
        <v>160</v>
      </c>
      <c r="M17" s="12" t="s">
        <v>38</v>
      </c>
      <c r="N17" s="16" t="s">
        <v>185</v>
      </c>
      <c r="P17" s="16" t="s">
        <v>570</v>
      </c>
      <c r="R17" s="17" t="s">
        <v>1134</v>
      </c>
      <c r="S17" s="17" t="s">
        <v>413</v>
      </c>
    </row>
    <row r="18" spans="1:19">
      <c r="A18" s="17">
        <v>17</v>
      </c>
      <c r="B18" s="17" t="s">
        <v>570</v>
      </c>
      <c r="C18" s="21">
        <v>45914</v>
      </c>
      <c r="D18" s="18">
        <v>0.375</v>
      </c>
      <c r="E18" s="17" t="s">
        <v>563</v>
      </c>
      <c r="F18" s="17" t="s">
        <v>564</v>
      </c>
      <c r="G18" s="17" t="s">
        <v>566</v>
      </c>
      <c r="H18" s="17" t="s">
        <v>1138</v>
      </c>
      <c r="J18" s="17" t="s">
        <v>1156</v>
      </c>
      <c r="K18" s="17" t="s">
        <v>1157</v>
      </c>
      <c r="L18" s="12" t="s">
        <v>160</v>
      </c>
      <c r="M18" s="12" t="s">
        <v>38</v>
      </c>
      <c r="N18" s="16" t="s">
        <v>185</v>
      </c>
      <c r="P18" s="16" t="s">
        <v>570</v>
      </c>
      <c r="R18" s="17" t="s">
        <v>1134</v>
      </c>
      <c r="S18" s="17" t="s">
        <v>413</v>
      </c>
    </row>
    <row r="19" spans="1:19">
      <c r="A19" s="17">
        <v>18</v>
      </c>
      <c r="B19" s="17" t="s">
        <v>570</v>
      </c>
      <c r="C19" s="21">
        <v>45914</v>
      </c>
      <c r="D19" s="18">
        <v>0.375</v>
      </c>
      <c r="E19" s="17" t="s">
        <v>96</v>
      </c>
      <c r="F19" s="17" t="s">
        <v>1189</v>
      </c>
      <c r="G19" s="17" t="s">
        <v>1142</v>
      </c>
      <c r="H19" s="17" t="s">
        <v>1138</v>
      </c>
      <c r="I19" s="17" t="s">
        <v>1152</v>
      </c>
      <c r="J19" s="17" t="s">
        <v>1158</v>
      </c>
      <c r="K19" s="17" t="s">
        <v>1159</v>
      </c>
      <c r="L19" s="12" t="s">
        <v>160</v>
      </c>
      <c r="M19" s="12" t="s">
        <v>38</v>
      </c>
      <c r="N19" s="16" t="s">
        <v>185</v>
      </c>
      <c r="P19" s="16" t="s">
        <v>570</v>
      </c>
      <c r="R19" s="17" t="s">
        <v>1134</v>
      </c>
      <c r="S19" s="17" t="s">
        <v>413</v>
      </c>
    </row>
    <row r="20" spans="1:19">
      <c r="A20" s="17">
        <v>19</v>
      </c>
      <c r="B20" s="17" t="s">
        <v>570</v>
      </c>
      <c r="C20" s="21">
        <v>45914</v>
      </c>
      <c r="D20" s="18">
        <v>0.375</v>
      </c>
      <c r="E20" s="17" t="s">
        <v>96</v>
      </c>
      <c r="F20" s="17" t="s">
        <v>1189</v>
      </c>
      <c r="G20" s="17" t="s">
        <v>1142</v>
      </c>
      <c r="H20" s="17" t="s">
        <v>1160</v>
      </c>
      <c r="L20" s="12" t="s">
        <v>160</v>
      </c>
      <c r="M20" s="12" t="s">
        <v>38</v>
      </c>
      <c r="N20" s="16" t="s">
        <v>185</v>
      </c>
      <c r="P20" s="16" t="s">
        <v>570</v>
      </c>
      <c r="R20" s="17" t="s">
        <v>1134</v>
      </c>
      <c r="S20" s="17" t="s">
        <v>413</v>
      </c>
    </row>
    <row r="21" spans="1:19">
      <c r="A21" s="17">
        <v>20</v>
      </c>
      <c r="B21" s="17" t="s">
        <v>570</v>
      </c>
      <c r="C21" s="21">
        <v>45914</v>
      </c>
      <c r="D21" s="18">
        <v>0.375</v>
      </c>
      <c r="E21" s="17" t="s">
        <v>1108</v>
      </c>
      <c r="F21" s="17" t="s">
        <v>1109</v>
      </c>
      <c r="G21" s="17" t="s">
        <v>1110</v>
      </c>
      <c r="H21" s="17" t="s">
        <v>1161</v>
      </c>
      <c r="I21" s="17" t="s">
        <v>1146</v>
      </c>
      <c r="J21" s="17" t="s">
        <v>1156</v>
      </c>
      <c r="K21" s="17" t="s">
        <v>1162</v>
      </c>
      <c r="L21" s="12" t="s">
        <v>160</v>
      </c>
      <c r="M21" s="12" t="s">
        <v>38</v>
      </c>
      <c r="N21" s="16" t="s">
        <v>185</v>
      </c>
      <c r="P21" s="16" t="s">
        <v>570</v>
      </c>
      <c r="R21" s="17" t="s">
        <v>1134</v>
      </c>
      <c r="S21" s="17" t="s">
        <v>413</v>
      </c>
    </row>
    <row r="22" spans="1:19">
      <c r="A22" s="17">
        <v>21</v>
      </c>
      <c r="B22" s="17" t="s">
        <v>570</v>
      </c>
      <c r="C22" s="21">
        <v>45914</v>
      </c>
      <c r="D22" s="18">
        <v>0.375</v>
      </c>
      <c r="E22" s="17" t="s">
        <v>1135</v>
      </c>
      <c r="F22" s="17" t="s">
        <v>1136</v>
      </c>
      <c r="G22" s="17" t="s">
        <v>1137</v>
      </c>
      <c r="H22" s="17" t="s">
        <v>1161</v>
      </c>
      <c r="L22" s="12" t="s">
        <v>160</v>
      </c>
      <c r="M22" s="12" t="s">
        <v>38</v>
      </c>
      <c r="N22" s="16" t="s">
        <v>185</v>
      </c>
      <c r="P22" s="16" t="s">
        <v>570</v>
      </c>
      <c r="R22" s="17" t="s">
        <v>1134</v>
      </c>
      <c r="S22" s="17" t="s">
        <v>413</v>
      </c>
    </row>
    <row r="23" spans="1:19">
      <c r="A23" s="17">
        <v>22</v>
      </c>
      <c r="B23" s="17" t="s">
        <v>570</v>
      </c>
      <c r="C23" s="21">
        <v>45914</v>
      </c>
      <c r="D23" s="18">
        <v>0.54166666666666663</v>
      </c>
      <c r="E23" s="17" t="s">
        <v>1108</v>
      </c>
      <c r="F23" s="17" t="s">
        <v>1109</v>
      </c>
      <c r="G23" s="17" t="s">
        <v>1110</v>
      </c>
      <c r="H23" s="17" t="s">
        <v>1164</v>
      </c>
      <c r="J23" s="17" t="s">
        <v>1165</v>
      </c>
      <c r="K23" s="17" t="s">
        <v>1166</v>
      </c>
      <c r="L23" s="12" t="s">
        <v>160</v>
      </c>
      <c r="M23" s="12" t="s">
        <v>38</v>
      </c>
      <c r="N23" s="16" t="s">
        <v>185</v>
      </c>
      <c r="P23" s="16" t="s">
        <v>570</v>
      </c>
      <c r="R23" s="17" t="s">
        <v>1163</v>
      </c>
      <c r="S23" s="17" t="s">
        <v>413</v>
      </c>
    </row>
    <row r="24" spans="1:19">
      <c r="A24" s="17">
        <v>23</v>
      </c>
      <c r="B24" s="17" t="s">
        <v>570</v>
      </c>
      <c r="C24" s="21">
        <v>45914</v>
      </c>
      <c r="D24" s="18">
        <v>0.54166666666666663</v>
      </c>
      <c r="E24" s="17" t="s">
        <v>1108</v>
      </c>
      <c r="F24" s="17" t="s">
        <v>1109</v>
      </c>
      <c r="G24" s="17" t="s">
        <v>1110</v>
      </c>
      <c r="H24" s="17" t="s">
        <v>1167</v>
      </c>
      <c r="I24" s="17" t="s">
        <v>1119</v>
      </c>
      <c r="K24" s="17" t="s">
        <v>1168</v>
      </c>
      <c r="L24" s="12" t="s">
        <v>160</v>
      </c>
      <c r="M24" s="12" t="s">
        <v>38</v>
      </c>
      <c r="N24" s="16" t="s">
        <v>185</v>
      </c>
      <c r="P24" s="16" t="s">
        <v>570</v>
      </c>
      <c r="R24" s="17" t="s">
        <v>1163</v>
      </c>
      <c r="S24" s="17" t="s">
        <v>413</v>
      </c>
    </row>
    <row r="25" spans="1:19">
      <c r="A25" s="17">
        <v>24</v>
      </c>
      <c r="B25" s="17" t="s">
        <v>570</v>
      </c>
      <c r="C25" s="21">
        <v>45914</v>
      </c>
      <c r="D25" s="18">
        <v>0.54166666666666663</v>
      </c>
      <c r="E25" s="17" t="s">
        <v>96</v>
      </c>
      <c r="F25" s="17" t="s">
        <v>157</v>
      </c>
      <c r="G25" s="17" t="s">
        <v>1169</v>
      </c>
      <c r="H25" s="17" t="s">
        <v>1167</v>
      </c>
      <c r="I25" s="17" t="s">
        <v>1119</v>
      </c>
      <c r="K25" s="17" t="s">
        <v>1170</v>
      </c>
      <c r="L25" s="12" t="s">
        <v>160</v>
      </c>
      <c r="M25" s="12" t="s">
        <v>38</v>
      </c>
      <c r="N25" s="16" t="s">
        <v>185</v>
      </c>
      <c r="P25" s="16" t="s">
        <v>570</v>
      </c>
      <c r="R25" s="17" t="s">
        <v>1163</v>
      </c>
      <c r="S25" s="17" t="s">
        <v>413</v>
      </c>
    </row>
    <row r="26" spans="1:19">
      <c r="A26" s="17">
        <v>25</v>
      </c>
      <c r="B26" s="17" t="s">
        <v>570</v>
      </c>
      <c r="C26" s="21">
        <v>45914</v>
      </c>
      <c r="D26" s="18">
        <v>0.54166666666666663</v>
      </c>
      <c r="E26" s="17" t="s">
        <v>1123</v>
      </c>
      <c r="F26" s="17" t="s">
        <v>1130</v>
      </c>
      <c r="G26" s="17" t="s">
        <v>1131</v>
      </c>
      <c r="H26" s="17" t="s">
        <v>1167</v>
      </c>
      <c r="I26" s="17" t="s">
        <v>1119</v>
      </c>
      <c r="J26" s="17" t="s">
        <v>1196</v>
      </c>
      <c r="K26" s="17" t="s">
        <v>1171</v>
      </c>
      <c r="L26" s="12" t="s">
        <v>160</v>
      </c>
      <c r="M26" s="12" t="s">
        <v>38</v>
      </c>
      <c r="N26" s="16" t="s">
        <v>185</v>
      </c>
      <c r="P26" s="16" t="s">
        <v>570</v>
      </c>
      <c r="R26" s="17" t="s">
        <v>1163</v>
      </c>
      <c r="S26" s="17" t="s">
        <v>413</v>
      </c>
    </row>
    <row r="27" spans="1:19">
      <c r="A27" s="17">
        <v>26</v>
      </c>
      <c r="B27" s="17" t="s">
        <v>570</v>
      </c>
      <c r="C27" s="21">
        <v>45914</v>
      </c>
      <c r="D27" s="18">
        <v>0.54166666666666663</v>
      </c>
      <c r="E27" s="17" t="s">
        <v>180</v>
      </c>
      <c r="F27" s="17" t="s">
        <v>157</v>
      </c>
      <c r="G27" s="17" t="s">
        <v>103</v>
      </c>
      <c r="H27" s="17" t="s">
        <v>1167</v>
      </c>
      <c r="I27" s="17" t="s">
        <v>1119</v>
      </c>
      <c r="K27" s="17" t="s">
        <v>1172</v>
      </c>
      <c r="L27" s="16" t="s">
        <v>160</v>
      </c>
      <c r="M27" s="16" t="s">
        <v>38</v>
      </c>
      <c r="N27" s="16" t="s">
        <v>185</v>
      </c>
      <c r="P27" s="12" t="s">
        <v>570</v>
      </c>
      <c r="R27" s="17" t="s">
        <v>1163</v>
      </c>
      <c r="S27" s="17" t="s">
        <v>413</v>
      </c>
    </row>
    <row r="28" spans="1:19">
      <c r="A28" s="17">
        <v>27</v>
      </c>
      <c r="B28" s="17" t="s">
        <v>570</v>
      </c>
      <c r="C28" s="21">
        <v>45914</v>
      </c>
      <c r="D28" s="18">
        <v>0.54166666666666663</v>
      </c>
      <c r="E28" s="17" t="s">
        <v>180</v>
      </c>
      <c r="F28" s="17" t="s">
        <v>99</v>
      </c>
      <c r="G28" s="17" t="s">
        <v>1114</v>
      </c>
      <c r="H28" s="17" t="s">
        <v>1167</v>
      </c>
      <c r="I28" s="17" t="s">
        <v>1119</v>
      </c>
      <c r="K28" s="17" t="s">
        <v>1173</v>
      </c>
      <c r="L28" s="16" t="s">
        <v>160</v>
      </c>
      <c r="M28" s="16" t="s">
        <v>38</v>
      </c>
      <c r="N28" s="16" t="s">
        <v>185</v>
      </c>
      <c r="P28" s="12" t="s">
        <v>570</v>
      </c>
      <c r="R28" s="17" t="s">
        <v>1163</v>
      </c>
      <c r="S28" s="17" t="s">
        <v>413</v>
      </c>
    </row>
    <row r="29" spans="1:19">
      <c r="A29" s="17">
        <v>28</v>
      </c>
      <c r="B29" s="17" t="s">
        <v>570</v>
      </c>
      <c r="C29" s="21">
        <v>45914</v>
      </c>
      <c r="D29" s="18">
        <v>0.54166666666666663</v>
      </c>
      <c r="E29" s="17" t="s">
        <v>563</v>
      </c>
      <c r="F29" s="17" t="s">
        <v>564</v>
      </c>
      <c r="G29" s="17" t="s">
        <v>566</v>
      </c>
      <c r="H29" s="17" t="s">
        <v>1167</v>
      </c>
      <c r="I29" s="17" t="s">
        <v>1119</v>
      </c>
      <c r="K29" s="17" t="s">
        <v>1174</v>
      </c>
      <c r="L29" s="16" t="s">
        <v>160</v>
      </c>
      <c r="M29" s="16" t="s">
        <v>38</v>
      </c>
      <c r="N29" s="16" t="s">
        <v>185</v>
      </c>
      <c r="P29" s="12" t="s">
        <v>570</v>
      </c>
      <c r="R29" s="17" t="s">
        <v>1163</v>
      </c>
      <c r="S29" s="17" t="s">
        <v>413</v>
      </c>
    </row>
    <row r="30" spans="1:19">
      <c r="A30" s="17">
        <v>29</v>
      </c>
      <c r="B30" s="17" t="s">
        <v>570</v>
      </c>
      <c r="C30" s="21">
        <v>45914</v>
      </c>
      <c r="D30" s="18">
        <v>0.54166666666666663</v>
      </c>
      <c r="E30" s="17" t="s">
        <v>1123</v>
      </c>
      <c r="F30" s="17" t="s">
        <v>1130</v>
      </c>
      <c r="G30" s="17" t="s">
        <v>1191</v>
      </c>
      <c r="H30" s="17" t="s">
        <v>1197</v>
      </c>
      <c r="I30" s="17" t="s">
        <v>1119</v>
      </c>
      <c r="K30" s="17" t="s">
        <v>1175</v>
      </c>
      <c r="L30" s="16" t="s">
        <v>160</v>
      </c>
      <c r="M30" s="16" t="s">
        <v>38</v>
      </c>
      <c r="N30" s="16" t="s">
        <v>185</v>
      </c>
      <c r="P30" s="12" t="s">
        <v>570</v>
      </c>
      <c r="R30" s="17" t="s">
        <v>1163</v>
      </c>
      <c r="S30" s="17" t="s">
        <v>413</v>
      </c>
    </row>
    <row r="31" spans="1:19">
      <c r="A31" s="17">
        <v>30</v>
      </c>
      <c r="B31" s="17" t="s">
        <v>570</v>
      </c>
      <c r="C31" s="21">
        <v>45914</v>
      </c>
      <c r="D31" s="18">
        <v>0.54166666666666663</v>
      </c>
      <c r="E31" s="17" t="s">
        <v>63</v>
      </c>
      <c r="F31" s="17" t="s">
        <v>1176</v>
      </c>
      <c r="G31" s="17" t="s">
        <v>1177</v>
      </c>
      <c r="H31" s="17" t="s">
        <v>1167</v>
      </c>
      <c r="I31" s="17" t="s">
        <v>1119</v>
      </c>
      <c r="K31" s="17" t="s">
        <v>1178</v>
      </c>
      <c r="L31" s="16" t="s">
        <v>170</v>
      </c>
      <c r="M31" s="16" t="s">
        <v>253</v>
      </c>
      <c r="N31" s="16" t="s">
        <v>254</v>
      </c>
      <c r="P31" s="16" t="s">
        <v>12</v>
      </c>
      <c r="R31" s="17" t="s">
        <v>1163</v>
      </c>
      <c r="S31" s="17" t="s">
        <v>413</v>
      </c>
    </row>
    <row r="32" spans="1:19">
      <c r="A32" s="17">
        <v>31</v>
      </c>
      <c r="B32" s="17" t="s">
        <v>570</v>
      </c>
      <c r="C32" s="21">
        <v>45914</v>
      </c>
      <c r="D32" s="18">
        <v>0.54166666666666663</v>
      </c>
      <c r="E32" s="17" t="s">
        <v>161</v>
      </c>
      <c r="F32" s="17" t="s">
        <v>1016</v>
      </c>
      <c r="G32" s="17" t="s">
        <v>1124</v>
      </c>
      <c r="H32" s="17" t="s">
        <v>1167</v>
      </c>
      <c r="I32" s="17" t="s">
        <v>1119</v>
      </c>
      <c r="K32" s="17" t="s">
        <v>1180</v>
      </c>
      <c r="L32" s="16" t="s">
        <v>160</v>
      </c>
      <c r="M32" s="16" t="s">
        <v>38</v>
      </c>
      <c r="N32" s="16" t="s">
        <v>185</v>
      </c>
      <c r="P32" s="12" t="s">
        <v>570</v>
      </c>
      <c r="R32" s="17" t="s">
        <v>1179</v>
      </c>
      <c r="S32" s="17" t="s">
        <v>413</v>
      </c>
    </row>
    <row r="33" spans="1:19">
      <c r="A33" s="17">
        <v>32</v>
      </c>
      <c r="B33" s="17" t="s">
        <v>570</v>
      </c>
      <c r="C33" s="21">
        <v>45914</v>
      </c>
      <c r="D33" s="18">
        <v>0.54166666666666663</v>
      </c>
      <c r="E33" s="17" t="s">
        <v>161</v>
      </c>
      <c r="F33" s="17" t="s">
        <v>1016</v>
      </c>
      <c r="G33" s="17" t="s">
        <v>1181</v>
      </c>
      <c r="H33" s="17" t="s">
        <v>1182</v>
      </c>
      <c r="J33" s="17" t="s">
        <v>1183</v>
      </c>
      <c r="L33" s="16" t="s">
        <v>1190</v>
      </c>
      <c r="M33" s="16" t="s">
        <v>1016</v>
      </c>
      <c r="N33" s="16" t="s">
        <v>1016</v>
      </c>
      <c r="P33" s="16" t="s">
        <v>164</v>
      </c>
      <c r="R33" s="17" t="s">
        <v>1179</v>
      </c>
      <c r="S33" s="17" t="s">
        <v>413</v>
      </c>
    </row>
    <row r="34" spans="1:19">
      <c r="A34" s="17">
        <v>33</v>
      </c>
      <c r="B34" s="17" t="s">
        <v>570</v>
      </c>
      <c r="C34" s="21">
        <v>45914</v>
      </c>
      <c r="D34" s="18">
        <v>0.54166666666666663</v>
      </c>
      <c r="E34" s="17" t="s">
        <v>96</v>
      </c>
      <c r="F34" s="17" t="s">
        <v>1189</v>
      </c>
      <c r="G34" s="17" t="s">
        <v>1142</v>
      </c>
      <c r="H34" s="17" t="s">
        <v>1167</v>
      </c>
      <c r="J34" s="17" t="s">
        <v>1183</v>
      </c>
      <c r="K34" s="17" t="s">
        <v>1184</v>
      </c>
      <c r="L34" s="12" t="s">
        <v>160</v>
      </c>
      <c r="M34" s="12" t="s">
        <v>38</v>
      </c>
      <c r="N34" s="16" t="s">
        <v>185</v>
      </c>
      <c r="P34" s="16" t="s">
        <v>570</v>
      </c>
      <c r="R34" s="17" t="s">
        <v>1179</v>
      </c>
      <c r="S34" s="17" t="s">
        <v>413</v>
      </c>
    </row>
    <row r="35" spans="1:19">
      <c r="A35" s="17">
        <v>34</v>
      </c>
      <c r="B35" s="17" t="s">
        <v>570</v>
      </c>
      <c r="C35" s="21">
        <v>45914</v>
      </c>
      <c r="D35" s="18">
        <v>0.54166666666666663</v>
      </c>
      <c r="E35" s="17" t="s">
        <v>563</v>
      </c>
      <c r="F35" s="17" t="s">
        <v>564</v>
      </c>
      <c r="G35" s="17" t="s">
        <v>566</v>
      </c>
      <c r="H35" s="17" t="s">
        <v>1167</v>
      </c>
      <c r="J35" s="17" t="s">
        <v>1183</v>
      </c>
      <c r="K35" s="17" t="s">
        <v>1192</v>
      </c>
      <c r="L35" s="12" t="s">
        <v>160</v>
      </c>
      <c r="M35" s="12" t="s">
        <v>38</v>
      </c>
      <c r="N35" s="16" t="s">
        <v>185</v>
      </c>
      <c r="P35" s="16" t="s">
        <v>570</v>
      </c>
      <c r="Q35" s="16" t="s">
        <v>1193</v>
      </c>
      <c r="R35" s="17" t="s">
        <v>1179</v>
      </c>
      <c r="S35" s="17" t="s">
        <v>413</v>
      </c>
    </row>
    <row r="36" spans="1:19">
      <c r="A36" s="17">
        <v>35</v>
      </c>
      <c r="B36" s="17" t="s">
        <v>570</v>
      </c>
      <c r="C36" s="21">
        <v>45914</v>
      </c>
      <c r="D36" s="18">
        <v>0.54166666666666663</v>
      </c>
      <c r="E36" s="17" t="s">
        <v>1108</v>
      </c>
      <c r="F36" s="17" t="s">
        <v>1109</v>
      </c>
      <c r="G36" s="17" t="s">
        <v>1110</v>
      </c>
      <c r="H36" s="17" t="s">
        <v>1167</v>
      </c>
      <c r="J36" s="17" t="s">
        <v>1183</v>
      </c>
      <c r="K36" s="17" t="s">
        <v>1185</v>
      </c>
      <c r="L36" s="12" t="s">
        <v>160</v>
      </c>
      <c r="M36" s="12" t="s">
        <v>38</v>
      </c>
      <c r="N36" s="16" t="s">
        <v>185</v>
      </c>
      <c r="P36" s="16" t="s">
        <v>570</v>
      </c>
      <c r="R36" s="17" t="s">
        <v>1179</v>
      </c>
      <c r="S36" s="17" t="s">
        <v>413</v>
      </c>
    </row>
    <row r="37" spans="1:19">
      <c r="A37" s="17">
        <v>36</v>
      </c>
      <c r="B37" s="17" t="s">
        <v>570</v>
      </c>
      <c r="C37" s="21">
        <v>45914</v>
      </c>
      <c r="D37" s="18">
        <v>0.54166666666666663</v>
      </c>
      <c r="E37" s="17" t="s">
        <v>1135</v>
      </c>
      <c r="F37" s="17" t="s">
        <v>1136</v>
      </c>
      <c r="G37" s="17" t="s">
        <v>1137</v>
      </c>
      <c r="H37" s="17" t="s">
        <v>1167</v>
      </c>
      <c r="J37" s="17" t="s">
        <v>1183</v>
      </c>
      <c r="K37" s="17" t="s">
        <v>1186</v>
      </c>
      <c r="L37" s="12" t="s">
        <v>160</v>
      </c>
      <c r="M37" s="12" t="s">
        <v>38</v>
      </c>
      <c r="N37" s="16" t="s">
        <v>185</v>
      </c>
      <c r="P37" s="16" t="s">
        <v>570</v>
      </c>
      <c r="R37" s="17" t="s">
        <v>1179</v>
      </c>
      <c r="S37" s="17" t="s">
        <v>413</v>
      </c>
    </row>
    <row r="38" spans="1:19">
      <c r="A38" s="17">
        <v>37</v>
      </c>
      <c r="B38" s="17" t="s">
        <v>570</v>
      </c>
      <c r="C38" s="21">
        <v>45914</v>
      </c>
      <c r="D38" s="18">
        <v>0.54166666666666663</v>
      </c>
      <c r="E38" s="17" t="s">
        <v>161</v>
      </c>
      <c r="F38" s="17" t="s">
        <v>1016</v>
      </c>
      <c r="G38" s="17" t="s">
        <v>1187</v>
      </c>
      <c r="H38" s="17" t="s">
        <v>1167</v>
      </c>
      <c r="J38" s="17" t="s">
        <v>1188</v>
      </c>
      <c r="L38" s="12" t="s">
        <v>160</v>
      </c>
      <c r="M38" s="12" t="s">
        <v>38</v>
      </c>
      <c r="N38" s="16" t="s">
        <v>185</v>
      </c>
      <c r="P38" s="16" t="s">
        <v>570</v>
      </c>
      <c r="Q38" s="16" t="s">
        <v>1198</v>
      </c>
      <c r="R38" s="17" t="s">
        <v>1179</v>
      </c>
      <c r="S38" s="17" t="s">
        <v>413</v>
      </c>
    </row>
  </sheetData>
  <sortState xmlns:xlrd2="http://schemas.microsoft.com/office/spreadsheetml/2017/richdata2" ref="A2:V424">
    <sortCondition ref="A2:A424"/>
  </sortState>
  <pageMargins left="0.75" right="0.75" top="1" bottom="1" header="0.5" footer="0.5"/>
  <pageSetup orientation="portrait" horizontalDpi="4294967292" verticalDpi="42949672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V272"/>
  <sheetViews>
    <sheetView zoomScale="120" zoomScaleNormal="120" workbookViewId="0">
      <pane ySplit="1" topLeftCell="A2" activePane="bottomLeft" state="frozen"/>
      <selection pane="bottomLeft"/>
    </sheetView>
  </sheetViews>
  <sheetFormatPr baseColWidth="10" defaultRowHeight="14"/>
  <cols>
    <col min="1" max="1" width="6.1640625" style="17" customWidth="1"/>
    <col min="2" max="2" width="9.1640625" style="17" bestFit="1" customWidth="1"/>
    <col min="3" max="3" width="6.83203125" style="17" customWidth="1"/>
    <col min="4" max="6" width="10.83203125" style="17"/>
    <col min="7" max="7" width="14.83203125" style="17" bestFit="1" customWidth="1"/>
    <col min="8" max="10" width="10.83203125" style="17"/>
    <col min="11" max="11" width="11" style="17" bestFit="1" customWidth="1"/>
    <col min="12" max="12" width="10.83203125" style="17"/>
    <col min="13" max="13" width="11" style="17" bestFit="1" customWidth="1"/>
    <col min="14" max="16384" width="10.83203125" style="17"/>
  </cols>
  <sheetData>
    <row r="1" spans="1:22" s="26" customFormat="1">
      <c r="A1" s="3" t="s">
        <v>16</v>
      </c>
      <c r="B1" s="3" t="s">
        <v>5</v>
      </c>
      <c r="C1" s="3" t="s">
        <v>6</v>
      </c>
      <c r="D1" s="3" t="s">
        <v>7</v>
      </c>
      <c r="E1" s="23" t="s">
        <v>0</v>
      </c>
      <c r="F1" s="23" t="s">
        <v>1</v>
      </c>
      <c r="G1" s="23" t="s">
        <v>2</v>
      </c>
      <c r="H1" s="23" t="s">
        <v>147</v>
      </c>
      <c r="I1" s="23" t="s">
        <v>3</v>
      </c>
      <c r="J1" s="24" t="s">
        <v>287</v>
      </c>
      <c r="K1" s="23" t="s">
        <v>412</v>
      </c>
      <c r="L1" s="23" t="s">
        <v>26</v>
      </c>
      <c r="M1" s="3" t="s">
        <v>15</v>
      </c>
      <c r="N1" s="3" t="s">
        <v>14</v>
      </c>
      <c r="O1" s="3" t="s">
        <v>24</v>
      </c>
      <c r="P1" s="3" t="s">
        <v>28</v>
      </c>
      <c r="Q1" s="3" t="s">
        <v>27</v>
      </c>
      <c r="R1" s="26" t="s">
        <v>35</v>
      </c>
      <c r="S1" s="26" t="s">
        <v>36</v>
      </c>
      <c r="T1" s="26" t="s">
        <v>37</v>
      </c>
      <c r="U1" s="27"/>
      <c r="V1" s="27"/>
    </row>
    <row r="2" spans="1:22">
      <c r="A2" s="17">
        <v>1</v>
      </c>
      <c r="B2" s="17" t="s">
        <v>17</v>
      </c>
      <c r="C2" s="21">
        <v>45913</v>
      </c>
      <c r="D2" s="18">
        <v>0.75</v>
      </c>
      <c r="E2" s="17" t="s">
        <v>100</v>
      </c>
      <c r="F2" s="17" t="s">
        <v>101</v>
      </c>
      <c r="G2" s="17" t="s">
        <v>1199</v>
      </c>
      <c r="H2" s="17" t="s">
        <v>1200</v>
      </c>
      <c r="I2" s="17" t="s">
        <v>1201</v>
      </c>
      <c r="J2" s="17" t="s">
        <v>1202</v>
      </c>
      <c r="K2" s="17" t="s">
        <v>1203</v>
      </c>
      <c r="L2" s="16" t="s">
        <v>71</v>
      </c>
      <c r="M2" s="16" t="s">
        <v>102</v>
      </c>
      <c r="N2" s="16" t="s">
        <v>411</v>
      </c>
      <c r="O2" s="16"/>
      <c r="P2" s="16" t="s">
        <v>17</v>
      </c>
      <c r="R2" s="17" t="s">
        <v>515</v>
      </c>
      <c r="S2" s="17" t="s">
        <v>413</v>
      </c>
    </row>
    <row r="3" spans="1:22">
      <c r="A3" s="17">
        <v>2</v>
      </c>
      <c r="B3" s="17" t="s">
        <v>17</v>
      </c>
      <c r="C3" s="21">
        <v>45913</v>
      </c>
      <c r="D3" s="18">
        <v>0.75</v>
      </c>
      <c r="E3" s="17" t="s">
        <v>100</v>
      </c>
      <c r="F3" s="17" t="s">
        <v>101</v>
      </c>
      <c r="G3" s="17" t="s">
        <v>1199</v>
      </c>
      <c r="H3" s="17" t="s">
        <v>1204</v>
      </c>
      <c r="I3" s="17" t="s">
        <v>1201</v>
      </c>
      <c r="J3" s="17" t="s">
        <v>1205</v>
      </c>
      <c r="L3" s="16" t="s">
        <v>71</v>
      </c>
      <c r="M3" s="16" t="s">
        <v>102</v>
      </c>
      <c r="N3" s="16" t="s">
        <v>411</v>
      </c>
      <c r="O3" s="16"/>
      <c r="P3" s="16" t="s">
        <v>17</v>
      </c>
      <c r="R3" s="17" t="s">
        <v>515</v>
      </c>
      <c r="S3" s="17" t="s">
        <v>413</v>
      </c>
    </row>
    <row r="4" spans="1:22">
      <c r="A4" s="17">
        <v>3</v>
      </c>
      <c r="B4" s="17" t="s">
        <v>17</v>
      </c>
      <c r="C4" s="21">
        <v>45913</v>
      </c>
      <c r="D4" s="18">
        <v>0.75</v>
      </c>
      <c r="E4" s="17" t="s">
        <v>100</v>
      </c>
      <c r="F4" s="17" t="s">
        <v>101</v>
      </c>
      <c r="G4" s="17" t="s">
        <v>1199</v>
      </c>
      <c r="H4" s="17" t="s">
        <v>1206</v>
      </c>
      <c r="I4" s="17" t="s">
        <v>1207</v>
      </c>
      <c r="J4" s="17" t="s">
        <v>578</v>
      </c>
      <c r="L4" s="16" t="s">
        <v>71</v>
      </c>
      <c r="M4" s="16" t="s">
        <v>102</v>
      </c>
      <c r="N4" s="16" t="s">
        <v>411</v>
      </c>
      <c r="O4" s="16"/>
      <c r="P4" s="16" t="s">
        <v>17</v>
      </c>
      <c r="R4" s="17" t="s">
        <v>515</v>
      </c>
      <c r="S4" s="17" t="s">
        <v>413</v>
      </c>
    </row>
    <row r="5" spans="1:22">
      <c r="A5" s="17">
        <v>4</v>
      </c>
      <c r="B5" s="17" t="s">
        <v>17</v>
      </c>
      <c r="C5" s="21">
        <v>45913</v>
      </c>
      <c r="D5" s="18">
        <v>0.75</v>
      </c>
      <c r="E5" s="17" t="s">
        <v>100</v>
      </c>
      <c r="F5" s="17" t="s">
        <v>101</v>
      </c>
      <c r="G5" s="17" t="s">
        <v>1199</v>
      </c>
      <c r="H5" s="17" t="s">
        <v>1208</v>
      </c>
      <c r="J5" s="17" t="s">
        <v>1202</v>
      </c>
      <c r="L5" s="16" t="s">
        <v>71</v>
      </c>
      <c r="M5" s="16" t="s">
        <v>102</v>
      </c>
      <c r="N5" s="16" t="s">
        <v>411</v>
      </c>
      <c r="O5" s="16"/>
      <c r="P5" s="16" t="s">
        <v>17</v>
      </c>
      <c r="R5" s="17" t="s">
        <v>515</v>
      </c>
      <c r="S5" s="17" t="s">
        <v>413</v>
      </c>
    </row>
    <row r="6" spans="1:22">
      <c r="A6" s="17">
        <v>5</v>
      </c>
      <c r="B6" s="17" t="s">
        <v>17</v>
      </c>
      <c r="C6" s="21">
        <v>45913</v>
      </c>
      <c r="D6" s="18">
        <v>0.875</v>
      </c>
      <c r="E6" s="17" t="s">
        <v>100</v>
      </c>
      <c r="F6" s="17" t="s">
        <v>101</v>
      </c>
      <c r="G6" s="17" t="s">
        <v>1199</v>
      </c>
      <c r="H6" s="17" t="s">
        <v>1200</v>
      </c>
      <c r="J6" s="17" t="s">
        <v>1202</v>
      </c>
      <c r="K6" s="17" t="s">
        <v>1209</v>
      </c>
      <c r="L6" s="16" t="s">
        <v>71</v>
      </c>
      <c r="M6" s="16" t="s">
        <v>102</v>
      </c>
      <c r="N6" s="16" t="s">
        <v>411</v>
      </c>
      <c r="O6" s="16"/>
      <c r="P6" s="16" t="s">
        <v>17</v>
      </c>
      <c r="R6" s="17" t="s">
        <v>1212</v>
      </c>
      <c r="S6" s="17" t="s">
        <v>413</v>
      </c>
    </row>
    <row r="7" spans="1:22">
      <c r="A7" s="17">
        <v>6</v>
      </c>
      <c r="B7" s="17" t="s">
        <v>17</v>
      </c>
      <c r="C7" s="21">
        <v>45913</v>
      </c>
      <c r="D7" s="18">
        <v>0.875</v>
      </c>
      <c r="E7" s="17" t="s">
        <v>100</v>
      </c>
      <c r="F7" s="17" t="s">
        <v>101</v>
      </c>
      <c r="G7" s="17" t="s">
        <v>1199</v>
      </c>
      <c r="H7" s="17" t="s">
        <v>1210</v>
      </c>
      <c r="I7" s="17" t="s">
        <v>1201</v>
      </c>
      <c r="J7" s="17" t="s">
        <v>1211</v>
      </c>
      <c r="L7" s="16" t="s">
        <v>71</v>
      </c>
      <c r="M7" s="16" t="s">
        <v>102</v>
      </c>
      <c r="N7" s="16" t="s">
        <v>411</v>
      </c>
      <c r="O7" s="16"/>
      <c r="P7" s="16" t="s">
        <v>17</v>
      </c>
      <c r="R7" s="17" t="s">
        <v>1212</v>
      </c>
      <c r="S7" s="17" t="s">
        <v>413</v>
      </c>
    </row>
    <row r="8" spans="1:22">
      <c r="A8" s="17">
        <v>7</v>
      </c>
      <c r="B8" s="17" t="s">
        <v>17</v>
      </c>
      <c r="C8" s="21">
        <v>45913</v>
      </c>
      <c r="D8" s="18">
        <v>0.875</v>
      </c>
      <c r="E8" s="17" t="s">
        <v>100</v>
      </c>
      <c r="F8" s="17" t="s">
        <v>101</v>
      </c>
      <c r="G8" s="17" t="s">
        <v>1199</v>
      </c>
      <c r="H8" s="17" t="s">
        <v>1167</v>
      </c>
      <c r="J8" s="17" t="s">
        <v>578</v>
      </c>
      <c r="L8" s="16" t="s">
        <v>71</v>
      </c>
      <c r="M8" s="16" t="s">
        <v>102</v>
      </c>
      <c r="N8" s="16" t="s">
        <v>411</v>
      </c>
      <c r="O8" s="16"/>
      <c r="P8" s="16" t="s">
        <v>17</v>
      </c>
      <c r="R8" s="17" t="s">
        <v>1212</v>
      </c>
      <c r="S8" s="17" t="s">
        <v>413</v>
      </c>
    </row>
    <row r="9" spans="1:22">
      <c r="C9" s="95"/>
    </row>
    <row r="10" spans="1:22">
      <c r="C10" s="95"/>
    </row>
    <row r="11" spans="1:22" ht="16">
      <c r="C11" s="95"/>
      <c r="E11" s="85"/>
      <c r="F11" s="85"/>
      <c r="G11" s="85"/>
    </row>
    <row r="12" spans="1:22">
      <c r="C12" s="76"/>
    </row>
    <row r="13" spans="1:22">
      <c r="C13" s="76"/>
    </row>
    <row r="14" spans="1:22">
      <c r="C14" s="76"/>
    </row>
    <row r="15" spans="1:22">
      <c r="C15" s="76"/>
    </row>
    <row r="16" spans="1:22">
      <c r="C16" s="76"/>
    </row>
    <row r="17" spans="1:16">
      <c r="C17" s="76"/>
    </row>
    <row r="18" spans="1:16" s="74" customFormat="1">
      <c r="A18" s="75" t="s">
        <v>410</v>
      </c>
    </row>
    <row r="19" spans="1:16" ht="16">
      <c r="A19" s="83" t="s">
        <v>516</v>
      </c>
      <c r="B19" s="84" t="s">
        <v>406</v>
      </c>
      <c r="C19" s="84" t="s">
        <v>408</v>
      </c>
      <c r="D19" s="84" t="s">
        <v>0</v>
      </c>
      <c r="E19" s="84" t="s">
        <v>409</v>
      </c>
      <c r="F19" s="84" t="s">
        <v>407</v>
      </c>
      <c r="G19" s="83" t="s">
        <v>517</v>
      </c>
      <c r="H19" s="81" t="s">
        <v>518</v>
      </c>
      <c r="I19" s="8"/>
      <c r="J19" s="8"/>
      <c r="K19" s="8"/>
      <c r="L19" s="86"/>
      <c r="M19" s="87"/>
      <c r="N19" s="86"/>
      <c r="O19" s="86"/>
      <c r="P19" s="86"/>
    </row>
    <row r="20" spans="1:16" ht="16">
      <c r="A20" s="85" t="s">
        <v>1213</v>
      </c>
      <c r="B20" s="85"/>
      <c r="C20" s="85"/>
      <c r="D20" s="85"/>
      <c r="E20" s="85"/>
      <c r="F20" s="85"/>
      <c r="G20" s="8"/>
      <c r="I20" s="8"/>
      <c r="J20" s="8"/>
      <c r="K20" s="8"/>
      <c r="L20" s="79"/>
      <c r="M20" s="80"/>
      <c r="N20" s="79"/>
      <c r="O20" s="79"/>
      <c r="P20" s="79"/>
    </row>
    <row r="21" spans="1:16" ht="16">
      <c r="A21" s="85"/>
      <c r="B21" s="85"/>
      <c r="C21" s="85"/>
      <c r="D21" s="85"/>
      <c r="E21" s="85"/>
      <c r="F21" s="85"/>
      <c r="G21" s="8"/>
      <c r="K21" s="83"/>
      <c r="L21" s="83"/>
      <c r="M21" s="83"/>
      <c r="N21" s="79"/>
      <c r="O21" s="79"/>
      <c r="P21" s="79"/>
    </row>
    <row r="22" spans="1:16" ht="16">
      <c r="A22" s="85"/>
      <c r="B22" s="85"/>
      <c r="C22" s="85"/>
      <c r="D22" s="85"/>
      <c r="E22" s="85"/>
      <c r="F22" s="85"/>
      <c r="G22" s="8"/>
      <c r="K22" s="8"/>
      <c r="L22" s="8"/>
      <c r="M22" s="8"/>
      <c r="N22" s="79"/>
      <c r="O22" s="79"/>
      <c r="P22" s="79"/>
    </row>
    <row r="23" spans="1:16" ht="16">
      <c r="A23" s="85"/>
      <c r="B23" s="85"/>
      <c r="C23" s="85"/>
      <c r="D23" s="85"/>
      <c r="E23" s="85"/>
      <c r="F23" s="85"/>
      <c r="G23" s="8"/>
      <c r="K23" s="8"/>
      <c r="L23" s="8"/>
      <c r="M23" s="8"/>
      <c r="N23" s="79"/>
      <c r="O23" s="79"/>
      <c r="P23" s="79"/>
    </row>
    <row r="24" spans="1:16" ht="16">
      <c r="A24" s="85"/>
      <c r="B24" s="85"/>
      <c r="C24" s="85"/>
      <c r="D24" s="85"/>
      <c r="E24" s="85"/>
      <c r="F24" s="85"/>
      <c r="G24" s="8"/>
      <c r="K24" s="8"/>
      <c r="L24" s="8"/>
      <c r="M24" s="8"/>
      <c r="N24" s="79"/>
      <c r="O24" s="79"/>
      <c r="P24" s="79"/>
    </row>
    <row r="25" spans="1:16" ht="16">
      <c r="A25" s="85"/>
      <c r="B25" s="85"/>
      <c r="C25" s="85"/>
      <c r="D25" s="85"/>
      <c r="E25" s="85"/>
      <c r="F25" s="85"/>
      <c r="G25" s="8"/>
      <c r="K25" s="8"/>
      <c r="L25" s="8"/>
      <c r="M25" s="8"/>
      <c r="N25" s="79"/>
      <c r="O25" s="79"/>
      <c r="P25" s="79"/>
    </row>
    <row r="26" spans="1:16" ht="16">
      <c r="A26" s="85"/>
      <c r="B26" s="85"/>
      <c r="C26" s="85"/>
      <c r="D26" s="85"/>
      <c r="E26" s="85"/>
      <c r="F26" s="85"/>
      <c r="G26" s="8"/>
      <c r="K26" s="8"/>
      <c r="L26" s="8"/>
      <c r="M26" s="8"/>
      <c r="N26" s="79"/>
      <c r="O26" s="79"/>
      <c r="P26" s="79"/>
    </row>
    <row r="27" spans="1:16" ht="16">
      <c r="A27" s="85"/>
      <c r="B27" s="85"/>
      <c r="C27" s="85"/>
      <c r="D27" s="85"/>
      <c r="E27" s="85"/>
      <c r="F27" s="85"/>
      <c r="G27" s="8"/>
      <c r="K27" s="8"/>
      <c r="L27" s="8"/>
      <c r="M27" s="8"/>
      <c r="N27" s="79"/>
      <c r="O27" s="79"/>
      <c r="P27" s="79"/>
    </row>
    <row r="28" spans="1:16" ht="16">
      <c r="A28" s="85"/>
      <c r="B28" s="85"/>
      <c r="C28" s="85"/>
      <c r="D28" s="85"/>
      <c r="E28" s="85"/>
      <c r="F28" s="85"/>
      <c r="G28" s="8"/>
      <c r="I28" s="8"/>
      <c r="J28" s="8"/>
      <c r="K28" s="8"/>
      <c r="L28" s="79"/>
      <c r="M28" s="80"/>
      <c r="N28" s="79"/>
      <c r="O28" s="79"/>
      <c r="P28" s="79"/>
    </row>
    <row r="29" spans="1:16" ht="16">
      <c r="A29" s="85"/>
      <c r="B29" s="85"/>
      <c r="C29" s="85"/>
      <c r="D29" s="85"/>
      <c r="E29" s="85"/>
      <c r="F29" s="85"/>
      <c r="G29" s="8"/>
      <c r="I29" s="8"/>
      <c r="J29" s="8"/>
      <c r="K29" s="8"/>
      <c r="L29" s="79"/>
      <c r="M29" s="80"/>
      <c r="N29" s="79"/>
      <c r="O29" s="79"/>
      <c r="P29" s="79"/>
    </row>
    <row r="30" spans="1:16" ht="16">
      <c r="A30" s="85"/>
      <c r="B30" s="85"/>
      <c r="C30" s="85"/>
      <c r="D30" s="85"/>
      <c r="E30" s="85"/>
      <c r="F30" s="85"/>
      <c r="G30" s="8"/>
      <c r="I30" s="8"/>
      <c r="J30" s="8"/>
      <c r="K30" s="8"/>
      <c r="L30" s="79"/>
      <c r="M30" s="80"/>
      <c r="N30" s="79"/>
      <c r="O30" s="79"/>
      <c r="P30" s="79"/>
    </row>
    <row r="31" spans="1:16" ht="16">
      <c r="A31" s="85"/>
      <c r="B31" s="85"/>
      <c r="C31" s="85"/>
      <c r="D31" s="85"/>
      <c r="E31" s="85"/>
      <c r="F31" s="85"/>
      <c r="G31" s="8"/>
      <c r="I31" s="8"/>
      <c r="J31" s="8"/>
      <c r="K31" s="8"/>
      <c r="L31" s="79"/>
      <c r="M31" s="80"/>
      <c r="N31" s="79"/>
      <c r="O31" s="79"/>
      <c r="P31" s="79"/>
    </row>
    <row r="32" spans="1:16" ht="15">
      <c r="A32" s="79"/>
      <c r="B32" s="79"/>
      <c r="C32" s="79"/>
      <c r="D32" s="79"/>
      <c r="E32" s="79"/>
      <c r="F32" s="79"/>
      <c r="G32" s="79"/>
      <c r="H32" s="79"/>
      <c r="I32" s="79"/>
      <c r="J32" s="79"/>
      <c r="K32" s="79"/>
      <c r="L32" s="79"/>
      <c r="M32" s="80"/>
      <c r="N32" s="79"/>
      <c r="O32" s="79"/>
      <c r="P32" s="79"/>
    </row>
    <row r="33" spans="1:16" ht="15">
      <c r="A33" s="79"/>
      <c r="B33" s="79"/>
      <c r="C33" s="79"/>
      <c r="D33" s="79"/>
      <c r="E33" s="79"/>
      <c r="F33" s="79"/>
      <c r="G33" s="79"/>
      <c r="H33" s="79"/>
      <c r="I33" s="79"/>
      <c r="J33" s="79"/>
      <c r="K33" s="79"/>
      <c r="L33" s="79"/>
      <c r="M33" s="80"/>
      <c r="N33" s="79"/>
      <c r="O33" s="79"/>
      <c r="P33" s="79"/>
    </row>
    <row r="34" spans="1:16" ht="15">
      <c r="A34" s="79"/>
      <c r="B34" s="79"/>
      <c r="C34" s="79"/>
      <c r="D34" s="79"/>
      <c r="E34" s="79"/>
      <c r="F34" s="79"/>
      <c r="G34" s="79"/>
      <c r="H34" s="79"/>
      <c r="I34" s="79"/>
      <c r="J34" s="79"/>
      <c r="K34" s="79"/>
      <c r="L34" s="79"/>
      <c r="M34" s="80"/>
      <c r="N34" s="79"/>
      <c r="O34" s="79"/>
      <c r="P34" s="79"/>
    </row>
    <row r="35" spans="1:16" ht="15">
      <c r="A35" s="79"/>
      <c r="B35" s="79"/>
      <c r="C35" s="79"/>
      <c r="D35" s="79"/>
      <c r="E35" s="79"/>
      <c r="F35" s="79"/>
      <c r="G35" s="79"/>
      <c r="H35" s="79"/>
      <c r="I35" s="79"/>
      <c r="J35" s="79"/>
      <c r="K35" s="79"/>
      <c r="L35" s="79"/>
      <c r="M35" s="80"/>
      <c r="N35" s="79"/>
      <c r="O35" s="79"/>
      <c r="P35" s="79"/>
    </row>
    <row r="36" spans="1:16" ht="15">
      <c r="A36" s="79"/>
      <c r="B36" s="79"/>
      <c r="C36" s="79"/>
      <c r="D36" s="79"/>
      <c r="E36" s="79"/>
      <c r="F36" s="79"/>
      <c r="G36" s="79"/>
      <c r="H36" s="79"/>
      <c r="I36" s="79"/>
      <c r="J36" s="79"/>
      <c r="K36" s="79"/>
      <c r="L36" s="79"/>
      <c r="M36" s="80"/>
      <c r="N36" s="79"/>
      <c r="O36" s="79"/>
      <c r="P36" s="79"/>
    </row>
    <row r="37" spans="1:16" ht="15">
      <c r="A37" s="79"/>
      <c r="B37" s="79"/>
      <c r="C37" s="79"/>
      <c r="D37" s="79"/>
      <c r="E37" s="79"/>
      <c r="F37" s="79"/>
      <c r="G37" s="79"/>
      <c r="H37" s="79"/>
      <c r="I37" s="79"/>
      <c r="J37" s="79"/>
      <c r="K37" s="79"/>
      <c r="L37" s="79"/>
      <c r="M37" s="80"/>
      <c r="N37" s="79"/>
      <c r="O37" s="79"/>
      <c r="P37" s="79"/>
    </row>
    <row r="38" spans="1:16" ht="15">
      <c r="A38" s="79"/>
      <c r="B38" s="79"/>
      <c r="C38" s="79"/>
      <c r="D38" s="79"/>
      <c r="E38" s="79"/>
      <c r="F38" s="79"/>
      <c r="G38" s="79"/>
      <c r="H38" s="79"/>
      <c r="I38" s="79"/>
      <c r="J38" s="79"/>
      <c r="K38" s="79"/>
      <c r="L38" s="79"/>
      <c r="M38" s="80"/>
      <c r="N38" s="79"/>
      <c r="O38" s="79"/>
      <c r="P38" s="79"/>
    </row>
    <row r="39" spans="1:16" ht="15">
      <c r="A39" s="79"/>
      <c r="B39" s="79"/>
      <c r="C39" s="79"/>
      <c r="D39" s="79"/>
      <c r="E39" s="79"/>
      <c r="F39" s="79"/>
      <c r="G39" s="79"/>
      <c r="H39" s="79"/>
      <c r="I39" s="79"/>
      <c r="J39" s="79"/>
      <c r="K39" s="79"/>
      <c r="L39" s="79"/>
      <c r="M39" s="80"/>
      <c r="N39" s="79"/>
      <c r="O39" s="79"/>
      <c r="P39" s="79"/>
    </row>
    <row r="40" spans="1:16" ht="15">
      <c r="A40" s="79"/>
      <c r="B40" s="79"/>
      <c r="C40" s="79"/>
      <c r="D40" s="79"/>
      <c r="E40" s="79"/>
      <c r="F40" s="79"/>
      <c r="G40" s="79"/>
      <c r="H40" s="79"/>
      <c r="I40" s="79"/>
      <c r="J40" s="79"/>
      <c r="K40" s="79"/>
      <c r="L40" s="79"/>
      <c r="M40" s="80"/>
      <c r="N40" s="79"/>
      <c r="O40" s="79"/>
      <c r="P40" s="79"/>
    </row>
    <row r="41" spans="1:16" ht="15">
      <c r="A41" s="79"/>
      <c r="B41" s="79"/>
      <c r="C41" s="79"/>
      <c r="D41" s="79"/>
      <c r="E41" s="79"/>
      <c r="F41" s="79"/>
      <c r="G41" s="79"/>
      <c r="H41" s="79"/>
      <c r="I41" s="79"/>
      <c r="J41" s="79"/>
      <c r="K41" s="79"/>
      <c r="L41" s="79"/>
      <c r="M41" s="80"/>
      <c r="N41" s="79"/>
      <c r="O41" s="79"/>
      <c r="P41" s="79"/>
    </row>
    <row r="42" spans="1:16" ht="15">
      <c r="A42" s="79"/>
      <c r="B42" s="79"/>
      <c r="C42" s="79"/>
      <c r="D42" s="79"/>
      <c r="E42" s="79"/>
      <c r="F42" s="79"/>
      <c r="G42" s="79"/>
      <c r="H42" s="79"/>
      <c r="I42" s="79"/>
      <c r="J42" s="79"/>
      <c r="K42" s="79"/>
      <c r="L42" s="79"/>
      <c r="M42" s="80"/>
      <c r="N42" s="79"/>
      <c r="O42" s="79"/>
      <c r="P42" s="79"/>
    </row>
    <row r="43" spans="1:16" ht="15">
      <c r="A43" s="79"/>
      <c r="B43" s="79"/>
      <c r="C43" s="79"/>
      <c r="D43" s="79"/>
      <c r="E43" s="79"/>
      <c r="F43" s="79"/>
      <c r="G43" s="79"/>
      <c r="H43" s="79"/>
      <c r="I43" s="79"/>
      <c r="J43" s="79"/>
      <c r="K43" s="79"/>
      <c r="L43" s="79"/>
      <c r="M43" s="80"/>
      <c r="N43" s="79"/>
      <c r="O43" s="79"/>
      <c r="P43" s="79"/>
    </row>
    <row r="44" spans="1:16" ht="15">
      <c r="A44" s="79"/>
      <c r="B44" s="79"/>
      <c r="C44" s="79"/>
      <c r="D44" s="79"/>
      <c r="E44" s="79"/>
      <c r="F44" s="79"/>
      <c r="G44" s="79"/>
      <c r="H44" s="79"/>
      <c r="I44" s="79"/>
      <c r="J44" s="79"/>
      <c r="K44" s="79"/>
      <c r="L44" s="79"/>
      <c r="M44" s="80"/>
      <c r="N44" s="79"/>
      <c r="O44" s="79"/>
      <c r="P44" s="79"/>
    </row>
    <row r="45" spans="1:16" ht="15">
      <c r="A45" s="79"/>
      <c r="B45" s="79"/>
      <c r="C45" s="79"/>
      <c r="D45" s="79"/>
      <c r="E45" s="79"/>
      <c r="F45" s="79"/>
      <c r="G45" s="79"/>
      <c r="H45" s="79"/>
      <c r="I45" s="79"/>
      <c r="J45" s="79"/>
      <c r="K45" s="79"/>
      <c r="L45" s="79"/>
      <c r="M45" s="80"/>
      <c r="N45" s="79"/>
      <c r="O45" s="79"/>
      <c r="P45" s="79"/>
    </row>
    <row r="46" spans="1:16" ht="15">
      <c r="A46" s="79"/>
      <c r="B46" s="79"/>
      <c r="C46" s="79"/>
      <c r="D46" s="79"/>
      <c r="E46" s="79"/>
      <c r="F46" s="79"/>
      <c r="G46" s="79"/>
      <c r="H46" s="79"/>
      <c r="I46" s="79"/>
      <c r="J46" s="79"/>
      <c r="K46" s="79"/>
      <c r="L46" s="79"/>
      <c r="M46" s="80"/>
      <c r="N46" s="79"/>
      <c r="O46" s="79"/>
      <c r="P46" s="79"/>
    </row>
    <row r="47" spans="1:16" ht="15">
      <c r="A47" s="79"/>
      <c r="B47" s="79"/>
      <c r="C47" s="79"/>
      <c r="D47" s="79"/>
      <c r="E47" s="79"/>
      <c r="F47" s="79"/>
      <c r="G47" s="79"/>
      <c r="H47" s="79"/>
      <c r="I47" s="79"/>
      <c r="J47" s="79"/>
      <c r="K47" s="79"/>
      <c r="L47" s="79"/>
      <c r="M47" s="80"/>
      <c r="N47" s="79"/>
      <c r="O47" s="79"/>
      <c r="P47" s="79"/>
    </row>
    <row r="48" spans="1:16" ht="15">
      <c r="A48" s="79"/>
      <c r="B48" s="79"/>
      <c r="C48" s="79"/>
      <c r="D48" s="79"/>
      <c r="E48" s="79"/>
      <c r="F48" s="79"/>
      <c r="G48" s="79"/>
      <c r="H48" s="79"/>
      <c r="I48" s="79"/>
      <c r="J48" s="79"/>
      <c r="K48" s="79"/>
      <c r="L48" s="79"/>
      <c r="M48" s="80"/>
      <c r="N48" s="79"/>
      <c r="O48" s="79"/>
      <c r="P48" s="79"/>
    </row>
    <row r="49" spans="1:16" ht="15">
      <c r="A49" s="79"/>
      <c r="B49" s="79"/>
      <c r="C49" s="79"/>
      <c r="D49" s="79"/>
      <c r="E49" s="79"/>
      <c r="F49" s="79"/>
      <c r="G49" s="79"/>
      <c r="H49" s="79"/>
      <c r="I49" s="79"/>
      <c r="J49" s="79"/>
      <c r="K49" s="79"/>
      <c r="L49" s="79"/>
      <c r="M49" s="80"/>
      <c r="N49" s="79"/>
      <c r="O49" s="79"/>
      <c r="P49" s="79"/>
    </row>
    <row r="50" spans="1:16" ht="15">
      <c r="A50" s="79"/>
      <c r="B50" s="79"/>
      <c r="C50" s="79"/>
      <c r="D50" s="79"/>
      <c r="E50" s="79"/>
      <c r="F50" s="79"/>
      <c r="G50" s="79"/>
      <c r="H50" s="79"/>
      <c r="I50" s="79"/>
      <c r="J50" s="79"/>
      <c r="K50" s="79"/>
      <c r="L50" s="79"/>
      <c r="M50" s="80"/>
      <c r="N50" s="79"/>
      <c r="O50" s="79"/>
      <c r="P50" s="79"/>
    </row>
    <row r="51" spans="1:16" ht="15">
      <c r="A51" s="79"/>
      <c r="B51" s="79"/>
      <c r="C51" s="79"/>
      <c r="D51" s="79"/>
      <c r="E51" s="79"/>
      <c r="F51" s="79"/>
      <c r="G51" s="79"/>
      <c r="H51" s="79"/>
      <c r="I51" s="79"/>
      <c r="J51" s="79"/>
      <c r="K51" s="79"/>
      <c r="L51" s="79"/>
      <c r="M51" s="80"/>
      <c r="N51" s="79"/>
      <c r="O51" s="79"/>
      <c r="P51" s="79"/>
    </row>
    <row r="52" spans="1:16" ht="15">
      <c r="A52" s="79"/>
      <c r="B52" s="79"/>
      <c r="C52" s="79"/>
      <c r="D52" s="79"/>
      <c r="E52" s="79"/>
      <c r="F52" s="79"/>
      <c r="G52" s="79"/>
      <c r="H52" s="79"/>
      <c r="I52" s="79"/>
      <c r="J52" s="79"/>
      <c r="K52" s="79"/>
      <c r="L52" s="79"/>
      <c r="M52" s="80"/>
      <c r="N52" s="79"/>
      <c r="O52" s="79"/>
      <c r="P52" s="79"/>
    </row>
    <row r="53" spans="1:16" ht="15">
      <c r="A53" s="79"/>
      <c r="B53" s="79"/>
      <c r="C53" s="79"/>
      <c r="D53" s="79"/>
      <c r="E53" s="79"/>
      <c r="F53" s="79"/>
      <c r="G53" s="79"/>
      <c r="H53" s="79"/>
      <c r="I53" s="79"/>
      <c r="J53" s="79"/>
      <c r="K53" s="79"/>
      <c r="L53" s="79"/>
      <c r="M53" s="80"/>
      <c r="N53" s="79"/>
      <c r="O53" s="79"/>
      <c r="P53" s="79"/>
    </row>
    <row r="54" spans="1:16" ht="15">
      <c r="A54" s="79"/>
      <c r="B54" s="79"/>
      <c r="C54" s="79"/>
      <c r="D54" s="79"/>
      <c r="E54" s="79"/>
      <c r="F54" s="79"/>
      <c r="G54" s="79"/>
      <c r="H54" s="79"/>
      <c r="I54" s="79"/>
      <c r="J54" s="79"/>
      <c r="K54" s="79"/>
      <c r="L54" s="79"/>
      <c r="M54" s="80"/>
      <c r="N54" s="79"/>
      <c r="O54" s="79"/>
      <c r="P54" s="79"/>
    </row>
    <row r="55" spans="1:16" ht="15">
      <c r="A55" s="79"/>
      <c r="B55" s="79"/>
      <c r="C55" s="79"/>
      <c r="D55" s="79"/>
      <c r="E55" s="79"/>
      <c r="F55" s="79"/>
      <c r="G55" s="79"/>
      <c r="H55" s="79"/>
      <c r="I55" s="79"/>
      <c r="J55" s="79"/>
      <c r="K55" s="79"/>
      <c r="L55" s="79"/>
      <c r="M55" s="80"/>
      <c r="N55" s="79"/>
      <c r="O55" s="79"/>
      <c r="P55" s="79"/>
    </row>
    <row r="56" spans="1:16" ht="15">
      <c r="A56" s="79"/>
      <c r="B56" s="79"/>
      <c r="C56" s="79"/>
      <c r="D56" s="79"/>
      <c r="E56" s="79"/>
      <c r="F56" s="79"/>
      <c r="G56" s="79"/>
      <c r="H56" s="79"/>
      <c r="I56" s="79"/>
      <c r="J56" s="79"/>
      <c r="K56" s="79"/>
      <c r="L56" s="79"/>
      <c r="M56" s="80"/>
      <c r="N56" s="79"/>
      <c r="O56" s="79"/>
      <c r="P56" s="79"/>
    </row>
    <row r="57" spans="1:16" ht="15">
      <c r="A57" s="79"/>
      <c r="B57" s="79"/>
      <c r="C57" s="79"/>
      <c r="D57" s="79"/>
      <c r="E57" s="79"/>
      <c r="F57" s="79"/>
      <c r="G57" s="79"/>
      <c r="H57" s="79"/>
      <c r="I57" s="79"/>
      <c r="J57" s="79"/>
      <c r="K57" s="79"/>
      <c r="L57" s="79"/>
      <c r="M57" s="80"/>
      <c r="N57" s="79"/>
      <c r="O57" s="79"/>
      <c r="P57" s="79"/>
    </row>
    <row r="58" spans="1:16" ht="15">
      <c r="A58" s="79"/>
      <c r="B58" s="79"/>
      <c r="C58" s="79"/>
      <c r="D58" s="79"/>
      <c r="E58" s="79"/>
      <c r="F58" s="79"/>
      <c r="G58" s="79"/>
      <c r="H58" s="79"/>
      <c r="I58" s="79"/>
      <c r="J58" s="79"/>
      <c r="K58" s="79"/>
      <c r="L58" s="79"/>
      <c r="M58" s="80"/>
      <c r="N58" s="79"/>
      <c r="O58" s="79"/>
      <c r="P58" s="79"/>
    </row>
    <row r="59" spans="1:16" ht="15">
      <c r="A59" s="79"/>
      <c r="B59" s="79"/>
      <c r="C59" s="79"/>
      <c r="D59" s="79"/>
      <c r="E59" s="79"/>
      <c r="F59" s="79"/>
      <c r="G59" s="79"/>
      <c r="H59" s="79"/>
      <c r="I59" s="79"/>
      <c r="J59" s="79"/>
      <c r="K59" s="79"/>
      <c r="L59" s="79"/>
      <c r="M59" s="80"/>
      <c r="N59" s="79"/>
      <c r="O59" s="79"/>
      <c r="P59" s="79"/>
    </row>
    <row r="60" spans="1:16" ht="15">
      <c r="A60" s="79"/>
      <c r="B60" s="79"/>
      <c r="C60" s="79"/>
      <c r="D60" s="79"/>
      <c r="E60" s="79"/>
      <c r="F60" s="79"/>
      <c r="G60" s="79"/>
      <c r="H60" s="79"/>
      <c r="I60" s="79"/>
      <c r="J60" s="79"/>
      <c r="K60" s="79"/>
      <c r="L60" s="79"/>
      <c r="M60" s="80"/>
      <c r="N60" s="79"/>
      <c r="O60" s="79"/>
      <c r="P60" s="79"/>
    </row>
    <row r="61" spans="1:16" ht="15">
      <c r="A61" s="79"/>
      <c r="B61" s="79"/>
      <c r="C61" s="79"/>
      <c r="D61" s="79"/>
      <c r="E61" s="79"/>
      <c r="F61" s="79"/>
      <c r="G61" s="79"/>
      <c r="H61" s="79"/>
      <c r="I61" s="79"/>
      <c r="J61" s="79"/>
      <c r="K61" s="79"/>
      <c r="L61" s="79"/>
      <c r="M61" s="80"/>
      <c r="N61" s="79"/>
      <c r="O61" s="79"/>
      <c r="P61" s="79"/>
    </row>
    <row r="62" spans="1:16" ht="15">
      <c r="A62" s="79"/>
      <c r="B62" s="79"/>
      <c r="C62" s="79"/>
      <c r="D62" s="79"/>
      <c r="E62" s="79"/>
      <c r="F62" s="79"/>
      <c r="G62" s="79"/>
      <c r="H62" s="79"/>
      <c r="I62" s="79"/>
      <c r="J62" s="79"/>
      <c r="K62" s="79"/>
      <c r="L62" s="79"/>
      <c r="M62" s="80"/>
      <c r="N62" s="79"/>
      <c r="O62" s="79"/>
      <c r="P62" s="79"/>
    </row>
    <row r="63" spans="1:16" ht="15">
      <c r="A63" s="79"/>
      <c r="B63" s="79"/>
      <c r="C63" s="79"/>
      <c r="D63" s="79"/>
      <c r="E63" s="79"/>
      <c r="F63" s="79"/>
      <c r="G63" s="79"/>
      <c r="H63" s="79"/>
      <c r="I63" s="79"/>
      <c r="J63" s="79"/>
      <c r="K63" s="79"/>
      <c r="L63" s="79"/>
      <c r="M63" s="80"/>
      <c r="N63" s="79"/>
      <c r="O63" s="79"/>
      <c r="P63" s="79"/>
    </row>
    <row r="64" spans="1:16" ht="15">
      <c r="A64" s="79"/>
      <c r="B64" s="79"/>
      <c r="C64" s="79"/>
      <c r="D64" s="79"/>
      <c r="E64" s="79"/>
      <c r="F64" s="79"/>
      <c r="G64" s="79"/>
      <c r="H64" s="79"/>
      <c r="I64" s="79"/>
      <c r="J64" s="79"/>
      <c r="K64" s="79"/>
      <c r="L64" s="79"/>
      <c r="M64" s="80"/>
      <c r="N64" s="79"/>
      <c r="O64" s="79"/>
      <c r="P64" s="79"/>
    </row>
    <row r="65" spans="1:16" ht="15">
      <c r="A65" s="79"/>
      <c r="B65" s="79"/>
      <c r="C65" s="79"/>
      <c r="D65" s="79"/>
      <c r="E65" s="79"/>
      <c r="F65" s="79"/>
      <c r="G65" s="79"/>
      <c r="H65" s="79"/>
      <c r="I65" s="79"/>
      <c r="J65" s="79"/>
      <c r="K65" s="79"/>
      <c r="L65" s="79"/>
      <c r="M65" s="80"/>
      <c r="N65" s="79"/>
      <c r="O65" s="79"/>
      <c r="P65" s="79"/>
    </row>
    <row r="66" spans="1:16" ht="15">
      <c r="A66" s="79"/>
      <c r="B66" s="79"/>
      <c r="C66" s="79"/>
      <c r="D66" s="79"/>
      <c r="E66" s="79"/>
      <c r="F66" s="79"/>
      <c r="G66" s="79"/>
      <c r="H66" s="79"/>
      <c r="I66" s="79"/>
      <c r="J66" s="79"/>
      <c r="K66" s="79"/>
      <c r="L66" s="79"/>
      <c r="M66" s="80"/>
      <c r="N66" s="79"/>
      <c r="O66" s="79"/>
      <c r="P66" s="79"/>
    </row>
    <row r="67" spans="1:16" ht="15">
      <c r="A67" s="79"/>
      <c r="B67" s="79"/>
      <c r="C67" s="79"/>
      <c r="D67" s="79"/>
      <c r="E67" s="79"/>
      <c r="F67" s="79"/>
      <c r="G67" s="79"/>
      <c r="H67" s="79"/>
      <c r="I67" s="79"/>
      <c r="J67" s="79"/>
      <c r="K67" s="79"/>
      <c r="L67" s="79"/>
      <c r="M67" s="80"/>
      <c r="N67" s="79"/>
      <c r="O67" s="79"/>
      <c r="P67" s="79"/>
    </row>
    <row r="68" spans="1:16" ht="15">
      <c r="A68" s="79"/>
      <c r="B68" s="79"/>
      <c r="C68" s="79"/>
      <c r="D68" s="79"/>
      <c r="E68" s="79"/>
      <c r="F68" s="79"/>
      <c r="G68" s="79"/>
      <c r="H68" s="79"/>
      <c r="I68" s="79"/>
      <c r="J68" s="79"/>
      <c r="K68" s="79"/>
      <c r="L68" s="79"/>
      <c r="M68" s="80"/>
      <c r="N68" s="79"/>
      <c r="O68" s="79"/>
      <c r="P68" s="79"/>
    </row>
    <row r="69" spans="1:16" ht="15">
      <c r="A69" s="79"/>
      <c r="B69" s="79"/>
      <c r="C69" s="79"/>
      <c r="D69" s="79"/>
      <c r="E69" s="79"/>
      <c r="F69" s="79"/>
      <c r="G69" s="79"/>
      <c r="H69" s="79"/>
      <c r="I69" s="79"/>
      <c r="J69" s="79"/>
      <c r="K69" s="79"/>
      <c r="L69" s="79"/>
      <c r="M69" s="80"/>
      <c r="N69" s="79"/>
      <c r="O69" s="79"/>
      <c r="P69" s="79"/>
    </row>
    <row r="70" spans="1:16" ht="15">
      <c r="A70" s="79"/>
      <c r="B70" s="79"/>
      <c r="C70" s="79"/>
      <c r="D70" s="79"/>
      <c r="E70" s="79"/>
      <c r="F70" s="79"/>
      <c r="G70" s="79"/>
      <c r="H70" s="79"/>
      <c r="I70" s="79"/>
      <c r="J70" s="79"/>
      <c r="K70" s="79"/>
      <c r="L70" s="79"/>
      <c r="M70" s="80"/>
      <c r="N70" s="79"/>
      <c r="O70" s="79"/>
      <c r="P70" s="79"/>
    </row>
    <row r="71" spans="1:16" ht="15">
      <c r="A71" s="79"/>
      <c r="B71" s="79"/>
      <c r="C71" s="79"/>
      <c r="D71" s="79"/>
      <c r="E71" s="79"/>
      <c r="F71" s="79"/>
      <c r="G71" s="79"/>
      <c r="H71" s="79"/>
      <c r="I71" s="79"/>
      <c r="J71" s="79"/>
      <c r="K71" s="79"/>
      <c r="L71" s="79"/>
      <c r="M71" s="80"/>
      <c r="N71" s="79"/>
      <c r="O71" s="79"/>
      <c r="P71" s="79"/>
    </row>
    <row r="72" spans="1:16" ht="15">
      <c r="A72" s="79"/>
      <c r="B72" s="79"/>
      <c r="C72" s="79"/>
      <c r="D72" s="79"/>
      <c r="E72" s="79"/>
      <c r="F72" s="79"/>
      <c r="G72" s="79"/>
      <c r="H72" s="79"/>
      <c r="I72" s="79"/>
      <c r="J72" s="79"/>
      <c r="K72" s="79"/>
      <c r="L72" s="79"/>
      <c r="M72" s="80"/>
      <c r="N72" s="79"/>
      <c r="O72" s="79"/>
      <c r="P72" s="79"/>
    </row>
    <row r="73" spans="1:16" ht="15">
      <c r="A73" s="79"/>
      <c r="B73" s="79"/>
      <c r="C73" s="79"/>
      <c r="D73" s="79"/>
      <c r="E73" s="79"/>
      <c r="F73" s="79"/>
      <c r="G73" s="79"/>
      <c r="H73" s="79"/>
      <c r="I73" s="79"/>
      <c r="J73" s="79"/>
      <c r="K73" s="79"/>
      <c r="L73" s="79"/>
      <c r="M73" s="80"/>
      <c r="N73" s="79"/>
      <c r="O73" s="79"/>
      <c r="P73" s="79"/>
    </row>
    <row r="74" spans="1:16" ht="15">
      <c r="A74" s="79"/>
      <c r="B74" s="79"/>
      <c r="C74" s="79"/>
      <c r="D74" s="79"/>
      <c r="E74" s="79"/>
      <c r="F74" s="79"/>
      <c r="G74" s="79"/>
      <c r="H74" s="79"/>
      <c r="I74" s="79"/>
      <c r="J74" s="79"/>
      <c r="K74" s="79"/>
      <c r="L74" s="79"/>
      <c r="M74" s="80"/>
      <c r="N74" s="79"/>
      <c r="O74" s="79"/>
      <c r="P74" s="79"/>
    </row>
    <row r="75" spans="1:16" ht="15">
      <c r="A75" s="79"/>
      <c r="B75" s="79"/>
      <c r="C75" s="79"/>
      <c r="D75" s="79"/>
      <c r="E75" s="79"/>
      <c r="F75" s="79"/>
      <c r="G75" s="79"/>
      <c r="H75" s="79"/>
      <c r="I75" s="79"/>
      <c r="J75" s="79"/>
      <c r="K75" s="79"/>
      <c r="L75" s="79"/>
      <c r="M75" s="80"/>
      <c r="N75" s="79"/>
      <c r="O75" s="79"/>
      <c r="P75" s="79"/>
    </row>
    <row r="76" spans="1:16" ht="15">
      <c r="A76" s="79"/>
      <c r="B76" s="79"/>
      <c r="C76" s="79"/>
      <c r="D76" s="79"/>
      <c r="E76" s="79"/>
      <c r="F76" s="79"/>
      <c r="G76" s="79"/>
      <c r="H76" s="79"/>
      <c r="I76" s="79"/>
      <c r="J76" s="79"/>
      <c r="K76" s="79"/>
      <c r="L76" s="79"/>
      <c r="M76" s="80"/>
      <c r="N76" s="79"/>
      <c r="O76" s="79"/>
      <c r="P76" s="79"/>
    </row>
    <row r="77" spans="1:16" ht="15">
      <c r="A77" s="79"/>
      <c r="B77" s="79"/>
      <c r="C77" s="79"/>
      <c r="D77" s="79"/>
      <c r="E77" s="79"/>
      <c r="F77" s="79"/>
      <c r="G77" s="79"/>
      <c r="H77" s="79"/>
      <c r="I77" s="79"/>
      <c r="J77" s="79"/>
      <c r="K77" s="79"/>
      <c r="L77" s="79"/>
      <c r="M77" s="80"/>
      <c r="N77" s="79"/>
      <c r="O77" s="79"/>
      <c r="P77" s="79"/>
    </row>
    <row r="78" spans="1:16" ht="15">
      <c r="A78" s="79"/>
      <c r="B78" s="79"/>
      <c r="C78" s="79"/>
      <c r="D78" s="79"/>
      <c r="E78" s="79"/>
      <c r="F78" s="79"/>
      <c r="G78" s="79"/>
      <c r="H78" s="79"/>
      <c r="I78" s="79"/>
      <c r="J78" s="79"/>
      <c r="K78" s="79"/>
      <c r="L78" s="79"/>
      <c r="M78" s="80"/>
      <c r="N78" s="79"/>
      <c r="O78" s="79"/>
      <c r="P78" s="79"/>
    </row>
    <row r="79" spans="1:16" ht="15">
      <c r="A79" s="79"/>
      <c r="B79" s="79"/>
      <c r="C79" s="79"/>
      <c r="D79" s="79"/>
      <c r="E79" s="79"/>
      <c r="F79" s="79"/>
      <c r="G79" s="79"/>
      <c r="H79" s="79"/>
      <c r="I79" s="79"/>
      <c r="J79" s="79"/>
      <c r="K79" s="79"/>
      <c r="L79" s="79"/>
      <c r="M79" s="80"/>
      <c r="N79" s="79"/>
      <c r="O79" s="79"/>
      <c r="P79" s="79"/>
    </row>
    <row r="80" spans="1:16" ht="15">
      <c r="A80" s="79"/>
      <c r="B80" s="79"/>
      <c r="C80" s="79"/>
      <c r="D80" s="79"/>
      <c r="E80" s="79"/>
      <c r="F80" s="79"/>
      <c r="G80" s="79"/>
      <c r="H80" s="79"/>
      <c r="I80" s="79"/>
      <c r="J80" s="79"/>
      <c r="K80" s="79"/>
      <c r="L80" s="79"/>
      <c r="M80" s="80"/>
      <c r="N80" s="79"/>
      <c r="O80" s="79"/>
      <c r="P80" s="79"/>
    </row>
    <row r="81" spans="1:16" ht="15">
      <c r="A81" s="79"/>
      <c r="B81" s="79"/>
      <c r="C81" s="79"/>
      <c r="D81" s="79"/>
      <c r="E81" s="79"/>
      <c r="F81" s="79"/>
      <c r="G81" s="79"/>
      <c r="H81" s="79"/>
      <c r="I81" s="79"/>
      <c r="J81" s="79"/>
      <c r="K81" s="79"/>
      <c r="L81" s="79"/>
      <c r="M81" s="80"/>
      <c r="N81" s="79"/>
      <c r="O81" s="79"/>
      <c r="P81" s="79"/>
    </row>
    <row r="82" spans="1:16" ht="15">
      <c r="A82" s="79"/>
      <c r="B82" s="79"/>
      <c r="C82" s="79"/>
      <c r="D82" s="79"/>
      <c r="E82" s="79"/>
      <c r="F82" s="79"/>
      <c r="G82" s="79"/>
      <c r="H82" s="79"/>
      <c r="I82" s="79"/>
      <c r="J82" s="79"/>
      <c r="K82" s="79"/>
      <c r="L82" s="79"/>
      <c r="M82" s="80"/>
      <c r="N82" s="79"/>
      <c r="O82" s="79"/>
      <c r="P82" s="79"/>
    </row>
    <row r="83" spans="1:16" ht="15">
      <c r="A83" s="79"/>
      <c r="B83" s="79"/>
      <c r="C83" s="79"/>
      <c r="D83" s="79"/>
      <c r="E83" s="79"/>
      <c r="F83" s="79"/>
      <c r="G83" s="79"/>
      <c r="H83" s="79"/>
      <c r="I83" s="79"/>
      <c r="J83" s="79"/>
      <c r="K83" s="79"/>
      <c r="L83" s="79"/>
      <c r="M83" s="80"/>
      <c r="N83" s="79"/>
      <c r="O83" s="79"/>
      <c r="P83" s="79"/>
    </row>
    <row r="84" spans="1:16" ht="15">
      <c r="A84" s="79"/>
      <c r="B84" s="79"/>
      <c r="C84" s="79"/>
      <c r="D84" s="79"/>
      <c r="E84" s="79"/>
      <c r="F84" s="79"/>
      <c r="G84" s="79"/>
      <c r="H84" s="79"/>
      <c r="I84" s="79"/>
      <c r="J84" s="79"/>
      <c r="K84" s="79"/>
      <c r="L84" s="79"/>
      <c r="M84" s="80"/>
      <c r="N84" s="79"/>
      <c r="O84" s="79"/>
      <c r="P84" s="79"/>
    </row>
    <row r="85" spans="1:16" ht="15">
      <c r="A85" s="79"/>
      <c r="B85" s="79"/>
      <c r="C85" s="79"/>
      <c r="D85" s="79"/>
      <c r="E85" s="79"/>
      <c r="F85" s="79"/>
      <c r="G85" s="79"/>
      <c r="H85" s="79"/>
      <c r="I85" s="79"/>
      <c r="J85" s="79"/>
      <c r="K85" s="79"/>
      <c r="L85" s="79"/>
      <c r="M85" s="80"/>
      <c r="N85" s="79"/>
      <c r="O85" s="79"/>
      <c r="P85" s="79"/>
    </row>
    <row r="86" spans="1:16" ht="15">
      <c r="A86" s="79"/>
      <c r="B86" s="79"/>
      <c r="C86" s="79"/>
      <c r="D86" s="79"/>
      <c r="E86" s="79"/>
      <c r="F86" s="79"/>
      <c r="G86" s="79"/>
      <c r="H86" s="79"/>
      <c r="I86" s="79"/>
      <c r="J86" s="79"/>
      <c r="K86" s="79"/>
      <c r="L86" s="79"/>
      <c r="M86" s="80"/>
      <c r="N86" s="79"/>
      <c r="O86" s="79"/>
      <c r="P86" s="79"/>
    </row>
    <row r="87" spans="1:16" ht="15">
      <c r="A87" s="79"/>
      <c r="B87" s="79"/>
      <c r="C87" s="79"/>
      <c r="D87" s="79"/>
      <c r="E87" s="79"/>
      <c r="F87" s="79"/>
      <c r="G87" s="79"/>
      <c r="H87" s="79"/>
      <c r="I87" s="79"/>
      <c r="J87" s="79"/>
      <c r="K87" s="79"/>
      <c r="L87" s="79"/>
      <c r="M87" s="80"/>
      <c r="N87" s="79"/>
      <c r="O87" s="79"/>
      <c r="P87" s="79"/>
    </row>
    <row r="88" spans="1:16" ht="15">
      <c r="A88" s="79"/>
      <c r="B88" s="79"/>
      <c r="C88" s="79"/>
      <c r="D88" s="79"/>
      <c r="E88" s="79"/>
      <c r="F88" s="79"/>
      <c r="G88" s="79"/>
      <c r="H88" s="79"/>
      <c r="I88" s="79"/>
      <c r="J88" s="79"/>
      <c r="K88" s="79"/>
      <c r="L88" s="79"/>
      <c r="M88" s="80"/>
      <c r="N88" s="79"/>
      <c r="O88" s="79"/>
      <c r="P88" s="79"/>
    </row>
    <row r="89" spans="1:16" ht="15">
      <c r="A89" s="79"/>
      <c r="B89" s="79"/>
      <c r="C89" s="79"/>
      <c r="D89" s="79"/>
      <c r="E89" s="79"/>
      <c r="F89" s="79"/>
      <c r="G89" s="79"/>
      <c r="H89" s="79"/>
      <c r="I89" s="79"/>
      <c r="J89" s="79"/>
      <c r="K89" s="79"/>
      <c r="L89" s="79"/>
      <c r="M89" s="80"/>
      <c r="N89" s="79"/>
      <c r="O89" s="79"/>
      <c r="P89" s="79"/>
    </row>
    <row r="90" spans="1:16" ht="15">
      <c r="A90" s="79"/>
      <c r="B90" s="79"/>
      <c r="C90" s="79"/>
      <c r="D90" s="79"/>
      <c r="E90" s="79"/>
      <c r="F90" s="79"/>
      <c r="G90" s="79"/>
      <c r="H90" s="79"/>
      <c r="I90" s="79"/>
      <c r="J90" s="79"/>
      <c r="K90" s="79"/>
      <c r="L90" s="79"/>
      <c r="M90" s="80"/>
      <c r="N90" s="79"/>
      <c r="O90" s="79"/>
      <c r="P90" s="79"/>
    </row>
    <row r="91" spans="1:16" ht="15">
      <c r="A91" s="79"/>
      <c r="B91" s="79"/>
      <c r="C91" s="79"/>
      <c r="D91" s="79"/>
      <c r="E91" s="79"/>
      <c r="F91" s="79"/>
      <c r="G91" s="79"/>
      <c r="H91" s="79"/>
      <c r="I91" s="79"/>
      <c r="J91" s="79"/>
      <c r="K91" s="79"/>
      <c r="L91" s="79"/>
      <c r="M91" s="80"/>
      <c r="N91" s="79"/>
      <c r="O91" s="79"/>
      <c r="P91" s="79"/>
    </row>
    <row r="92" spans="1:16" ht="15">
      <c r="A92" s="79"/>
      <c r="B92" s="79"/>
      <c r="C92" s="79"/>
      <c r="D92" s="79"/>
      <c r="E92" s="79"/>
      <c r="F92" s="79"/>
      <c r="G92" s="79"/>
      <c r="H92" s="79"/>
      <c r="I92" s="79"/>
      <c r="J92" s="79"/>
      <c r="K92" s="79"/>
      <c r="L92" s="79"/>
      <c r="M92" s="80"/>
      <c r="N92" s="79"/>
      <c r="O92" s="79"/>
      <c r="P92" s="79"/>
    </row>
    <row r="93" spans="1:16" ht="15">
      <c r="A93" s="79"/>
      <c r="B93" s="79"/>
      <c r="C93" s="79"/>
      <c r="D93" s="79"/>
      <c r="E93" s="79"/>
      <c r="F93" s="79"/>
      <c r="G93" s="79"/>
      <c r="H93" s="79"/>
      <c r="I93" s="79"/>
      <c r="J93" s="79"/>
      <c r="K93" s="79"/>
      <c r="L93" s="79"/>
      <c r="M93" s="80"/>
      <c r="N93" s="79"/>
      <c r="O93" s="79"/>
      <c r="P93" s="79"/>
    </row>
    <row r="94" spans="1:16" ht="15">
      <c r="A94" s="79"/>
      <c r="B94" s="79"/>
      <c r="C94" s="79"/>
      <c r="D94" s="79"/>
      <c r="E94" s="79"/>
      <c r="F94" s="79"/>
      <c r="G94" s="79"/>
      <c r="H94" s="79"/>
      <c r="I94" s="79"/>
      <c r="J94" s="79"/>
      <c r="K94" s="79"/>
      <c r="L94" s="79"/>
      <c r="M94" s="80"/>
      <c r="N94" s="79"/>
      <c r="O94" s="79"/>
      <c r="P94" s="79"/>
    </row>
    <row r="95" spans="1:16" ht="15">
      <c r="A95" s="79"/>
      <c r="B95" s="79"/>
      <c r="C95" s="79"/>
      <c r="D95" s="79"/>
      <c r="E95" s="79"/>
      <c r="F95" s="79"/>
      <c r="G95" s="79"/>
      <c r="H95" s="79"/>
      <c r="I95" s="79"/>
      <c r="J95" s="79"/>
      <c r="K95" s="79"/>
      <c r="L95" s="79"/>
      <c r="M95" s="80"/>
      <c r="N95" s="79"/>
      <c r="O95" s="79"/>
      <c r="P95" s="79"/>
    </row>
    <row r="96" spans="1:16" ht="15">
      <c r="A96" s="79"/>
      <c r="B96" s="79"/>
      <c r="C96" s="79"/>
      <c r="D96" s="79"/>
      <c r="E96" s="79"/>
      <c r="F96" s="79"/>
      <c r="G96" s="79"/>
      <c r="H96" s="79"/>
      <c r="I96" s="79"/>
      <c r="J96" s="79"/>
      <c r="K96" s="79"/>
      <c r="L96" s="79"/>
      <c r="M96" s="80"/>
      <c r="N96" s="79"/>
      <c r="O96" s="79"/>
      <c r="P96" s="79"/>
    </row>
    <row r="97" spans="1:16" ht="15">
      <c r="A97" s="79"/>
      <c r="B97" s="79"/>
      <c r="C97" s="79"/>
      <c r="D97" s="79"/>
      <c r="E97" s="79"/>
      <c r="F97" s="79"/>
      <c r="G97" s="79"/>
      <c r="H97" s="79"/>
      <c r="I97" s="79"/>
      <c r="J97" s="79"/>
      <c r="K97" s="79"/>
      <c r="L97" s="79"/>
      <c r="M97" s="80"/>
      <c r="N97" s="79"/>
      <c r="O97" s="79"/>
      <c r="P97" s="79"/>
    </row>
    <row r="98" spans="1:16" ht="15">
      <c r="A98" s="79"/>
      <c r="B98" s="79"/>
      <c r="C98" s="79"/>
      <c r="D98" s="79"/>
      <c r="E98" s="79"/>
      <c r="F98" s="79"/>
      <c r="G98" s="79"/>
      <c r="H98" s="79"/>
      <c r="I98" s="79"/>
      <c r="J98" s="79"/>
      <c r="K98" s="79"/>
      <c r="L98" s="79"/>
      <c r="M98" s="80"/>
      <c r="N98" s="79"/>
      <c r="O98" s="79"/>
      <c r="P98" s="79"/>
    </row>
    <row r="99" spans="1:16" ht="15">
      <c r="A99" s="79"/>
      <c r="B99" s="79"/>
      <c r="C99" s="79"/>
      <c r="D99" s="79"/>
      <c r="E99" s="79"/>
      <c r="F99" s="79"/>
      <c r="G99" s="79"/>
      <c r="H99" s="79"/>
      <c r="I99" s="79"/>
      <c r="J99" s="79"/>
      <c r="K99" s="79"/>
      <c r="L99" s="79"/>
      <c r="M99" s="80"/>
      <c r="N99" s="79"/>
      <c r="O99" s="79"/>
      <c r="P99" s="79"/>
    </row>
    <row r="100" spans="1:16" ht="15">
      <c r="A100" s="79"/>
      <c r="B100" s="79"/>
      <c r="C100" s="79"/>
      <c r="D100" s="79"/>
      <c r="E100" s="79"/>
      <c r="F100" s="79"/>
      <c r="G100" s="79"/>
      <c r="H100" s="79"/>
      <c r="I100" s="79"/>
      <c r="J100" s="79"/>
      <c r="K100" s="79"/>
      <c r="L100" s="79"/>
      <c r="M100" s="80"/>
      <c r="N100" s="79"/>
      <c r="O100" s="79"/>
      <c r="P100" s="79"/>
    </row>
    <row r="101" spans="1:16" ht="15">
      <c r="A101" s="79"/>
      <c r="B101" s="79"/>
      <c r="C101" s="79"/>
      <c r="D101" s="79"/>
      <c r="E101" s="79"/>
      <c r="F101" s="79"/>
      <c r="G101" s="79"/>
      <c r="H101" s="79"/>
      <c r="I101" s="79"/>
      <c r="J101" s="79"/>
      <c r="K101" s="79"/>
      <c r="L101" s="79"/>
      <c r="M101" s="80"/>
      <c r="N101" s="79"/>
      <c r="O101" s="79"/>
      <c r="P101" s="79"/>
    </row>
    <row r="102" spans="1:16" ht="15">
      <c r="A102" s="79"/>
      <c r="B102" s="79"/>
      <c r="C102" s="79"/>
      <c r="D102" s="79"/>
      <c r="E102" s="79"/>
      <c r="F102" s="79"/>
      <c r="G102" s="79"/>
      <c r="H102" s="79"/>
      <c r="I102" s="79"/>
      <c r="J102" s="79"/>
      <c r="K102" s="79"/>
      <c r="L102" s="79"/>
      <c r="M102" s="80"/>
      <c r="N102" s="79"/>
      <c r="O102" s="79"/>
      <c r="P102" s="79"/>
    </row>
    <row r="103" spans="1:16" ht="15">
      <c r="A103" s="79"/>
      <c r="B103" s="79"/>
      <c r="C103" s="79"/>
      <c r="D103" s="79"/>
      <c r="E103" s="79"/>
      <c r="F103" s="79"/>
      <c r="G103" s="79"/>
      <c r="H103" s="79"/>
      <c r="I103" s="79"/>
      <c r="J103" s="79"/>
      <c r="K103" s="79"/>
      <c r="L103" s="79"/>
      <c r="M103" s="80"/>
      <c r="N103" s="79"/>
      <c r="O103" s="79"/>
      <c r="P103" s="79"/>
    </row>
    <row r="104" spans="1:16" ht="15">
      <c r="A104" s="79"/>
      <c r="B104" s="79"/>
      <c r="C104" s="79"/>
      <c r="D104" s="79"/>
      <c r="E104" s="79"/>
      <c r="F104" s="79"/>
      <c r="G104" s="79"/>
      <c r="H104" s="79"/>
      <c r="I104" s="79"/>
      <c r="J104" s="79"/>
      <c r="K104" s="79"/>
      <c r="L104" s="79"/>
      <c r="M104" s="80"/>
      <c r="N104" s="79"/>
      <c r="O104" s="79"/>
      <c r="P104" s="79"/>
    </row>
    <row r="105" spans="1:16" ht="15">
      <c r="A105" s="79"/>
      <c r="B105" s="79"/>
      <c r="C105" s="79"/>
      <c r="D105" s="79"/>
      <c r="E105" s="79"/>
      <c r="F105" s="79"/>
      <c r="G105" s="79"/>
      <c r="H105" s="79"/>
      <c r="I105" s="79"/>
      <c r="J105" s="79"/>
      <c r="K105" s="79"/>
      <c r="L105" s="79"/>
      <c r="M105" s="80"/>
      <c r="N105" s="79"/>
      <c r="O105" s="79"/>
      <c r="P105" s="79"/>
    </row>
    <row r="106" spans="1:16" ht="15">
      <c r="A106" s="79"/>
      <c r="B106" s="79"/>
      <c r="C106" s="79"/>
      <c r="D106" s="79"/>
      <c r="E106" s="79"/>
      <c r="F106" s="79"/>
      <c r="G106" s="79"/>
      <c r="H106" s="79"/>
      <c r="I106" s="79"/>
      <c r="J106" s="79"/>
      <c r="K106" s="79"/>
      <c r="L106" s="79"/>
      <c r="M106" s="80"/>
      <c r="N106" s="79"/>
      <c r="O106" s="79"/>
      <c r="P106" s="79"/>
    </row>
    <row r="107" spans="1:16" ht="15">
      <c r="A107" s="79"/>
      <c r="B107" s="79"/>
      <c r="C107" s="79"/>
      <c r="D107" s="79"/>
      <c r="E107" s="79"/>
      <c r="F107" s="79"/>
      <c r="G107" s="79"/>
      <c r="H107" s="79"/>
      <c r="I107" s="79"/>
      <c r="J107" s="79"/>
      <c r="K107" s="79"/>
      <c r="L107" s="79"/>
      <c r="M107" s="80"/>
      <c r="N107" s="79"/>
      <c r="O107" s="79"/>
      <c r="P107" s="79"/>
    </row>
    <row r="108" spans="1:16" ht="15">
      <c r="A108" s="79"/>
      <c r="B108" s="79"/>
      <c r="C108" s="79"/>
      <c r="D108" s="79"/>
      <c r="E108" s="79"/>
      <c r="F108" s="79"/>
      <c r="G108" s="79"/>
      <c r="H108" s="79"/>
      <c r="I108" s="79"/>
      <c r="J108" s="79"/>
      <c r="K108" s="79"/>
      <c r="L108" s="79"/>
      <c r="M108" s="80"/>
      <c r="N108" s="79"/>
      <c r="O108" s="79"/>
      <c r="P108" s="79"/>
    </row>
    <row r="109" spans="1:16" ht="15">
      <c r="A109" s="79"/>
      <c r="B109" s="79"/>
      <c r="C109" s="79"/>
      <c r="D109" s="79"/>
      <c r="E109" s="79"/>
      <c r="F109" s="79"/>
      <c r="G109" s="79"/>
      <c r="H109" s="79"/>
      <c r="I109" s="79"/>
      <c r="J109" s="79"/>
      <c r="K109" s="79"/>
      <c r="L109" s="79"/>
      <c r="M109" s="80"/>
      <c r="N109" s="79"/>
      <c r="O109" s="79"/>
      <c r="P109" s="79"/>
    </row>
    <row r="110" spans="1:16" ht="15">
      <c r="A110" s="79"/>
      <c r="B110" s="79"/>
      <c r="C110" s="79"/>
      <c r="D110" s="79"/>
      <c r="E110" s="79"/>
      <c r="F110" s="79"/>
      <c r="G110" s="79"/>
      <c r="H110" s="79"/>
      <c r="I110" s="79"/>
      <c r="J110" s="79"/>
      <c r="K110" s="79"/>
      <c r="L110" s="79"/>
      <c r="M110" s="80"/>
      <c r="N110" s="79"/>
      <c r="O110" s="79"/>
      <c r="P110" s="79"/>
    </row>
    <row r="111" spans="1:16" ht="15">
      <c r="A111" s="79"/>
      <c r="B111" s="79"/>
      <c r="C111" s="79"/>
      <c r="D111" s="79"/>
      <c r="E111" s="79"/>
      <c r="F111" s="79"/>
      <c r="G111" s="79"/>
      <c r="H111" s="79"/>
      <c r="I111" s="79"/>
      <c r="J111" s="79"/>
      <c r="K111" s="79"/>
      <c r="L111" s="79"/>
      <c r="M111" s="80"/>
      <c r="N111" s="79"/>
      <c r="O111" s="79"/>
      <c r="P111" s="79"/>
    </row>
    <row r="112" spans="1:16" ht="15">
      <c r="A112" s="79"/>
      <c r="B112" s="79"/>
      <c r="C112" s="79"/>
      <c r="D112" s="79"/>
      <c r="E112" s="79"/>
      <c r="F112" s="79"/>
      <c r="G112" s="79"/>
      <c r="H112" s="79"/>
      <c r="I112" s="79"/>
      <c r="J112" s="79"/>
      <c r="K112" s="79"/>
      <c r="L112" s="79"/>
      <c r="M112" s="80"/>
      <c r="N112" s="79"/>
      <c r="O112" s="79"/>
      <c r="P112" s="79"/>
    </row>
    <row r="113" spans="1:16" ht="15">
      <c r="A113" s="79"/>
      <c r="B113" s="79"/>
      <c r="C113" s="79"/>
      <c r="D113" s="79"/>
      <c r="E113" s="79"/>
      <c r="F113" s="79"/>
      <c r="G113" s="79"/>
      <c r="H113" s="79"/>
      <c r="I113" s="79"/>
      <c r="J113" s="79"/>
      <c r="K113" s="79"/>
      <c r="L113" s="79"/>
      <c r="M113" s="80"/>
      <c r="N113" s="79"/>
      <c r="O113" s="79"/>
      <c r="P113" s="79"/>
    </row>
    <row r="114" spans="1:16" ht="15">
      <c r="A114" s="79"/>
      <c r="B114" s="79"/>
      <c r="C114" s="79"/>
      <c r="D114" s="79"/>
      <c r="E114" s="79"/>
      <c r="F114" s="79"/>
      <c r="G114" s="79"/>
      <c r="H114" s="79"/>
      <c r="I114" s="79"/>
      <c r="J114" s="79"/>
      <c r="K114" s="79"/>
      <c r="L114" s="79"/>
      <c r="M114" s="80"/>
      <c r="N114" s="79"/>
      <c r="O114" s="79"/>
      <c r="P114" s="79"/>
    </row>
    <row r="115" spans="1:16" ht="15">
      <c r="A115" s="79"/>
      <c r="B115" s="79"/>
      <c r="C115" s="79"/>
      <c r="D115" s="79"/>
      <c r="E115" s="79"/>
      <c r="F115" s="79"/>
      <c r="G115" s="79"/>
      <c r="H115" s="79"/>
      <c r="I115" s="79"/>
      <c r="J115" s="79"/>
      <c r="K115" s="79"/>
      <c r="L115" s="79"/>
      <c r="M115" s="80"/>
      <c r="N115" s="79"/>
      <c r="O115" s="79"/>
      <c r="P115" s="79"/>
    </row>
    <row r="116" spans="1:16" ht="15">
      <c r="A116" s="79"/>
      <c r="B116" s="79"/>
      <c r="C116" s="79"/>
      <c r="D116" s="79"/>
      <c r="E116" s="79"/>
      <c r="F116" s="79"/>
      <c r="G116" s="79"/>
      <c r="H116" s="79"/>
      <c r="I116" s="79"/>
      <c r="J116" s="79"/>
      <c r="K116" s="79"/>
      <c r="L116" s="79"/>
      <c r="M116" s="80"/>
      <c r="N116" s="79"/>
      <c r="O116" s="79"/>
      <c r="P116" s="79"/>
    </row>
    <row r="117" spans="1:16" ht="15">
      <c r="A117" s="79"/>
      <c r="B117" s="79"/>
      <c r="C117" s="79"/>
      <c r="D117" s="79"/>
      <c r="E117" s="79"/>
      <c r="F117" s="79"/>
      <c r="G117" s="79"/>
      <c r="H117" s="79"/>
      <c r="I117" s="79"/>
      <c r="J117" s="79"/>
      <c r="K117" s="79"/>
      <c r="L117" s="79"/>
      <c r="M117" s="80"/>
      <c r="N117" s="79"/>
      <c r="O117" s="79"/>
      <c r="P117" s="79"/>
    </row>
    <row r="118" spans="1:16" ht="15">
      <c r="A118" s="79"/>
      <c r="B118" s="79"/>
      <c r="C118" s="79"/>
      <c r="D118" s="79"/>
      <c r="E118" s="79"/>
      <c r="F118" s="79"/>
      <c r="G118" s="79"/>
      <c r="H118" s="79"/>
      <c r="I118" s="79"/>
      <c r="J118" s="79"/>
      <c r="K118" s="79"/>
      <c r="L118" s="79"/>
      <c r="M118" s="80"/>
      <c r="N118" s="79"/>
      <c r="O118" s="79"/>
      <c r="P118" s="79"/>
    </row>
    <row r="119" spans="1:16" ht="15">
      <c r="A119" s="79"/>
      <c r="B119" s="79"/>
      <c r="C119" s="79"/>
      <c r="D119" s="79"/>
      <c r="E119" s="79"/>
      <c r="F119" s="79"/>
      <c r="G119" s="79"/>
      <c r="H119" s="79"/>
      <c r="I119" s="79"/>
      <c r="J119" s="79"/>
      <c r="K119" s="79"/>
      <c r="L119" s="79"/>
      <c r="M119" s="80"/>
      <c r="N119" s="79"/>
      <c r="O119" s="79"/>
      <c r="P119" s="79"/>
    </row>
    <row r="120" spans="1:16" ht="15">
      <c r="A120" s="79"/>
      <c r="B120" s="79"/>
      <c r="C120" s="79"/>
      <c r="D120" s="79"/>
      <c r="E120" s="79"/>
      <c r="F120" s="79"/>
      <c r="G120" s="79"/>
      <c r="H120" s="79"/>
      <c r="I120" s="79"/>
      <c r="J120" s="79"/>
      <c r="K120" s="79"/>
      <c r="L120" s="79"/>
      <c r="M120" s="80"/>
      <c r="N120" s="79"/>
      <c r="O120" s="79"/>
      <c r="P120" s="79"/>
    </row>
    <row r="121" spans="1:16" ht="15">
      <c r="A121" s="79"/>
      <c r="B121" s="79"/>
      <c r="C121" s="79"/>
      <c r="D121" s="79"/>
      <c r="E121" s="79"/>
      <c r="F121" s="79"/>
      <c r="G121" s="79"/>
      <c r="H121" s="79"/>
      <c r="I121" s="79"/>
      <c r="J121" s="79"/>
      <c r="K121" s="79"/>
      <c r="L121" s="79"/>
      <c r="M121" s="80"/>
      <c r="N121" s="79"/>
      <c r="O121" s="79"/>
      <c r="P121" s="79"/>
    </row>
    <row r="122" spans="1:16" ht="15">
      <c r="A122" s="79"/>
      <c r="B122" s="79"/>
      <c r="C122" s="79"/>
      <c r="D122" s="79"/>
      <c r="E122" s="79"/>
      <c r="F122" s="79"/>
      <c r="G122" s="79"/>
      <c r="H122" s="79"/>
      <c r="I122" s="79"/>
      <c r="J122" s="79"/>
      <c r="K122" s="79"/>
      <c r="L122" s="79"/>
      <c r="M122" s="80"/>
      <c r="N122" s="79"/>
      <c r="O122" s="79"/>
      <c r="P122" s="79"/>
    </row>
    <row r="123" spans="1:16" ht="15">
      <c r="A123" s="79"/>
      <c r="B123" s="79"/>
      <c r="C123" s="79"/>
      <c r="D123" s="79"/>
      <c r="E123" s="79"/>
      <c r="F123" s="79"/>
      <c r="G123" s="79"/>
      <c r="H123" s="79"/>
      <c r="I123" s="79"/>
      <c r="J123" s="79"/>
      <c r="K123" s="79"/>
      <c r="L123" s="79"/>
      <c r="M123" s="80"/>
      <c r="N123" s="79"/>
      <c r="O123" s="79"/>
      <c r="P123" s="79"/>
    </row>
    <row r="124" spans="1:16" ht="15">
      <c r="A124" s="79"/>
      <c r="B124" s="79"/>
      <c r="C124" s="79"/>
      <c r="D124" s="79"/>
      <c r="E124" s="79"/>
      <c r="F124" s="79"/>
      <c r="G124" s="79"/>
      <c r="H124" s="79"/>
      <c r="I124" s="79"/>
      <c r="J124" s="79"/>
      <c r="K124" s="79"/>
      <c r="L124" s="79"/>
      <c r="M124" s="80"/>
      <c r="N124" s="79"/>
      <c r="O124" s="79"/>
      <c r="P124" s="79"/>
    </row>
    <row r="125" spans="1:16" ht="15">
      <c r="A125" s="79"/>
      <c r="B125" s="79"/>
      <c r="C125" s="79"/>
      <c r="D125" s="79"/>
      <c r="E125" s="79"/>
      <c r="F125" s="79"/>
      <c r="G125" s="79"/>
      <c r="H125" s="79"/>
      <c r="I125" s="79"/>
      <c r="J125" s="79"/>
      <c r="K125" s="79"/>
      <c r="L125" s="79"/>
      <c r="M125" s="80"/>
      <c r="N125" s="79"/>
      <c r="O125" s="79"/>
      <c r="P125" s="79"/>
    </row>
    <row r="126" spans="1:16" ht="15">
      <c r="A126" s="79"/>
      <c r="B126" s="79"/>
      <c r="C126" s="79"/>
      <c r="D126" s="79"/>
      <c r="E126" s="79"/>
      <c r="F126" s="79"/>
      <c r="G126" s="79"/>
      <c r="H126" s="79"/>
      <c r="I126" s="79"/>
      <c r="J126" s="79"/>
      <c r="K126" s="79"/>
      <c r="L126" s="79"/>
      <c r="M126" s="80"/>
      <c r="N126" s="79"/>
      <c r="O126" s="79"/>
      <c r="P126" s="79"/>
    </row>
    <row r="127" spans="1:16" ht="15">
      <c r="A127" s="79"/>
      <c r="B127" s="79"/>
      <c r="C127" s="79"/>
      <c r="D127" s="79"/>
      <c r="E127" s="79"/>
      <c r="F127" s="79"/>
      <c r="G127" s="79"/>
      <c r="H127" s="79"/>
      <c r="I127" s="79"/>
      <c r="J127" s="79"/>
      <c r="K127" s="79"/>
      <c r="L127" s="79"/>
      <c r="M127" s="80"/>
      <c r="N127" s="79"/>
      <c r="O127" s="79"/>
      <c r="P127" s="79"/>
    </row>
    <row r="128" spans="1:16" ht="15">
      <c r="A128" s="79"/>
      <c r="B128" s="79"/>
      <c r="C128" s="79"/>
      <c r="D128" s="79"/>
      <c r="E128" s="79"/>
      <c r="F128" s="79"/>
      <c r="G128" s="79"/>
      <c r="H128" s="79"/>
      <c r="I128" s="79"/>
      <c r="J128" s="79"/>
      <c r="K128" s="79"/>
      <c r="L128" s="79"/>
      <c r="M128" s="80"/>
      <c r="N128" s="79"/>
      <c r="O128" s="79"/>
      <c r="P128" s="79"/>
    </row>
    <row r="129" spans="1:16" ht="15">
      <c r="A129" s="79"/>
      <c r="B129" s="79"/>
      <c r="C129" s="79"/>
      <c r="D129" s="79"/>
      <c r="E129" s="79"/>
      <c r="F129" s="79"/>
      <c r="G129" s="79"/>
      <c r="H129" s="79"/>
      <c r="I129" s="79"/>
      <c r="J129" s="79"/>
      <c r="K129" s="79"/>
      <c r="L129" s="79"/>
      <c r="M129" s="80"/>
      <c r="N129" s="79"/>
      <c r="O129" s="79"/>
      <c r="P129" s="79"/>
    </row>
    <row r="130" spans="1:16" ht="15">
      <c r="A130" s="79"/>
      <c r="B130" s="79"/>
      <c r="C130" s="79"/>
      <c r="D130" s="79"/>
      <c r="E130" s="79"/>
      <c r="F130" s="79"/>
      <c r="G130" s="79"/>
      <c r="H130" s="79"/>
      <c r="I130" s="79"/>
      <c r="J130" s="79"/>
      <c r="K130" s="79"/>
      <c r="L130" s="79"/>
      <c r="M130" s="80"/>
      <c r="N130" s="79"/>
      <c r="O130" s="79"/>
      <c r="P130" s="79"/>
    </row>
    <row r="131" spans="1:16" ht="15">
      <c r="A131" s="79"/>
      <c r="B131" s="79"/>
      <c r="C131" s="79"/>
      <c r="D131" s="79"/>
      <c r="E131" s="79"/>
      <c r="F131" s="79"/>
      <c r="G131" s="79"/>
      <c r="H131" s="79"/>
      <c r="I131" s="79"/>
      <c r="J131" s="79"/>
      <c r="K131" s="79"/>
      <c r="L131" s="79"/>
      <c r="M131" s="80"/>
      <c r="N131" s="79"/>
      <c r="O131" s="79"/>
      <c r="P131" s="79"/>
    </row>
    <row r="132" spans="1:16" ht="15">
      <c r="A132" s="79"/>
      <c r="B132" s="79"/>
      <c r="C132" s="79"/>
      <c r="D132" s="79"/>
      <c r="E132" s="79"/>
      <c r="F132" s="79"/>
      <c r="G132" s="79"/>
      <c r="H132" s="79"/>
      <c r="I132" s="79"/>
      <c r="J132" s="79"/>
      <c r="K132" s="79"/>
      <c r="L132" s="79"/>
      <c r="M132" s="80"/>
      <c r="N132" s="79"/>
      <c r="O132" s="79"/>
      <c r="P132" s="79"/>
    </row>
    <row r="133" spans="1:16" ht="15">
      <c r="A133" s="79"/>
      <c r="B133" s="79"/>
      <c r="C133" s="79"/>
      <c r="D133" s="79"/>
      <c r="E133" s="79"/>
      <c r="F133" s="79"/>
      <c r="G133" s="79"/>
      <c r="H133" s="79"/>
      <c r="I133" s="79"/>
      <c r="J133" s="79"/>
      <c r="K133" s="79"/>
      <c r="L133" s="79"/>
      <c r="M133" s="80"/>
      <c r="N133" s="79"/>
      <c r="O133" s="79"/>
      <c r="P133" s="79"/>
    </row>
    <row r="134" spans="1:16" ht="15">
      <c r="A134" s="79"/>
      <c r="B134" s="79"/>
      <c r="C134" s="79"/>
      <c r="D134" s="79"/>
      <c r="E134" s="79"/>
      <c r="F134" s="79"/>
      <c r="G134" s="79"/>
      <c r="H134" s="79"/>
      <c r="I134" s="79"/>
      <c r="J134" s="79"/>
      <c r="K134" s="79"/>
      <c r="L134" s="79"/>
      <c r="M134" s="80"/>
      <c r="N134" s="79"/>
      <c r="O134" s="79"/>
      <c r="P134" s="79"/>
    </row>
    <row r="135" spans="1:16" ht="15">
      <c r="A135" s="79"/>
      <c r="B135" s="79"/>
      <c r="C135" s="79"/>
      <c r="D135" s="79"/>
      <c r="E135" s="79"/>
      <c r="F135" s="79"/>
      <c r="G135" s="79"/>
      <c r="H135" s="79"/>
      <c r="I135" s="79"/>
      <c r="J135" s="79"/>
      <c r="K135" s="79"/>
      <c r="L135" s="79"/>
      <c r="M135" s="80"/>
      <c r="N135" s="79"/>
      <c r="O135" s="79"/>
      <c r="P135" s="79"/>
    </row>
    <row r="136" spans="1:16" ht="15">
      <c r="A136" s="79"/>
      <c r="B136" s="79"/>
      <c r="C136" s="79"/>
      <c r="D136" s="79"/>
      <c r="E136" s="79"/>
      <c r="F136" s="79"/>
      <c r="G136" s="79"/>
      <c r="H136" s="79"/>
      <c r="I136" s="79"/>
      <c r="J136" s="79"/>
      <c r="K136" s="79"/>
      <c r="L136" s="79"/>
      <c r="M136" s="80"/>
      <c r="N136" s="79"/>
      <c r="O136" s="79"/>
      <c r="P136" s="79"/>
    </row>
    <row r="137" spans="1:16" ht="15">
      <c r="A137" s="79"/>
      <c r="B137" s="79"/>
      <c r="C137" s="79"/>
      <c r="D137" s="79"/>
      <c r="E137" s="79"/>
      <c r="F137" s="79"/>
      <c r="G137" s="79"/>
      <c r="H137" s="79"/>
      <c r="I137" s="79"/>
      <c r="J137" s="79"/>
      <c r="K137" s="79"/>
      <c r="L137" s="79"/>
      <c r="M137" s="80"/>
      <c r="N137" s="79"/>
      <c r="O137" s="79"/>
      <c r="P137" s="79"/>
    </row>
    <row r="138" spans="1:16" ht="15">
      <c r="A138" s="79"/>
      <c r="B138" s="79"/>
      <c r="C138" s="79"/>
      <c r="D138" s="79"/>
      <c r="E138" s="79"/>
      <c r="F138" s="79"/>
      <c r="G138" s="79"/>
      <c r="H138" s="79"/>
      <c r="I138" s="79"/>
      <c r="J138" s="79"/>
      <c r="K138" s="79"/>
      <c r="L138" s="79"/>
      <c r="M138" s="80"/>
      <c r="N138" s="79"/>
      <c r="O138" s="79"/>
      <c r="P138" s="79"/>
    </row>
    <row r="139" spans="1:16" ht="15">
      <c r="A139" s="79"/>
      <c r="B139" s="79"/>
      <c r="C139" s="79"/>
      <c r="D139" s="79"/>
      <c r="E139" s="79"/>
      <c r="F139" s="79"/>
      <c r="G139" s="79"/>
      <c r="H139" s="79"/>
      <c r="I139" s="79"/>
      <c r="J139" s="79"/>
      <c r="K139" s="79"/>
      <c r="L139" s="79"/>
      <c r="M139" s="80"/>
      <c r="N139" s="79"/>
      <c r="O139" s="79"/>
      <c r="P139" s="79"/>
    </row>
    <row r="140" spans="1:16" ht="15">
      <c r="A140" s="79"/>
      <c r="B140" s="79"/>
      <c r="C140" s="79"/>
      <c r="D140" s="79"/>
      <c r="E140" s="79"/>
      <c r="F140" s="79"/>
      <c r="G140" s="79"/>
      <c r="H140" s="79"/>
      <c r="I140" s="79"/>
      <c r="J140" s="79"/>
      <c r="K140" s="79"/>
      <c r="L140" s="79"/>
      <c r="M140" s="80"/>
      <c r="N140" s="79"/>
      <c r="O140" s="79"/>
      <c r="P140" s="79"/>
    </row>
    <row r="141" spans="1:16" ht="15">
      <c r="A141" s="79"/>
      <c r="B141" s="79"/>
      <c r="C141" s="79"/>
      <c r="D141" s="79"/>
      <c r="E141" s="79"/>
      <c r="F141" s="79"/>
      <c r="G141" s="79"/>
      <c r="H141" s="79"/>
      <c r="I141" s="79"/>
      <c r="J141" s="79"/>
      <c r="K141" s="79"/>
      <c r="L141" s="79"/>
      <c r="M141" s="80"/>
      <c r="N141" s="79"/>
      <c r="O141" s="79"/>
      <c r="P141" s="79"/>
    </row>
    <row r="142" spans="1:16" ht="15">
      <c r="A142" s="79"/>
      <c r="B142" s="79"/>
      <c r="C142" s="79"/>
      <c r="D142" s="79"/>
      <c r="E142" s="79"/>
      <c r="F142" s="79"/>
      <c r="G142" s="79"/>
      <c r="H142" s="79"/>
      <c r="I142" s="79"/>
      <c r="J142" s="79"/>
      <c r="K142" s="79"/>
      <c r="L142" s="79"/>
      <c r="M142" s="80"/>
      <c r="N142" s="79"/>
      <c r="O142" s="79"/>
      <c r="P142" s="79"/>
    </row>
    <row r="143" spans="1:16" ht="15">
      <c r="A143" s="79"/>
      <c r="B143" s="79"/>
      <c r="C143" s="79"/>
      <c r="D143" s="79"/>
      <c r="E143" s="79"/>
      <c r="F143" s="79"/>
      <c r="G143" s="79"/>
      <c r="H143" s="79"/>
      <c r="I143" s="79"/>
      <c r="J143" s="79"/>
      <c r="K143" s="79"/>
      <c r="L143" s="79"/>
      <c r="M143" s="80"/>
      <c r="N143" s="79"/>
      <c r="O143" s="79"/>
      <c r="P143" s="79"/>
    </row>
    <row r="144" spans="1:16" ht="15">
      <c r="A144" s="79"/>
      <c r="B144" s="79"/>
      <c r="C144" s="79"/>
      <c r="D144" s="79"/>
      <c r="E144" s="79"/>
      <c r="F144" s="79"/>
      <c r="G144" s="79"/>
      <c r="H144" s="79"/>
      <c r="I144" s="79"/>
      <c r="J144" s="79"/>
      <c r="K144" s="79"/>
      <c r="L144" s="79"/>
      <c r="M144" s="80"/>
      <c r="N144" s="79"/>
      <c r="O144" s="79"/>
      <c r="P144" s="79"/>
    </row>
    <row r="145" spans="1:16" ht="15">
      <c r="A145" s="79"/>
      <c r="B145" s="79"/>
      <c r="C145" s="79"/>
      <c r="D145" s="79"/>
      <c r="E145" s="79"/>
      <c r="F145" s="79"/>
      <c r="G145" s="79"/>
      <c r="H145" s="79"/>
      <c r="I145" s="79"/>
      <c r="J145" s="79"/>
      <c r="K145" s="79"/>
      <c r="L145" s="79"/>
      <c r="M145" s="80"/>
      <c r="N145" s="79"/>
      <c r="O145" s="79"/>
      <c r="P145" s="79"/>
    </row>
    <row r="146" spans="1:16" ht="15">
      <c r="A146" s="79"/>
      <c r="B146" s="79"/>
      <c r="C146" s="79"/>
      <c r="D146" s="79"/>
      <c r="E146" s="79"/>
      <c r="F146" s="79"/>
      <c r="G146" s="79"/>
      <c r="H146" s="79"/>
      <c r="I146" s="79"/>
      <c r="J146" s="79"/>
      <c r="K146" s="79"/>
      <c r="L146" s="79"/>
      <c r="M146" s="80"/>
      <c r="N146" s="79"/>
      <c r="O146" s="79"/>
      <c r="P146" s="79"/>
    </row>
    <row r="147" spans="1:16" ht="15">
      <c r="A147" s="79"/>
      <c r="B147" s="79"/>
      <c r="C147" s="79"/>
      <c r="D147" s="79"/>
      <c r="E147" s="79"/>
      <c r="F147" s="79"/>
      <c r="G147" s="79"/>
      <c r="H147" s="79"/>
      <c r="I147" s="79"/>
      <c r="J147" s="79"/>
      <c r="K147" s="79"/>
      <c r="L147" s="79"/>
      <c r="M147" s="80"/>
      <c r="N147" s="79"/>
      <c r="O147" s="79"/>
      <c r="P147" s="79"/>
    </row>
    <row r="148" spans="1:16" ht="15">
      <c r="A148" s="79"/>
      <c r="B148" s="79"/>
      <c r="C148" s="79"/>
      <c r="D148" s="79"/>
      <c r="E148" s="79"/>
      <c r="F148" s="79"/>
      <c r="G148" s="79"/>
      <c r="H148" s="79"/>
      <c r="I148" s="79"/>
      <c r="J148" s="79"/>
      <c r="K148" s="79"/>
      <c r="L148" s="79"/>
      <c r="M148" s="80"/>
      <c r="N148" s="79"/>
      <c r="O148" s="79"/>
      <c r="P148" s="79"/>
    </row>
    <row r="149" spans="1:16" ht="15">
      <c r="A149" s="79"/>
      <c r="B149" s="79"/>
      <c r="C149" s="79"/>
      <c r="D149" s="79"/>
      <c r="E149" s="79"/>
      <c r="F149" s="79"/>
      <c r="G149" s="79"/>
      <c r="H149" s="79"/>
      <c r="I149" s="79"/>
      <c r="J149" s="79"/>
      <c r="K149" s="79"/>
      <c r="L149" s="79"/>
      <c r="M149" s="80"/>
      <c r="N149" s="79"/>
      <c r="O149" s="79"/>
      <c r="P149" s="79"/>
    </row>
    <row r="150" spans="1:16" ht="15">
      <c r="A150" s="79"/>
      <c r="B150" s="79"/>
      <c r="C150" s="79"/>
      <c r="D150" s="79"/>
      <c r="E150" s="79"/>
      <c r="F150" s="79"/>
      <c r="G150" s="79"/>
      <c r="H150" s="79"/>
      <c r="I150" s="79"/>
      <c r="J150" s="79"/>
      <c r="K150" s="79"/>
      <c r="L150" s="79"/>
      <c r="M150" s="80"/>
      <c r="N150" s="79"/>
      <c r="O150" s="79"/>
      <c r="P150" s="79"/>
    </row>
    <row r="151" spans="1:16" ht="15">
      <c r="A151" s="79"/>
      <c r="B151" s="79"/>
      <c r="C151" s="79"/>
      <c r="D151" s="79"/>
      <c r="E151" s="79"/>
      <c r="F151" s="79"/>
      <c r="G151" s="79"/>
      <c r="H151" s="79"/>
      <c r="I151" s="79"/>
      <c r="J151" s="79"/>
      <c r="K151" s="79"/>
      <c r="L151" s="79"/>
      <c r="M151" s="80"/>
      <c r="N151" s="79"/>
      <c r="O151" s="79"/>
      <c r="P151" s="79"/>
    </row>
    <row r="152" spans="1:16" ht="15">
      <c r="A152" s="79"/>
      <c r="B152" s="79"/>
      <c r="C152" s="79"/>
      <c r="D152" s="79"/>
      <c r="E152" s="79"/>
      <c r="F152" s="79"/>
      <c r="G152" s="79"/>
      <c r="H152" s="79"/>
      <c r="I152" s="79"/>
      <c r="J152" s="79"/>
      <c r="K152" s="79"/>
      <c r="L152" s="79"/>
      <c r="M152" s="80"/>
      <c r="N152" s="79"/>
      <c r="O152" s="79"/>
      <c r="P152" s="79"/>
    </row>
    <row r="153" spans="1:16" ht="15">
      <c r="A153" s="79"/>
      <c r="B153" s="79"/>
      <c r="C153" s="79"/>
      <c r="D153" s="79"/>
      <c r="E153" s="79"/>
      <c r="F153" s="79"/>
      <c r="G153" s="79"/>
      <c r="H153" s="79"/>
      <c r="I153" s="79"/>
      <c r="J153" s="79"/>
      <c r="K153" s="79"/>
      <c r="L153" s="79"/>
      <c r="M153" s="80"/>
      <c r="N153" s="79"/>
      <c r="O153" s="79"/>
      <c r="P153" s="79"/>
    </row>
    <row r="154" spans="1:16" ht="15">
      <c r="A154" s="79"/>
      <c r="B154" s="79"/>
      <c r="C154" s="79"/>
      <c r="D154" s="79"/>
      <c r="E154" s="79"/>
      <c r="F154" s="79"/>
      <c r="G154" s="79"/>
      <c r="H154" s="79"/>
      <c r="I154" s="79"/>
      <c r="J154" s="79"/>
      <c r="K154" s="79"/>
      <c r="L154" s="79"/>
      <c r="M154" s="80"/>
      <c r="N154" s="79"/>
      <c r="O154" s="79"/>
      <c r="P154" s="79"/>
    </row>
    <row r="155" spans="1:16" ht="15">
      <c r="A155" s="79"/>
      <c r="B155" s="79"/>
      <c r="C155" s="79"/>
      <c r="D155" s="79"/>
      <c r="E155" s="79"/>
      <c r="F155" s="79"/>
      <c r="G155" s="79"/>
      <c r="H155" s="79"/>
      <c r="I155" s="79"/>
      <c r="J155" s="79"/>
      <c r="K155" s="79"/>
      <c r="L155" s="79"/>
      <c r="M155" s="80"/>
      <c r="N155" s="79"/>
      <c r="O155" s="79"/>
      <c r="P155" s="79"/>
    </row>
    <row r="156" spans="1:16" ht="15">
      <c r="A156" s="79"/>
      <c r="B156" s="79"/>
      <c r="C156" s="79"/>
      <c r="D156" s="79"/>
      <c r="E156" s="79"/>
      <c r="F156" s="79"/>
      <c r="G156" s="79"/>
      <c r="H156" s="79"/>
      <c r="I156" s="79"/>
      <c r="J156" s="79"/>
      <c r="K156" s="79"/>
      <c r="L156" s="79"/>
      <c r="M156" s="80"/>
      <c r="N156" s="79"/>
      <c r="O156" s="79"/>
      <c r="P156" s="79"/>
    </row>
    <row r="157" spans="1:16" ht="15">
      <c r="A157" s="79"/>
      <c r="B157" s="79"/>
      <c r="C157" s="79"/>
      <c r="D157" s="79"/>
      <c r="E157" s="79"/>
      <c r="F157" s="79"/>
      <c r="G157" s="79"/>
      <c r="H157" s="79"/>
      <c r="I157" s="79"/>
      <c r="J157" s="79"/>
      <c r="K157" s="79"/>
      <c r="L157" s="79"/>
      <c r="M157" s="80"/>
      <c r="N157" s="79"/>
      <c r="O157" s="79"/>
      <c r="P157" s="79"/>
    </row>
    <row r="158" spans="1:16" ht="15">
      <c r="A158" s="79"/>
      <c r="B158" s="79"/>
      <c r="C158" s="79"/>
      <c r="D158" s="79"/>
      <c r="E158" s="79"/>
      <c r="F158" s="79"/>
      <c r="G158" s="79"/>
      <c r="H158" s="79"/>
      <c r="I158" s="79"/>
      <c r="J158" s="79"/>
      <c r="K158" s="79"/>
      <c r="L158" s="79"/>
      <c r="M158" s="80"/>
      <c r="N158" s="79"/>
      <c r="O158" s="79"/>
      <c r="P158" s="79"/>
    </row>
    <row r="159" spans="1:16" ht="15">
      <c r="A159" s="79"/>
      <c r="B159" s="79"/>
      <c r="C159" s="79"/>
      <c r="D159" s="79"/>
      <c r="E159" s="79"/>
      <c r="F159" s="79"/>
      <c r="G159" s="79"/>
      <c r="H159" s="79"/>
      <c r="I159" s="79"/>
      <c r="J159" s="79"/>
      <c r="K159" s="79"/>
      <c r="L159" s="79"/>
      <c r="M159" s="80"/>
      <c r="N159" s="79"/>
      <c r="O159" s="79"/>
      <c r="P159" s="79"/>
    </row>
    <row r="160" spans="1:16" ht="15">
      <c r="A160" s="79"/>
      <c r="B160" s="79"/>
      <c r="C160" s="79"/>
      <c r="D160" s="79"/>
      <c r="E160" s="79"/>
      <c r="F160" s="79"/>
      <c r="G160" s="79"/>
      <c r="H160" s="79"/>
      <c r="I160" s="79"/>
      <c r="J160" s="79"/>
      <c r="K160" s="79"/>
      <c r="L160" s="79"/>
      <c r="M160" s="80"/>
      <c r="N160" s="79"/>
      <c r="O160" s="79"/>
      <c r="P160" s="79"/>
    </row>
    <row r="161" spans="1:16" ht="15">
      <c r="A161" s="79"/>
      <c r="B161" s="79"/>
      <c r="C161" s="79"/>
      <c r="D161" s="79"/>
      <c r="E161" s="79"/>
      <c r="F161" s="79"/>
      <c r="G161" s="79"/>
      <c r="H161" s="79"/>
      <c r="I161" s="79"/>
      <c r="J161" s="79"/>
      <c r="K161" s="79"/>
      <c r="L161" s="79"/>
      <c r="M161" s="80"/>
      <c r="N161" s="79"/>
      <c r="O161" s="79"/>
      <c r="P161" s="79"/>
    </row>
    <row r="162" spans="1:16" ht="15">
      <c r="A162" s="79"/>
      <c r="B162" s="79"/>
      <c r="C162" s="79"/>
      <c r="D162" s="79"/>
      <c r="E162" s="79"/>
      <c r="F162" s="79"/>
      <c r="G162" s="79"/>
      <c r="H162" s="79"/>
      <c r="I162" s="79"/>
      <c r="J162" s="79"/>
      <c r="K162" s="79"/>
      <c r="L162" s="79"/>
      <c r="M162" s="80"/>
      <c r="N162" s="79"/>
      <c r="O162" s="79"/>
      <c r="P162" s="79"/>
    </row>
    <row r="163" spans="1:16" ht="15">
      <c r="A163" s="79"/>
      <c r="B163" s="79"/>
      <c r="C163" s="79"/>
      <c r="D163" s="79"/>
      <c r="E163" s="79"/>
      <c r="F163" s="79"/>
      <c r="G163" s="79"/>
      <c r="H163" s="79"/>
      <c r="I163" s="79"/>
      <c r="J163" s="79"/>
      <c r="K163" s="79"/>
      <c r="L163" s="79"/>
      <c r="M163" s="80"/>
      <c r="N163" s="79"/>
      <c r="O163" s="79"/>
      <c r="P163" s="79"/>
    </row>
    <row r="164" spans="1:16" ht="15">
      <c r="A164" s="79"/>
      <c r="B164" s="79"/>
      <c r="C164" s="79"/>
      <c r="D164" s="79"/>
      <c r="E164" s="79"/>
      <c r="F164" s="79"/>
      <c r="G164" s="79"/>
      <c r="H164" s="79"/>
      <c r="I164" s="79"/>
      <c r="J164" s="79"/>
      <c r="K164" s="79"/>
      <c r="L164" s="79"/>
      <c r="M164" s="80"/>
      <c r="N164" s="79"/>
      <c r="O164" s="79"/>
      <c r="P164" s="79"/>
    </row>
    <row r="165" spans="1:16" ht="15">
      <c r="A165" s="79"/>
      <c r="B165" s="79"/>
      <c r="C165" s="79"/>
      <c r="D165" s="79"/>
      <c r="E165" s="79"/>
      <c r="F165" s="79"/>
      <c r="G165" s="79"/>
      <c r="H165" s="79"/>
      <c r="I165" s="79"/>
      <c r="J165" s="79"/>
      <c r="K165" s="79"/>
      <c r="L165" s="79"/>
      <c r="M165" s="80"/>
      <c r="N165" s="79"/>
      <c r="O165" s="79"/>
      <c r="P165" s="79"/>
    </row>
    <row r="166" spans="1:16" ht="15">
      <c r="A166" s="79"/>
      <c r="B166" s="79"/>
      <c r="C166" s="79"/>
      <c r="D166" s="79"/>
      <c r="E166" s="79"/>
      <c r="F166" s="79"/>
      <c r="G166" s="79"/>
      <c r="H166" s="79"/>
      <c r="I166" s="79"/>
      <c r="J166" s="79"/>
      <c r="K166" s="79"/>
      <c r="L166" s="79"/>
      <c r="M166" s="80"/>
      <c r="N166" s="79"/>
      <c r="O166" s="79"/>
      <c r="P166" s="79"/>
    </row>
    <row r="167" spans="1:16" ht="15">
      <c r="A167" s="79"/>
      <c r="B167" s="79"/>
      <c r="C167" s="79"/>
      <c r="D167" s="79"/>
      <c r="E167" s="79"/>
      <c r="F167" s="79"/>
      <c r="G167" s="79"/>
      <c r="H167" s="79"/>
      <c r="I167" s="79"/>
      <c r="J167" s="79"/>
      <c r="K167" s="79"/>
      <c r="L167" s="79"/>
      <c r="M167" s="80"/>
      <c r="N167" s="79"/>
      <c r="O167" s="79"/>
      <c r="P167" s="79"/>
    </row>
    <row r="168" spans="1:16" ht="15">
      <c r="A168" s="79"/>
      <c r="B168" s="79"/>
      <c r="C168" s="79"/>
      <c r="D168" s="79"/>
      <c r="E168" s="79"/>
      <c r="F168" s="79"/>
      <c r="G168" s="79"/>
      <c r="H168" s="79"/>
      <c r="I168" s="79"/>
      <c r="J168" s="79"/>
      <c r="K168" s="79"/>
      <c r="L168" s="79"/>
      <c r="M168" s="80"/>
      <c r="N168" s="79"/>
      <c r="O168" s="79"/>
      <c r="P168" s="79"/>
    </row>
    <row r="169" spans="1:16" ht="15">
      <c r="A169" s="79"/>
      <c r="B169" s="79"/>
      <c r="C169" s="79"/>
      <c r="D169" s="79"/>
      <c r="E169" s="79"/>
      <c r="F169" s="79"/>
      <c r="G169" s="79"/>
      <c r="H169" s="79"/>
      <c r="I169" s="79"/>
      <c r="J169" s="79"/>
      <c r="K169" s="79"/>
      <c r="L169" s="79"/>
      <c r="M169" s="80"/>
      <c r="N169" s="79"/>
      <c r="O169" s="79"/>
      <c r="P169" s="79"/>
    </row>
    <row r="170" spans="1:16" ht="15">
      <c r="A170" s="79"/>
      <c r="B170" s="79"/>
      <c r="C170" s="79"/>
      <c r="D170" s="79"/>
      <c r="E170" s="79"/>
      <c r="F170" s="79"/>
      <c r="G170" s="79"/>
      <c r="H170" s="79"/>
      <c r="I170" s="79"/>
      <c r="J170" s="79"/>
      <c r="K170" s="79"/>
      <c r="L170" s="79"/>
      <c r="M170" s="80"/>
      <c r="N170" s="79"/>
      <c r="O170" s="79"/>
      <c r="P170" s="79"/>
    </row>
    <row r="171" spans="1:16" ht="15">
      <c r="A171" s="79"/>
      <c r="B171" s="79"/>
      <c r="C171" s="79"/>
      <c r="D171" s="79"/>
      <c r="E171" s="79"/>
      <c r="F171" s="79"/>
      <c r="G171" s="79"/>
      <c r="H171" s="79"/>
      <c r="I171" s="79"/>
      <c r="J171" s="79"/>
      <c r="K171" s="79"/>
      <c r="L171" s="79"/>
      <c r="M171" s="80"/>
      <c r="N171" s="79"/>
      <c r="O171" s="79"/>
      <c r="P171" s="79"/>
    </row>
    <row r="172" spans="1:16" ht="15">
      <c r="A172" s="79"/>
      <c r="B172" s="79"/>
      <c r="C172" s="79"/>
      <c r="D172" s="79"/>
      <c r="E172" s="79"/>
      <c r="F172" s="79"/>
      <c r="G172" s="79"/>
      <c r="H172" s="79"/>
      <c r="I172" s="79"/>
      <c r="J172" s="79"/>
      <c r="K172" s="79"/>
      <c r="L172" s="79"/>
      <c r="M172" s="80"/>
      <c r="N172" s="79"/>
      <c r="O172" s="79"/>
      <c r="P172" s="79"/>
    </row>
    <row r="173" spans="1:16" ht="15">
      <c r="A173" s="79"/>
      <c r="B173" s="79"/>
      <c r="C173" s="79"/>
      <c r="D173" s="79"/>
      <c r="E173" s="79"/>
      <c r="F173" s="79"/>
      <c r="G173" s="79"/>
      <c r="H173" s="79"/>
      <c r="I173" s="79"/>
      <c r="J173" s="79"/>
      <c r="K173" s="79"/>
      <c r="L173" s="79"/>
      <c r="M173" s="80"/>
      <c r="N173" s="79"/>
      <c r="O173" s="79"/>
      <c r="P173" s="79"/>
    </row>
    <row r="174" spans="1:16" ht="15">
      <c r="A174" s="79"/>
      <c r="B174" s="79"/>
      <c r="C174" s="79"/>
      <c r="D174" s="79"/>
      <c r="E174" s="79"/>
      <c r="F174" s="79"/>
      <c r="G174" s="79"/>
      <c r="H174" s="79"/>
      <c r="I174" s="79"/>
      <c r="J174" s="79"/>
      <c r="K174" s="79"/>
      <c r="L174" s="79"/>
      <c r="M174" s="80"/>
      <c r="N174" s="79"/>
      <c r="O174" s="79"/>
      <c r="P174" s="79"/>
    </row>
    <row r="175" spans="1:16" ht="15">
      <c r="A175" s="79"/>
      <c r="B175" s="79"/>
      <c r="C175" s="79"/>
      <c r="D175" s="79"/>
      <c r="E175" s="79"/>
      <c r="F175" s="79"/>
      <c r="G175" s="79"/>
      <c r="H175" s="79"/>
      <c r="I175" s="79"/>
      <c r="J175" s="79"/>
      <c r="K175" s="79"/>
      <c r="L175" s="79"/>
      <c r="M175" s="80"/>
      <c r="N175" s="79"/>
      <c r="O175" s="79"/>
      <c r="P175" s="79"/>
    </row>
    <row r="176" spans="1:16" ht="15">
      <c r="A176" s="79"/>
      <c r="B176" s="79"/>
      <c r="C176" s="79"/>
      <c r="D176" s="79"/>
      <c r="E176" s="79"/>
      <c r="F176" s="79"/>
      <c r="G176" s="79"/>
      <c r="H176" s="79"/>
      <c r="I176" s="79"/>
      <c r="J176" s="79"/>
      <c r="K176" s="79"/>
      <c r="L176" s="79"/>
      <c r="M176" s="80"/>
      <c r="N176" s="79"/>
      <c r="O176" s="79"/>
      <c r="P176" s="79"/>
    </row>
    <row r="177" spans="1:16" ht="15">
      <c r="A177" s="79"/>
      <c r="B177" s="79"/>
      <c r="C177" s="79"/>
      <c r="D177" s="79"/>
      <c r="E177" s="79"/>
      <c r="F177" s="79"/>
      <c r="G177" s="79"/>
      <c r="H177" s="79"/>
      <c r="I177" s="79"/>
      <c r="J177" s="79"/>
      <c r="K177" s="79"/>
      <c r="L177" s="79"/>
      <c r="M177" s="80"/>
      <c r="N177" s="79"/>
      <c r="O177" s="79"/>
      <c r="P177" s="79"/>
    </row>
    <row r="178" spans="1:16" ht="15">
      <c r="A178" s="79"/>
      <c r="B178" s="79"/>
      <c r="C178" s="79"/>
      <c r="D178" s="79"/>
      <c r="E178" s="79"/>
      <c r="F178" s="79"/>
      <c r="G178" s="79"/>
      <c r="H178" s="79"/>
      <c r="I178" s="79"/>
      <c r="J178" s="79"/>
      <c r="K178" s="79"/>
      <c r="L178" s="79"/>
      <c r="M178" s="80"/>
      <c r="N178" s="79"/>
      <c r="O178" s="79"/>
      <c r="P178" s="79"/>
    </row>
    <row r="179" spans="1:16" ht="15">
      <c r="A179" s="79"/>
      <c r="B179" s="79"/>
      <c r="C179" s="79"/>
      <c r="D179" s="79"/>
      <c r="E179" s="79"/>
      <c r="F179" s="79"/>
      <c r="G179" s="79"/>
      <c r="H179" s="79"/>
      <c r="I179" s="79"/>
      <c r="J179" s="79"/>
      <c r="K179" s="79"/>
      <c r="L179" s="79"/>
      <c r="M179" s="80"/>
      <c r="N179" s="79"/>
      <c r="O179" s="79"/>
      <c r="P179" s="79"/>
    </row>
    <row r="180" spans="1:16" ht="15">
      <c r="A180" s="79"/>
      <c r="B180" s="79"/>
      <c r="C180" s="79"/>
      <c r="D180" s="79"/>
      <c r="E180" s="79"/>
      <c r="F180" s="79"/>
      <c r="G180" s="79"/>
      <c r="H180" s="79"/>
      <c r="I180" s="79"/>
      <c r="J180" s="79"/>
      <c r="K180" s="79"/>
      <c r="L180" s="79"/>
      <c r="M180" s="80"/>
      <c r="N180" s="79"/>
      <c r="O180" s="79"/>
      <c r="P180" s="79"/>
    </row>
    <row r="181" spans="1:16" ht="15">
      <c r="A181" s="79"/>
      <c r="B181" s="79"/>
      <c r="C181" s="79"/>
      <c r="D181" s="79"/>
      <c r="E181" s="79"/>
      <c r="F181" s="79"/>
      <c r="G181" s="79"/>
      <c r="H181" s="79"/>
      <c r="I181" s="79"/>
      <c r="J181" s="79"/>
      <c r="K181" s="79"/>
      <c r="L181" s="79"/>
      <c r="M181" s="80"/>
      <c r="N181" s="79"/>
      <c r="O181" s="79"/>
      <c r="P181" s="79"/>
    </row>
    <row r="182" spans="1:16" ht="15">
      <c r="A182" s="79"/>
      <c r="B182" s="79"/>
      <c r="C182" s="79"/>
      <c r="D182" s="79"/>
      <c r="E182" s="79"/>
      <c r="F182" s="79"/>
      <c r="G182" s="79"/>
      <c r="H182" s="79"/>
      <c r="I182" s="79"/>
      <c r="J182" s="79"/>
      <c r="K182" s="79"/>
      <c r="L182" s="79"/>
      <c r="M182" s="80"/>
      <c r="N182" s="79"/>
      <c r="O182" s="79"/>
      <c r="P182" s="79"/>
    </row>
    <row r="183" spans="1:16" ht="15">
      <c r="A183" s="79"/>
      <c r="B183" s="79"/>
      <c r="C183" s="79"/>
      <c r="D183" s="79"/>
      <c r="E183" s="79"/>
      <c r="F183" s="79"/>
      <c r="G183" s="79"/>
      <c r="H183" s="79"/>
      <c r="I183" s="79"/>
      <c r="J183" s="79"/>
      <c r="K183" s="79"/>
      <c r="L183" s="79"/>
      <c r="M183" s="80"/>
      <c r="N183" s="79"/>
      <c r="O183" s="79"/>
      <c r="P183" s="79"/>
    </row>
    <row r="184" spans="1:16" ht="15">
      <c r="A184" s="79"/>
      <c r="B184" s="79"/>
      <c r="C184" s="79"/>
      <c r="D184" s="79"/>
      <c r="E184" s="79"/>
      <c r="F184" s="79"/>
      <c r="G184" s="79"/>
      <c r="H184" s="79"/>
      <c r="I184" s="79"/>
      <c r="J184" s="79"/>
      <c r="K184" s="79"/>
      <c r="L184" s="79"/>
      <c r="M184" s="80"/>
      <c r="N184" s="79"/>
      <c r="O184" s="79"/>
      <c r="P184" s="79"/>
    </row>
    <row r="185" spans="1:16" ht="15">
      <c r="A185" s="79"/>
      <c r="B185" s="79"/>
      <c r="C185" s="79"/>
      <c r="D185" s="79"/>
      <c r="E185" s="79"/>
      <c r="F185" s="79"/>
      <c r="G185" s="79"/>
      <c r="H185" s="79"/>
      <c r="I185" s="79"/>
      <c r="J185" s="79"/>
      <c r="K185" s="79"/>
      <c r="L185" s="79"/>
      <c r="M185" s="80"/>
      <c r="N185" s="79"/>
      <c r="O185" s="79"/>
      <c r="P185" s="79"/>
    </row>
    <row r="186" spans="1:16" ht="15">
      <c r="A186" s="79"/>
      <c r="B186" s="79"/>
      <c r="C186" s="79"/>
      <c r="D186" s="79"/>
      <c r="E186" s="79"/>
      <c r="F186" s="79"/>
      <c r="G186" s="79"/>
      <c r="H186" s="79"/>
      <c r="I186" s="79"/>
      <c r="J186" s="79"/>
      <c r="K186" s="79"/>
      <c r="L186" s="79"/>
      <c r="M186" s="80"/>
      <c r="N186" s="79"/>
      <c r="O186" s="79"/>
      <c r="P186" s="79"/>
    </row>
    <row r="187" spans="1:16" ht="15">
      <c r="A187" s="79"/>
      <c r="B187" s="79"/>
      <c r="C187" s="79"/>
      <c r="D187" s="79"/>
      <c r="E187" s="79"/>
      <c r="F187" s="79"/>
      <c r="G187" s="79"/>
      <c r="H187" s="79"/>
      <c r="I187" s="79"/>
      <c r="J187" s="79"/>
      <c r="K187" s="79"/>
      <c r="L187" s="79"/>
      <c r="M187" s="80"/>
      <c r="N187" s="79"/>
      <c r="O187" s="79"/>
      <c r="P187" s="79"/>
    </row>
    <row r="188" spans="1:16" ht="15">
      <c r="A188" s="79"/>
      <c r="B188" s="79"/>
      <c r="C188" s="79"/>
      <c r="D188" s="79"/>
      <c r="E188" s="79"/>
      <c r="F188" s="79"/>
      <c r="G188" s="79"/>
      <c r="H188" s="79"/>
      <c r="I188" s="79"/>
      <c r="J188" s="79"/>
      <c r="K188" s="79"/>
      <c r="L188" s="79"/>
      <c r="M188" s="80"/>
      <c r="N188" s="79"/>
      <c r="O188" s="79"/>
      <c r="P188" s="79"/>
    </row>
    <row r="189" spans="1:16" ht="15">
      <c r="A189" s="79"/>
      <c r="B189" s="79"/>
      <c r="C189" s="79"/>
      <c r="D189" s="79"/>
      <c r="E189" s="79"/>
      <c r="F189" s="79"/>
      <c r="G189" s="79"/>
      <c r="H189" s="79"/>
      <c r="I189" s="79"/>
      <c r="J189" s="79"/>
      <c r="K189" s="79"/>
      <c r="L189" s="79"/>
      <c r="M189" s="80"/>
      <c r="N189" s="79"/>
      <c r="O189" s="79"/>
      <c r="P189" s="79"/>
    </row>
    <row r="190" spans="1:16" ht="15">
      <c r="A190" s="79"/>
      <c r="B190" s="79"/>
      <c r="C190" s="79"/>
      <c r="D190" s="79"/>
      <c r="E190" s="79"/>
      <c r="F190" s="79"/>
      <c r="G190" s="79"/>
      <c r="H190" s="79"/>
      <c r="I190" s="79"/>
      <c r="J190" s="79"/>
      <c r="K190" s="79"/>
      <c r="L190" s="79"/>
      <c r="M190" s="80"/>
      <c r="N190" s="79"/>
      <c r="O190" s="79"/>
      <c r="P190" s="79"/>
    </row>
    <row r="191" spans="1:16" ht="15">
      <c r="A191" s="79"/>
      <c r="B191" s="79"/>
      <c r="C191" s="79"/>
      <c r="D191" s="79"/>
      <c r="E191" s="79"/>
      <c r="F191" s="79"/>
      <c r="G191" s="79"/>
      <c r="H191" s="79"/>
      <c r="I191" s="79"/>
      <c r="J191" s="79"/>
      <c r="K191" s="79"/>
      <c r="L191" s="79"/>
      <c r="M191" s="80"/>
      <c r="N191" s="79"/>
      <c r="O191" s="79"/>
      <c r="P191" s="79"/>
    </row>
    <row r="192" spans="1:16" ht="15">
      <c r="A192" s="79"/>
      <c r="B192" s="79"/>
      <c r="C192" s="79"/>
      <c r="D192" s="79"/>
      <c r="E192" s="79"/>
      <c r="F192" s="79"/>
      <c r="G192" s="79"/>
      <c r="H192" s="79"/>
      <c r="I192" s="79"/>
      <c r="J192" s="79"/>
      <c r="K192" s="79"/>
      <c r="L192" s="79"/>
      <c r="M192" s="80"/>
      <c r="N192" s="79"/>
      <c r="O192" s="79"/>
      <c r="P192" s="79"/>
    </row>
    <row r="193" spans="1:16" ht="15">
      <c r="A193" s="79"/>
      <c r="B193" s="79"/>
      <c r="C193" s="79"/>
      <c r="D193" s="79"/>
      <c r="E193" s="79"/>
      <c r="F193" s="79"/>
      <c r="G193" s="79"/>
      <c r="H193" s="79"/>
      <c r="I193" s="79"/>
      <c r="J193" s="79"/>
      <c r="K193" s="79"/>
      <c r="L193" s="79"/>
      <c r="M193" s="80"/>
      <c r="N193" s="79"/>
      <c r="O193" s="79"/>
      <c r="P193" s="79"/>
    </row>
    <row r="194" spans="1:16" ht="15">
      <c r="A194" s="79"/>
      <c r="B194" s="79"/>
      <c r="C194" s="79"/>
      <c r="D194" s="79"/>
      <c r="E194" s="79"/>
      <c r="F194" s="79"/>
      <c r="G194" s="79"/>
      <c r="H194" s="79"/>
      <c r="I194" s="79"/>
      <c r="J194" s="79"/>
      <c r="K194" s="79"/>
      <c r="L194" s="79"/>
      <c r="M194" s="80"/>
      <c r="N194" s="79"/>
      <c r="O194" s="79"/>
      <c r="P194" s="79"/>
    </row>
    <row r="195" spans="1:16" ht="15">
      <c r="A195" s="79"/>
      <c r="B195" s="79"/>
      <c r="C195" s="79"/>
      <c r="D195" s="79"/>
      <c r="E195" s="79"/>
      <c r="F195" s="79"/>
      <c r="G195" s="79"/>
      <c r="H195" s="79"/>
      <c r="I195" s="79"/>
      <c r="J195" s="79"/>
      <c r="K195" s="79"/>
      <c r="L195" s="79"/>
      <c r="M195" s="80"/>
      <c r="N195" s="79"/>
      <c r="O195" s="79"/>
      <c r="P195" s="79"/>
    </row>
    <row r="196" spans="1:16" ht="15">
      <c r="A196" s="79"/>
      <c r="B196" s="79"/>
      <c r="C196" s="79"/>
      <c r="D196" s="79"/>
      <c r="E196" s="79"/>
      <c r="F196" s="79"/>
      <c r="G196" s="79"/>
      <c r="H196" s="79"/>
      <c r="I196" s="79"/>
      <c r="J196" s="79"/>
      <c r="K196" s="79"/>
      <c r="L196" s="79"/>
      <c r="M196" s="80"/>
      <c r="N196" s="79"/>
      <c r="O196" s="79"/>
      <c r="P196" s="79"/>
    </row>
    <row r="197" spans="1:16" ht="15">
      <c r="A197" s="79"/>
      <c r="B197" s="79"/>
      <c r="C197" s="79"/>
      <c r="D197" s="79"/>
      <c r="E197" s="79"/>
      <c r="F197" s="79"/>
      <c r="G197" s="79"/>
      <c r="H197" s="79"/>
      <c r="I197" s="79"/>
      <c r="J197" s="79"/>
      <c r="K197" s="79"/>
      <c r="L197" s="79"/>
      <c r="M197" s="80"/>
      <c r="N197" s="79"/>
      <c r="O197" s="79"/>
      <c r="P197" s="79"/>
    </row>
    <row r="198" spans="1:16" ht="15">
      <c r="A198" s="79"/>
      <c r="B198" s="79"/>
      <c r="C198" s="79"/>
      <c r="D198" s="79"/>
      <c r="E198" s="79"/>
      <c r="F198" s="79"/>
      <c r="G198" s="79"/>
      <c r="H198" s="79"/>
      <c r="I198" s="79"/>
      <c r="J198" s="79"/>
      <c r="K198" s="79"/>
      <c r="L198" s="79"/>
      <c r="M198" s="80"/>
      <c r="N198" s="79"/>
      <c r="O198" s="79"/>
      <c r="P198" s="79"/>
    </row>
    <row r="199" spans="1:16" ht="15">
      <c r="A199" s="79"/>
      <c r="B199" s="79"/>
      <c r="C199" s="79"/>
      <c r="D199" s="79"/>
      <c r="E199" s="79"/>
      <c r="F199" s="79"/>
      <c r="G199" s="79"/>
      <c r="H199" s="79"/>
      <c r="I199" s="79"/>
      <c r="J199" s="79"/>
      <c r="K199" s="79"/>
      <c r="L199" s="79"/>
      <c r="M199" s="80"/>
      <c r="N199" s="79"/>
      <c r="O199" s="79"/>
      <c r="P199" s="79"/>
    </row>
    <row r="200" spans="1:16" ht="15">
      <c r="A200" s="79"/>
      <c r="B200" s="79"/>
      <c r="C200" s="79"/>
      <c r="D200" s="79"/>
      <c r="E200" s="79"/>
      <c r="F200" s="79"/>
      <c r="G200" s="79"/>
      <c r="H200" s="79"/>
      <c r="I200" s="79"/>
      <c r="J200" s="79"/>
      <c r="K200" s="79"/>
      <c r="L200" s="79"/>
      <c r="M200" s="80"/>
      <c r="N200" s="79"/>
      <c r="O200" s="79"/>
      <c r="P200" s="79"/>
    </row>
    <row r="201" spans="1:16" ht="15">
      <c r="A201" s="79"/>
      <c r="B201" s="79"/>
      <c r="C201" s="79"/>
      <c r="D201" s="79"/>
      <c r="E201" s="79"/>
      <c r="F201" s="79"/>
      <c r="G201" s="79"/>
      <c r="H201" s="79"/>
      <c r="I201" s="79"/>
      <c r="J201" s="79"/>
      <c r="K201" s="79"/>
      <c r="L201" s="79"/>
      <c r="M201" s="80"/>
      <c r="N201" s="79"/>
      <c r="O201" s="79"/>
      <c r="P201" s="79"/>
    </row>
    <row r="202" spans="1:16" ht="15">
      <c r="A202" s="79"/>
      <c r="B202" s="79"/>
      <c r="C202" s="79"/>
      <c r="D202" s="79"/>
      <c r="E202" s="79"/>
      <c r="F202" s="79"/>
      <c r="G202" s="79"/>
      <c r="H202" s="79"/>
      <c r="I202" s="79"/>
      <c r="J202" s="79"/>
      <c r="K202" s="79"/>
      <c r="L202" s="79"/>
      <c r="M202" s="80"/>
      <c r="N202" s="79"/>
      <c r="O202" s="79"/>
      <c r="P202" s="79"/>
    </row>
    <row r="203" spans="1:16" ht="15">
      <c r="A203" s="79"/>
      <c r="B203" s="79"/>
      <c r="C203" s="79"/>
      <c r="D203" s="79"/>
      <c r="E203" s="79"/>
      <c r="F203" s="79"/>
      <c r="G203" s="79"/>
      <c r="H203" s="79"/>
      <c r="I203" s="79"/>
      <c r="J203" s="79"/>
      <c r="K203" s="79"/>
      <c r="L203" s="79"/>
      <c r="M203" s="80"/>
      <c r="N203" s="79"/>
      <c r="O203" s="79"/>
      <c r="P203" s="79"/>
    </row>
    <row r="204" spans="1:16" ht="15">
      <c r="A204" s="79"/>
      <c r="B204" s="79"/>
      <c r="C204" s="79"/>
      <c r="D204" s="79"/>
      <c r="E204" s="79"/>
      <c r="F204" s="79"/>
      <c r="G204" s="79"/>
      <c r="H204" s="79"/>
      <c r="I204" s="79"/>
      <c r="J204" s="79"/>
      <c r="K204" s="79"/>
      <c r="L204" s="79"/>
      <c r="M204" s="80"/>
      <c r="N204" s="79"/>
      <c r="O204" s="79"/>
      <c r="P204" s="79"/>
    </row>
    <row r="205" spans="1:16" ht="15">
      <c r="A205" s="79"/>
      <c r="B205" s="79"/>
      <c r="C205" s="79"/>
      <c r="D205" s="79"/>
      <c r="E205" s="79"/>
      <c r="F205" s="79"/>
      <c r="G205" s="79"/>
      <c r="H205" s="79"/>
      <c r="I205" s="79"/>
      <c r="J205" s="79"/>
      <c r="K205" s="79"/>
      <c r="L205" s="79"/>
      <c r="M205" s="80"/>
      <c r="N205" s="79"/>
      <c r="O205" s="79"/>
      <c r="P205" s="79"/>
    </row>
    <row r="206" spans="1:16" ht="15">
      <c r="A206" s="79"/>
      <c r="B206" s="79"/>
      <c r="C206" s="79"/>
      <c r="D206" s="79"/>
      <c r="E206" s="79"/>
      <c r="F206" s="79"/>
      <c r="G206" s="79"/>
      <c r="H206" s="79"/>
      <c r="I206" s="79"/>
      <c r="J206" s="79"/>
      <c r="K206" s="79"/>
      <c r="L206" s="79"/>
      <c r="M206" s="80"/>
      <c r="N206" s="79"/>
      <c r="O206" s="79"/>
      <c r="P206" s="79"/>
    </row>
    <row r="207" spans="1:16" ht="15">
      <c r="A207" s="79"/>
      <c r="B207" s="79"/>
      <c r="C207" s="79"/>
      <c r="D207" s="79"/>
      <c r="E207" s="79"/>
      <c r="F207" s="79"/>
      <c r="G207" s="79"/>
      <c r="H207" s="79"/>
      <c r="I207" s="79"/>
      <c r="J207" s="79"/>
      <c r="K207" s="79"/>
      <c r="L207" s="79"/>
      <c r="M207" s="80"/>
      <c r="N207" s="79"/>
      <c r="O207" s="79"/>
      <c r="P207" s="79"/>
    </row>
    <row r="208" spans="1:16" ht="15">
      <c r="A208" s="79"/>
      <c r="B208" s="79"/>
      <c r="C208" s="79"/>
      <c r="D208" s="79"/>
      <c r="E208" s="79"/>
      <c r="F208" s="79"/>
      <c r="G208" s="79"/>
      <c r="H208" s="79"/>
      <c r="I208" s="79"/>
      <c r="J208" s="79"/>
      <c r="K208" s="79"/>
      <c r="L208" s="79"/>
      <c r="M208" s="80"/>
      <c r="N208" s="79"/>
      <c r="O208" s="79"/>
      <c r="P208" s="79"/>
    </row>
    <row r="209" spans="1:16" ht="15">
      <c r="A209" s="79"/>
      <c r="B209" s="79"/>
      <c r="C209" s="79"/>
      <c r="D209" s="79"/>
      <c r="E209" s="79"/>
      <c r="F209" s="79"/>
      <c r="G209" s="79"/>
      <c r="H209" s="79"/>
      <c r="I209" s="79"/>
      <c r="J209" s="79"/>
      <c r="K209" s="79"/>
      <c r="L209" s="79"/>
      <c r="M209" s="80"/>
      <c r="N209" s="79"/>
      <c r="O209" s="79"/>
      <c r="P209" s="79"/>
    </row>
    <row r="210" spans="1:16" ht="15">
      <c r="A210" s="79"/>
      <c r="B210" s="79"/>
      <c r="C210" s="79"/>
      <c r="D210" s="79"/>
      <c r="E210" s="79"/>
      <c r="F210" s="79"/>
      <c r="G210" s="79"/>
      <c r="H210" s="79"/>
      <c r="I210" s="79"/>
      <c r="J210" s="79"/>
      <c r="K210" s="79"/>
      <c r="L210" s="79"/>
      <c r="M210" s="80"/>
      <c r="N210" s="79"/>
      <c r="O210" s="79"/>
      <c r="P210" s="79"/>
    </row>
    <row r="211" spans="1:16" ht="15">
      <c r="A211" s="79"/>
      <c r="B211" s="79"/>
      <c r="C211" s="79"/>
      <c r="D211" s="79"/>
      <c r="E211" s="79"/>
      <c r="F211" s="79"/>
      <c r="G211" s="79"/>
      <c r="H211" s="79"/>
      <c r="I211" s="79"/>
      <c r="J211" s="79"/>
      <c r="K211" s="79"/>
      <c r="L211" s="79"/>
      <c r="M211" s="80"/>
      <c r="N211" s="79"/>
      <c r="O211" s="79"/>
      <c r="P211" s="79"/>
    </row>
    <row r="212" spans="1:16" ht="15">
      <c r="A212" s="79"/>
      <c r="B212" s="79"/>
      <c r="C212" s="79"/>
      <c r="D212" s="79"/>
      <c r="E212" s="79"/>
      <c r="F212" s="79"/>
      <c r="G212" s="79"/>
      <c r="H212" s="79"/>
      <c r="I212" s="79"/>
      <c r="J212" s="79"/>
      <c r="K212" s="79"/>
      <c r="L212" s="79"/>
      <c r="M212" s="80"/>
      <c r="N212" s="79"/>
      <c r="O212" s="79"/>
      <c r="P212" s="79"/>
    </row>
    <row r="213" spans="1:16" ht="15">
      <c r="A213" s="79"/>
      <c r="B213" s="79"/>
      <c r="C213" s="79"/>
      <c r="D213" s="79"/>
      <c r="E213" s="79"/>
      <c r="F213" s="79"/>
      <c r="G213" s="79"/>
      <c r="H213" s="79"/>
      <c r="I213" s="79"/>
      <c r="J213" s="79"/>
      <c r="K213" s="79"/>
      <c r="L213" s="79"/>
      <c r="M213" s="80"/>
      <c r="N213" s="79"/>
      <c r="O213" s="79"/>
      <c r="P213" s="79"/>
    </row>
    <row r="214" spans="1:16" ht="15">
      <c r="A214" s="79"/>
      <c r="B214" s="79"/>
      <c r="C214" s="79"/>
      <c r="D214" s="79"/>
      <c r="E214" s="79"/>
      <c r="F214" s="79"/>
      <c r="G214" s="79"/>
      <c r="H214" s="79"/>
      <c r="I214" s="79"/>
      <c r="J214" s="79"/>
      <c r="K214" s="79"/>
      <c r="L214" s="79"/>
      <c r="M214" s="80"/>
      <c r="N214" s="79"/>
      <c r="O214" s="79"/>
      <c r="P214" s="79"/>
    </row>
    <row r="215" spans="1:16" ht="15">
      <c r="A215" s="79"/>
      <c r="B215" s="79"/>
      <c r="C215" s="79"/>
      <c r="D215" s="79"/>
      <c r="E215" s="79"/>
      <c r="F215" s="79"/>
      <c r="G215" s="79"/>
      <c r="H215" s="79"/>
      <c r="I215" s="79"/>
      <c r="J215" s="79"/>
      <c r="K215" s="79"/>
      <c r="L215" s="79"/>
      <c r="M215" s="80"/>
      <c r="N215" s="79"/>
      <c r="O215" s="79"/>
      <c r="P215" s="79"/>
    </row>
    <row r="216" spans="1:16" ht="15">
      <c r="A216" s="79"/>
      <c r="B216" s="79"/>
      <c r="C216" s="79"/>
      <c r="D216" s="79"/>
      <c r="E216" s="79"/>
      <c r="F216" s="79"/>
      <c r="G216" s="79"/>
      <c r="H216" s="79"/>
      <c r="I216" s="79"/>
      <c r="J216" s="79"/>
      <c r="K216" s="79"/>
      <c r="L216" s="79"/>
      <c r="M216" s="80"/>
      <c r="N216" s="79"/>
      <c r="O216" s="79"/>
      <c r="P216" s="79"/>
    </row>
    <row r="217" spans="1:16" ht="15">
      <c r="A217" s="79"/>
      <c r="B217" s="79"/>
      <c r="C217" s="79"/>
      <c r="D217" s="79"/>
      <c r="E217" s="79"/>
      <c r="F217" s="79"/>
      <c r="G217" s="79"/>
      <c r="H217" s="79"/>
      <c r="I217" s="79"/>
      <c r="J217" s="79"/>
      <c r="K217" s="79"/>
      <c r="L217" s="79"/>
      <c r="M217" s="80"/>
      <c r="N217" s="79"/>
      <c r="O217" s="79"/>
      <c r="P217" s="79"/>
    </row>
    <row r="218" spans="1:16" ht="15">
      <c r="A218" s="79"/>
      <c r="B218" s="79"/>
      <c r="C218" s="79"/>
      <c r="D218" s="79"/>
      <c r="E218" s="79"/>
      <c r="F218" s="79"/>
      <c r="G218" s="79"/>
      <c r="H218" s="79"/>
      <c r="I218" s="79"/>
      <c r="J218" s="79"/>
      <c r="K218" s="79"/>
      <c r="L218" s="79"/>
      <c r="M218" s="80"/>
      <c r="N218" s="79"/>
      <c r="O218" s="79"/>
      <c r="P218" s="79"/>
    </row>
    <row r="219" spans="1:16" ht="15">
      <c r="A219" s="79"/>
      <c r="B219" s="79"/>
      <c r="C219" s="79"/>
      <c r="D219" s="79"/>
      <c r="E219" s="79"/>
      <c r="F219" s="79"/>
      <c r="G219" s="79"/>
      <c r="H219" s="79"/>
      <c r="I219" s="79"/>
      <c r="J219" s="79"/>
      <c r="K219" s="79"/>
      <c r="L219" s="79"/>
      <c r="M219" s="80"/>
      <c r="N219" s="79"/>
      <c r="O219" s="79"/>
      <c r="P219" s="79"/>
    </row>
    <row r="220" spans="1:16" ht="15">
      <c r="A220" s="79"/>
      <c r="B220" s="79"/>
      <c r="C220" s="79"/>
      <c r="D220" s="79"/>
      <c r="E220" s="79"/>
      <c r="F220" s="79"/>
      <c r="G220" s="79"/>
      <c r="H220" s="79"/>
      <c r="I220" s="79"/>
      <c r="J220" s="79"/>
      <c r="K220" s="79"/>
      <c r="L220" s="79"/>
      <c r="M220" s="80"/>
      <c r="N220" s="79"/>
      <c r="O220" s="79"/>
      <c r="P220" s="79"/>
    </row>
    <row r="221" spans="1:16" ht="15">
      <c r="A221" s="79"/>
      <c r="B221" s="79"/>
      <c r="C221" s="79"/>
      <c r="D221" s="79"/>
      <c r="E221" s="79"/>
      <c r="F221" s="79"/>
      <c r="G221" s="79"/>
      <c r="H221" s="79"/>
      <c r="I221" s="79"/>
      <c r="J221" s="79"/>
      <c r="K221" s="79"/>
      <c r="L221" s="79"/>
      <c r="M221" s="80"/>
      <c r="N221" s="79"/>
      <c r="O221" s="79"/>
      <c r="P221" s="79"/>
    </row>
    <row r="222" spans="1:16" ht="15">
      <c r="A222" s="79"/>
      <c r="B222" s="79"/>
      <c r="C222" s="79"/>
      <c r="D222" s="79"/>
      <c r="E222" s="79"/>
      <c r="F222" s="79"/>
      <c r="G222" s="79"/>
      <c r="H222" s="79"/>
      <c r="I222" s="79"/>
      <c r="J222" s="79"/>
      <c r="K222" s="79"/>
      <c r="L222" s="79"/>
      <c r="M222" s="80"/>
      <c r="N222" s="79"/>
      <c r="O222" s="79"/>
      <c r="P222" s="79"/>
    </row>
    <row r="223" spans="1:16" ht="15">
      <c r="A223" s="79"/>
      <c r="B223" s="79"/>
      <c r="C223" s="79"/>
      <c r="D223" s="79"/>
      <c r="E223" s="79"/>
      <c r="F223" s="79"/>
      <c r="G223" s="79"/>
      <c r="H223" s="79"/>
      <c r="I223" s="79"/>
      <c r="J223" s="79"/>
      <c r="K223" s="79"/>
      <c r="L223" s="79"/>
      <c r="M223" s="80"/>
      <c r="N223" s="79"/>
      <c r="O223" s="79"/>
      <c r="P223" s="79"/>
    </row>
    <row r="224" spans="1:16" ht="15">
      <c r="A224" s="79"/>
      <c r="B224" s="79"/>
      <c r="C224" s="79"/>
      <c r="D224" s="79"/>
      <c r="E224" s="79"/>
      <c r="F224" s="79"/>
      <c r="G224" s="79"/>
      <c r="H224" s="79"/>
      <c r="I224" s="79"/>
      <c r="J224" s="79"/>
      <c r="K224" s="79"/>
      <c r="L224" s="79"/>
      <c r="M224" s="80"/>
      <c r="N224" s="79"/>
      <c r="O224" s="79"/>
      <c r="P224" s="79"/>
    </row>
    <row r="225" spans="1:16" ht="15">
      <c r="A225" s="79"/>
      <c r="B225" s="79"/>
      <c r="C225" s="79"/>
      <c r="D225" s="79"/>
      <c r="E225" s="79"/>
      <c r="F225" s="79"/>
      <c r="G225" s="79"/>
      <c r="H225" s="79"/>
      <c r="I225" s="79"/>
      <c r="J225" s="79"/>
      <c r="K225" s="79"/>
      <c r="L225" s="79"/>
      <c r="M225" s="80"/>
      <c r="N225" s="79"/>
      <c r="O225" s="79"/>
      <c r="P225" s="79"/>
    </row>
    <row r="226" spans="1:16" ht="15">
      <c r="A226" s="79"/>
      <c r="B226" s="79"/>
      <c r="C226" s="79"/>
      <c r="D226" s="79"/>
      <c r="E226" s="79"/>
      <c r="F226" s="79"/>
      <c r="G226" s="79"/>
      <c r="H226" s="79"/>
      <c r="I226" s="79"/>
      <c r="J226" s="79"/>
      <c r="K226" s="79"/>
      <c r="L226" s="79"/>
      <c r="M226" s="80"/>
      <c r="N226" s="79"/>
      <c r="O226" s="79"/>
      <c r="P226" s="79"/>
    </row>
    <row r="227" spans="1:16" ht="15">
      <c r="A227" s="79"/>
      <c r="B227" s="79"/>
      <c r="C227" s="79"/>
      <c r="D227" s="79"/>
      <c r="E227" s="79"/>
      <c r="F227" s="79"/>
      <c r="G227" s="79"/>
      <c r="H227" s="79"/>
      <c r="I227" s="79"/>
      <c r="J227" s="79"/>
      <c r="K227" s="79"/>
      <c r="L227" s="79"/>
      <c r="M227" s="80"/>
      <c r="N227" s="79"/>
      <c r="O227" s="79"/>
      <c r="P227" s="79"/>
    </row>
    <row r="228" spans="1:16" ht="15">
      <c r="A228" s="79"/>
      <c r="B228" s="79"/>
      <c r="C228" s="79"/>
      <c r="D228" s="79"/>
      <c r="E228" s="79"/>
      <c r="F228" s="79"/>
      <c r="G228" s="79"/>
      <c r="H228" s="79"/>
      <c r="I228" s="79"/>
      <c r="J228" s="79"/>
      <c r="K228" s="79"/>
      <c r="L228" s="79"/>
      <c r="M228" s="80"/>
      <c r="N228" s="79"/>
      <c r="O228" s="79"/>
      <c r="P228" s="79"/>
    </row>
    <row r="229" spans="1:16" ht="15">
      <c r="A229" s="79"/>
      <c r="B229" s="79"/>
      <c r="C229" s="79"/>
      <c r="D229" s="79"/>
      <c r="E229" s="79"/>
      <c r="F229" s="79"/>
      <c r="G229" s="79"/>
      <c r="H229" s="79"/>
      <c r="I229" s="79"/>
      <c r="J229" s="79"/>
      <c r="K229" s="79"/>
      <c r="L229" s="79"/>
      <c r="M229" s="80"/>
      <c r="N229" s="79"/>
      <c r="O229" s="79"/>
      <c r="P229" s="79"/>
    </row>
    <row r="230" spans="1:16" ht="15">
      <c r="A230" s="79"/>
      <c r="B230" s="79"/>
      <c r="C230" s="79"/>
      <c r="D230" s="79"/>
      <c r="E230" s="79"/>
      <c r="F230" s="79"/>
      <c r="G230" s="79"/>
      <c r="H230" s="79"/>
      <c r="I230" s="79"/>
      <c r="J230" s="79"/>
      <c r="K230" s="79"/>
      <c r="L230" s="79"/>
      <c r="M230" s="80"/>
      <c r="N230" s="79"/>
      <c r="O230" s="79"/>
      <c r="P230" s="79"/>
    </row>
    <row r="231" spans="1:16" ht="15">
      <c r="A231" s="79"/>
      <c r="B231" s="79"/>
      <c r="C231" s="79"/>
      <c r="D231" s="79"/>
      <c r="E231" s="79"/>
      <c r="F231" s="79"/>
      <c r="G231" s="79"/>
      <c r="H231" s="79"/>
      <c r="I231" s="79"/>
      <c r="J231" s="79"/>
      <c r="K231" s="79"/>
      <c r="L231" s="79"/>
      <c r="M231" s="80"/>
      <c r="N231" s="79"/>
      <c r="O231" s="79"/>
      <c r="P231" s="79"/>
    </row>
    <row r="232" spans="1:16" ht="15">
      <c r="A232" s="79"/>
      <c r="B232" s="79"/>
      <c r="C232" s="79"/>
      <c r="D232" s="79"/>
      <c r="E232" s="79"/>
      <c r="F232" s="79"/>
      <c r="G232" s="79"/>
      <c r="H232" s="79"/>
      <c r="I232" s="79"/>
      <c r="J232" s="79"/>
      <c r="K232" s="79"/>
      <c r="L232" s="79"/>
      <c r="M232" s="80"/>
      <c r="N232" s="79"/>
      <c r="O232" s="79"/>
      <c r="P232" s="79"/>
    </row>
    <row r="233" spans="1:16" ht="15">
      <c r="A233" s="79"/>
      <c r="B233" s="79"/>
      <c r="C233" s="79"/>
      <c r="D233" s="79"/>
      <c r="E233" s="79"/>
      <c r="F233" s="79"/>
      <c r="G233" s="79"/>
      <c r="H233" s="79"/>
      <c r="I233" s="79"/>
      <c r="J233" s="79"/>
      <c r="K233" s="79"/>
      <c r="L233" s="79"/>
      <c r="M233" s="80"/>
      <c r="N233" s="79"/>
      <c r="O233" s="79"/>
      <c r="P233" s="79"/>
    </row>
    <row r="234" spans="1:16" ht="15">
      <c r="A234" s="79"/>
      <c r="B234" s="79"/>
      <c r="C234" s="79"/>
      <c r="D234" s="79"/>
      <c r="E234" s="79"/>
      <c r="F234" s="79"/>
      <c r="G234" s="79"/>
      <c r="H234" s="79"/>
      <c r="I234" s="79"/>
      <c r="J234" s="79"/>
      <c r="K234" s="79"/>
      <c r="L234" s="79"/>
      <c r="M234" s="80"/>
      <c r="N234" s="79"/>
      <c r="O234" s="79"/>
      <c r="P234" s="79"/>
    </row>
    <row r="235" spans="1:16" ht="15">
      <c r="A235" s="79"/>
      <c r="B235" s="79"/>
      <c r="C235" s="79"/>
      <c r="D235" s="79"/>
      <c r="E235" s="79"/>
      <c r="F235" s="79"/>
      <c r="G235" s="79"/>
      <c r="H235" s="79"/>
      <c r="I235" s="79"/>
      <c r="J235" s="79"/>
      <c r="K235" s="79"/>
      <c r="L235" s="79"/>
      <c r="M235" s="80"/>
      <c r="N235" s="79"/>
      <c r="O235" s="79"/>
      <c r="P235" s="79"/>
    </row>
    <row r="236" spans="1:16" ht="15">
      <c r="A236" s="79"/>
      <c r="B236" s="79"/>
      <c r="C236" s="79"/>
      <c r="D236" s="79"/>
      <c r="E236" s="79"/>
      <c r="F236" s="79"/>
      <c r="G236" s="79"/>
      <c r="H236" s="79"/>
      <c r="I236" s="79"/>
      <c r="J236" s="79"/>
      <c r="K236" s="79"/>
      <c r="L236" s="79"/>
      <c r="M236" s="80"/>
      <c r="N236" s="79"/>
      <c r="O236" s="79"/>
      <c r="P236" s="79"/>
    </row>
    <row r="237" spans="1:16" ht="15">
      <c r="A237" s="79"/>
      <c r="B237" s="79"/>
      <c r="C237" s="79"/>
      <c r="D237" s="79"/>
      <c r="E237" s="79"/>
      <c r="F237" s="79"/>
      <c r="G237" s="79"/>
      <c r="H237" s="79"/>
      <c r="I237" s="79"/>
      <c r="J237" s="79"/>
      <c r="K237" s="79"/>
      <c r="L237" s="79"/>
      <c r="M237" s="80"/>
      <c r="N237" s="79"/>
      <c r="O237" s="79"/>
      <c r="P237" s="79"/>
    </row>
    <row r="238" spans="1:16" ht="15">
      <c r="A238" s="79"/>
      <c r="B238" s="79"/>
      <c r="C238" s="79"/>
      <c r="D238" s="79"/>
      <c r="E238" s="79"/>
      <c r="F238" s="79"/>
      <c r="G238" s="79"/>
      <c r="H238" s="79"/>
      <c r="I238" s="79"/>
      <c r="J238" s="79"/>
      <c r="K238" s="79"/>
      <c r="L238" s="79"/>
      <c r="M238" s="80"/>
      <c r="N238" s="79"/>
      <c r="O238" s="79"/>
      <c r="P238" s="79"/>
    </row>
    <row r="239" spans="1:16" ht="15">
      <c r="A239" s="79"/>
      <c r="B239" s="79"/>
      <c r="C239" s="79"/>
      <c r="D239" s="79"/>
      <c r="E239" s="79"/>
      <c r="F239" s="79"/>
      <c r="G239" s="79"/>
      <c r="H239" s="79"/>
      <c r="I239" s="79"/>
      <c r="J239" s="79"/>
      <c r="K239" s="79"/>
      <c r="L239" s="79"/>
      <c r="M239" s="80"/>
      <c r="N239" s="79"/>
      <c r="O239" s="79"/>
      <c r="P239" s="79"/>
    </row>
    <row r="240" spans="1:16" ht="15">
      <c r="A240" s="79"/>
      <c r="B240" s="79"/>
      <c r="C240" s="79"/>
      <c r="D240" s="79"/>
      <c r="E240" s="79"/>
      <c r="F240" s="79"/>
      <c r="G240" s="79"/>
      <c r="H240" s="79"/>
      <c r="I240" s="79"/>
      <c r="J240" s="79"/>
      <c r="K240" s="79"/>
      <c r="L240" s="79"/>
      <c r="M240" s="80"/>
      <c r="N240" s="79"/>
      <c r="O240" s="79"/>
      <c r="P240" s="79"/>
    </row>
    <row r="241" spans="1:16" ht="15">
      <c r="A241" s="79"/>
      <c r="B241" s="79"/>
      <c r="C241" s="79"/>
      <c r="D241" s="79"/>
      <c r="E241" s="79"/>
      <c r="F241" s="79"/>
      <c r="G241" s="79"/>
      <c r="H241" s="79"/>
      <c r="I241" s="79"/>
      <c r="J241" s="79"/>
      <c r="K241" s="79"/>
      <c r="L241" s="79"/>
      <c r="M241" s="80"/>
      <c r="N241" s="79"/>
      <c r="O241" s="79"/>
      <c r="P241" s="79"/>
    </row>
    <row r="242" spans="1:16" ht="15">
      <c r="A242" s="79"/>
      <c r="B242" s="79"/>
      <c r="C242" s="79"/>
      <c r="D242" s="79"/>
      <c r="E242" s="79"/>
      <c r="F242" s="79"/>
      <c r="G242" s="79"/>
      <c r="H242" s="79"/>
      <c r="I242" s="79"/>
      <c r="J242" s="79"/>
      <c r="K242" s="79"/>
      <c r="L242" s="79"/>
      <c r="M242" s="80"/>
      <c r="N242" s="79"/>
      <c r="O242" s="79"/>
      <c r="P242" s="79"/>
    </row>
    <row r="243" spans="1:16" ht="15">
      <c r="A243" s="79"/>
      <c r="B243" s="79"/>
      <c r="C243" s="79"/>
      <c r="D243" s="79"/>
      <c r="E243" s="79"/>
      <c r="F243" s="79"/>
      <c r="G243" s="79"/>
      <c r="H243" s="79"/>
      <c r="I243" s="79"/>
      <c r="J243" s="79"/>
      <c r="K243" s="79"/>
      <c r="L243" s="79"/>
      <c r="M243" s="80"/>
      <c r="N243" s="79"/>
      <c r="O243" s="79"/>
      <c r="P243" s="79"/>
    </row>
    <row r="244" spans="1:16" ht="15">
      <c r="A244" s="79"/>
      <c r="B244" s="79"/>
      <c r="C244" s="79"/>
      <c r="D244" s="79"/>
      <c r="E244" s="79"/>
      <c r="F244" s="79"/>
      <c r="G244" s="79"/>
      <c r="H244" s="79"/>
      <c r="I244" s="79"/>
      <c r="J244" s="79"/>
      <c r="K244" s="79"/>
      <c r="L244" s="79"/>
      <c r="M244" s="80"/>
      <c r="N244" s="79"/>
      <c r="O244" s="79"/>
      <c r="P244" s="79"/>
    </row>
    <row r="245" spans="1:16" ht="15">
      <c r="A245" s="79"/>
      <c r="B245" s="79"/>
      <c r="C245" s="79"/>
      <c r="D245" s="79"/>
      <c r="E245" s="79"/>
      <c r="F245" s="79"/>
      <c r="G245" s="79"/>
      <c r="H245" s="79"/>
      <c r="I245" s="79"/>
      <c r="J245" s="79"/>
      <c r="K245" s="79"/>
      <c r="L245" s="79"/>
      <c r="M245" s="80"/>
      <c r="N245" s="79"/>
      <c r="O245" s="79"/>
      <c r="P245" s="79"/>
    </row>
    <row r="246" spans="1:16" ht="15">
      <c r="A246" s="79"/>
      <c r="B246" s="79"/>
      <c r="C246" s="79"/>
      <c r="D246" s="79"/>
      <c r="E246" s="79"/>
      <c r="F246" s="79"/>
      <c r="G246" s="79"/>
      <c r="H246" s="79"/>
      <c r="I246" s="79"/>
      <c r="J246" s="79"/>
      <c r="K246" s="79"/>
      <c r="L246" s="79"/>
      <c r="M246" s="80"/>
      <c r="N246" s="79"/>
      <c r="O246" s="79"/>
      <c r="P246" s="79"/>
    </row>
    <row r="247" spans="1:16" ht="15">
      <c r="A247" s="79"/>
      <c r="B247" s="79"/>
      <c r="C247" s="79"/>
      <c r="D247" s="79"/>
      <c r="E247" s="79"/>
      <c r="F247" s="79"/>
      <c r="G247" s="79"/>
      <c r="H247" s="79"/>
      <c r="I247" s="79"/>
      <c r="J247" s="79"/>
      <c r="K247" s="79"/>
      <c r="L247" s="79"/>
      <c r="M247" s="80"/>
      <c r="N247" s="79"/>
      <c r="O247" s="79"/>
      <c r="P247" s="79"/>
    </row>
    <row r="248" spans="1:16" ht="15">
      <c r="A248" s="79"/>
      <c r="B248" s="79"/>
      <c r="C248" s="79"/>
      <c r="D248" s="79"/>
      <c r="E248" s="79"/>
      <c r="F248" s="79"/>
      <c r="G248" s="79"/>
      <c r="H248" s="79"/>
      <c r="I248" s="79"/>
      <c r="J248" s="79"/>
      <c r="K248" s="79"/>
      <c r="L248" s="79"/>
      <c r="M248" s="80"/>
      <c r="N248" s="79"/>
      <c r="O248" s="79"/>
      <c r="P248" s="79"/>
    </row>
    <row r="249" spans="1:16" ht="15">
      <c r="A249" s="79"/>
      <c r="B249" s="79"/>
      <c r="C249" s="79"/>
      <c r="D249" s="79"/>
      <c r="E249" s="79"/>
      <c r="F249" s="79"/>
      <c r="G249" s="79"/>
      <c r="H249" s="79"/>
      <c r="I249" s="79"/>
      <c r="J249" s="79"/>
      <c r="K249" s="79"/>
      <c r="L249" s="79"/>
      <c r="M249" s="80"/>
      <c r="N249" s="79"/>
      <c r="O249" s="79"/>
      <c r="P249" s="79"/>
    </row>
    <row r="250" spans="1:16" ht="15">
      <c r="A250" s="79"/>
      <c r="B250" s="79"/>
      <c r="C250" s="79"/>
      <c r="D250" s="79"/>
      <c r="E250" s="79"/>
      <c r="F250" s="79"/>
      <c r="G250" s="79"/>
      <c r="H250" s="79"/>
      <c r="I250" s="79"/>
      <c r="J250" s="79"/>
      <c r="K250" s="79"/>
      <c r="L250" s="79"/>
      <c r="M250" s="80"/>
      <c r="N250" s="79"/>
      <c r="O250" s="79"/>
      <c r="P250" s="79"/>
    </row>
    <row r="251" spans="1:16" ht="15">
      <c r="A251" s="79"/>
      <c r="B251" s="79"/>
      <c r="C251" s="79"/>
      <c r="D251" s="79"/>
      <c r="E251" s="79"/>
      <c r="F251" s="79"/>
      <c r="G251" s="79"/>
      <c r="H251" s="79"/>
      <c r="I251" s="79"/>
      <c r="J251" s="79"/>
      <c r="K251" s="79"/>
      <c r="L251" s="79"/>
      <c r="M251" s="80"/>
      <c r="N251" s="79"/>
      <c r="O251" s="79"/>
      <c r="P251" s="79"/>
    </row>
    <row r="252" spans="1:16" ht="15">
      <c r="A252" s="79"/>
      <c r="B252" s="79"/>
      <c r="C252" s="79"/>
      <c r="D252" s="79"/>
      <c r="E252" s="79"/>
      <c r="F252" s="79"/>
      <c r="G252" s="79"/>
      <c r="H252" s="79"/>
      <c r="I252" s="79"/>
      <c r="J252" s="79"/>
      <c r="K252" s="79"/>
      <c r="L252" s="79"/>
      <c r="M252" s="80"/>
      <c r="N252" s="79"/>
      <c r="O252" s="79"/>
      <c r="P252" s="79"/>
    </row>
    <row r="253" spans="1:16" ht="15">
      <c r="A253" s="79"/>
      <c r="B253" s="79"/>
      <c r="C253" s="79"/>
      <c r="D253" s="79"/>
      <c r="E253" s="79"/>
      <c r="F253" s="79"/>
      <c r="G253" s="79"/>
      <c r="H253" s="79"/>
      <c r="I253" s="79"/>
      <c r="J253" s="79"/>
      <c r="K253" s="79"/>
      <c r="L253" s="79"/>
      <c r="M253" s="80"/>
      <c r="N253" s="79"/>
      <c r="O253" s="79"/>
      <c r="P253" s="79"/>
    </row>
    <row r="254" spans="1:16" ht="15">
      <c r="A254" s="79"/>
      <c r="B254" s="79"/>
      <c r="C254" s="79"/>
      <c r="D254" s="79"/>
      <c r="E254" s="79"/>
      <c r="F254" s="79"/>
      <c r="G254" s="79"/>
      <c r="H254" s="79"/>
      <c r="I254" s="79"/>
      <c r="J254" s="79"/>
      <c r="K254" s="79"/>
      <c r="L254" s="79"/>
      <c r="M254" s="80"/>
      <c r="N254" s="79"/>
      <c r="O254" s="79"/>
      <c r="P254" s="79"/>
    </row>
    <row r="255" spans="1:16" ht="15">
      <c r="A255" s="79"/>
      <c r="B255" s="79"/>
      <c r="C255" s="79"/>
      <c r="D255" s="79"/>
      <c r="E255" s="79"/>
      <c r="F255" s="79"/>
      <c r="G255" s="79"/>
      <c r="H255" s="79"/>
      <c r="I255" s="79"/>
      <c r="J255" s="79"/>
      <c r="K255" s="79"/>
      <c r="L255" s="79"/>
      <c r="M255" s="80"/>
      <c r="N255" s="79"/>
      <c r="O255" s="79"/>
      <c r="P255" s="79"/>
    </row>
    <row r="256" spans="1:16" ht="15">
      <c r="A256" s="79"/>
      <c r="B256" s="79"/>
      <c r="C256" s="79"/>
      <c r="D256" s="79"/>
      <c r="E256" s="79"/>
      <c r="F256" s="79"/>
      <c r="G256" s="79"/>
      <c r="H256" s="79"/>
      <c r="I256" s="79"/>
      <c r="J256" s="79"/>
      <c r="K256" s="79"/>
      <c r="L256" s="79"/>
      <c r="M256" s="80"/>
      <c r="N256" s="79"/>
      <c r="O256" s="79"/>
      <c r="P256" s="79"/>
    </row>
    <row r="257" spans="1:16" ht="15">
      <c r="A257" s="79"/>
      <c r="B257" s="79"/>
      <c r="C257" s="79"/>
      <c r="D257" s="79"/>
      <c r="E257" s="79"/>
      <c r="F257" s="79"/>
      <c r="G257" s="79"/>
      <c r="H257" s="79"/>
      <c r="I257" s="79"/>
      <c r="J257" s="79"/>
      <c r="K257" s="79"/>
      <c r="L257" s="79"/>
      <c r="M257" s="80"/>
      <c r="N257" s="79"/>
      <c r="O257" s="79"/>
      <c r="P257" s="79"/>
    </row>
    <row r="258" spans="1:16" ht="15">
      <c r="A258" s="79"/>
      <c r="B258" s="79"/>
      <c r="C258" s="79"/>
      <c r="D258" s="79"/>
      <c r="E258" s="79"/>
      <c r="F258" s="79"/>
      <c r="G258" s="79"/>
      <c r="H258" s="79"/>
      <c r="I258" s="79"/>
      <c r="J258" s="79"/>
      <c r="K258" s="79"/>
      <c r="L258" s="79"/>
      <c r="M258" s="80"/>
      <c r="N258" s="79"/>
      <c r="O258" s="79"/>
      <c r="P258" s="79"/>
    </row>
    <row r="259" spans="1:16" ht="15">
      <c r="A259" s="79"/>
      <c r="B259" s="79"/>
      <c r="C259" s="79"/>
      <c r="D259" s="79"/>
      <c r="E259" s="79"/>
      <c r="F259" s="79"/>
      <c r="G259" s="79"/>
      <c r="H259" s="79"/>
      <c r="I259" s="79"/>
      <c r="J259" s="79"/>
      <c r="K259" s="79"/>
      <c r="L259" s="79"/>
      <c r="M259" s="80"/>
      <c r="N259" s="79"/>
      <c r="O259" s="79"/>
      <c r="P259" s="79"/>
    </row>
    <row r="260" spans="1:16" ht="15">
      <c r="A260" s="79"/>
      <c r="B260" s="79"/>
      <c r="C260" s="79"/>
      <c r="D260" s="79"/>
      <c r="E260" s="79"/>
      <c r="F260" s="79"/>
      <c r="G260" s="79"/>
      <c r="H260" s="79"/>
      <c r="I260" s="79"/>
      <c r="J260" s="79"/>
      <c r="K260" s="79"/>
      <c r="L260" s="79"/>
      <c r="M260" s="80"/>
      <c r="N260" s="79"/>
      <c r="O260" s="79"/>
      <c r="P260" s="79"/>
    </row>
    <row r="261" spans="1:16" ht="15">
      <c r="A261" s="79"/>
      <c r="B261" s="79"/>
      <c r="C261" s="79"/>
      <c r="D261" s="79"/>
      <c r="E261" s="79"/>
      <c r="F261" s="79"/>
      <c r="G261" s="79"/>
      <c r="H261" s="79"/>
      <c r="I261" s="79"/>
      <c r="J261" s="79"/>
      <c r="K261" s="79"/>
      <c r="L261" s="79"/>
      <c r="M261" s="80"/>
      <c r="N261" s="79"/>
      <c r="O261" s="79"/>
      <c r="P261" s="79"/>
    </row>
    <row r="262" spans="1:16" ht="15">
      <c r="A262" s="79"/>
      <c r="B262" s="79"/>
      <c r="C262" s="79"/>
      <c r="D262" s="79"/>
      <c r="E262" s="79"/>
      <c r="F262" s="79"/>
      <c r="G262" s="79"/>
      <c r="H262" s="79"/>
      <c r="I262" s="79"/>
      <c r="J262" s="79"/>
      <c r="K262" s="79"/>
      <c r="L262" s="79"/>
      <c r="M262" s="80"/>
      <c r="N262" s="79"/>
      <c r="O262" s="79"/>
      <c r="P262" s="79"/>
    </row>
    <row r="263" spans="1:16" ht="15">
      <c r="A263" s="79"/>
      <c r="B263" s="79"/>
      <c r="C263" s="79"/>
      <c r="D263" s="79"/>
      <c r="E263" s="79"/>
      <c r="F263" s="79"/>
      <c r="G263" s="79"/>
      <c r="H263" s="79"/>
      <c r="I263" s="79"/>
      <c r="J263" s="79"/>
      <c r="K263" s="79"/>
      <c r="L263" s="79"/>
      <c r="M263" s="80"/>
      <c r="N263" s="79"/>
      <c r="O263" s="79"/>
      <c r="P263" s="79"/>
    </row>
    <row r="264" spans="1:16" ht="15">
      <c r="A264" s="79"/>
      <c r="B264" s="79"/>
      <c r="C264" s="79"/>
      <c r="D264" s="79"/>
      <c r="E264" s="79"/>
      <c r="F264" s="79"/>
      <c r="G264" s="79"/>
      <c r="H264" s="79"/>
      <c r="I264" s="79"/>
      <c r="J264" s="79"/>
      <c r="K264" s="79"/>
      <c r="L264" s="79"/>
      <c r="M264" s="80"/>
      <c r="N264" s="79"/>
      <c r="O264" s="79"/>
      <c r="P264" s="79"/>
    </row>
    <row r="265" spans="1:16" ht="15">
      <c r="A265" s="79"/>
      <c r="B265" s="79"/>
      <c r="C265" s="79"/>
      <c r="D265" s="79"/>
      <c r="E265" s="79"/>
      <c r="F265" s="79"/>
      <c r="G265" s="79"/>
      <c r="H265" s="79"/>
      <c r="I265" s="79"/>
      <c r="J265" s="79"/>
      <c r="K265" s="79"/>
      <c r="L265" s="79"/>
      <c r="M265" s="80"/>
      <c r="N265" s="79"/>
      <c r="O265" s="79"/>
      <c r="P265" s="79"/>
    </row>
    <row r="266" spans="1:16" ht="15">
      <c r="A266" s="79"/>
      <c r="B266" s="79"/>
      <c r="C266" s="79"/>
      <c r="D266" s="79"/>
      <c r="E266" s="79"/>
      <c r="F266" s="79"/>
      <c r="G266" s="79"/>
      <c r="H266" s="79"/>
      <c r="I266" s="79"/>
      <c r="J266" s="79"/>
      <c r="K266" s="79"/>
      <c r="L266" s="79"/>
      <c r="M266" s="80"/>
      <c r="N266" s="79"/>
      <c r="O266" s="79"/>
      <c r="P266" s="79"/>
    </row>
    <row r="267" spans="1:16" ht="15">
      <c r="A267" s="79"/>
      <c r="B267" s="79"/>
      <c r="C267" s="79"/>
      <c r="D267" s="79"/>
      <c r="E267" s="79"/>
      <c r="F267" s="79"/>
      <c r="G267" s="79"/>
      <c r="H267" s="79"/>
      <c r="I267" s="79"/>
      <c r="J267" s="79"/>
      <c r="K267" s="79"/>
      <c r="L267" s="79"/>
      <c r="M267" s="80"/>
      <c r="N267" s="79"/>
      <c r="O267" s="79"/>
      <c r="P267" s="79"/>
    </row>
    <row r="268" spans="1:16" ht="15">
      <c r="A268" s="79"/>
      <c r="B268" s="79"/>
      <c r="C268" s="79"/>
      <c r="D268" s="79"/>
      <c r="E268" s="79"/>
      <c r="F268" s="79"/>
      <c r="G268" s="79"/>
      <c r="H268" s="79"/>
      <c r="I268" s="79"/>
      <c r="J268" s="79"/>
      <c r="K268" s="79"/>
      <c r="L268" s="79"/>
      <c r="M268" s="80"/>
      <c r="N268" s="79"/>
      <c r="O268" s="79"/>
      <c r="P268" s="79"/>
    </row>
    <row r="269" spans="1:16" ht="15">
      <c r="A269" s="79"/>
      <c r="B269" s="79"/>
      <c r="C269" s="79"/>
      <c r="D269" s="79"/>
      <c r="E269" s="79"/>
      <c r="F269" s="79"/>
      <c r="G269" s="79"/>
      <c r="H269" s="79"/>
      <c r="I269" s="79"/>
      <c r="J269" s="79"/>
      <c r="K269" s="79"/>
      <c r="L269" s="79"/>
      <c r="M269" s="80"/>
      <c r="N269" s="79"/>
      <c r="O269" s="79"/>
      <c r="P269" s="79"/>
    </row>
    <row r="270" spans="1:16" ht="15">
      <c r="A270" s="79"/>
      <c r="B270" s="79"/>
      <c r="C270" s="79"/>
      <c r="D270" s="79"/>
      <c r="E270" s="79"/>
      <c r="F270" s="79"/>
      <c r="G270" s="79"/>
      <c r="H270" s="79"/>
      <c r="I270" s="79"/>
      <c r="J270" s="79"/>
      <c r="K270" s="79"/>
      <c r="L270" s="79"/>
      <c r="M270" s="80"/>
      <c r="N270" s="79"/>
      <c r="O270" s="79"/>
      <c r="P270" s="79"/>
    </row>
    <row r="271" spans="1:16" ht="15">
      <c r="A271" s="79"/>
      <c r="B271" s="79"/>
      <c r="C271" s="79"/>
      <c r="D271" s="79"/>
      <c r="E271" s="79"/>
      <c r="F271" s="79"/>
      <c r="G271" s="79"/>
      <c r="H271" s="79"/>
      <c r="I271" s="79"/>
      <c r="J271" s="79"/>
      <c r="K271" s="79"/>
      <c r="L271" s="79"/>
      <c r="M271" s="80"/>
      <c r="N271" s="79"/>
      <c r="O271" s="79"/>
      <c r="P271" s="79"/>
    </row>
    <row r="272" spans="1:16" ht="15">
      <c r="A272" s="79"/>
      <c r="B272" s="79"/>
      <c r="C272" s="79"/>
      <c r="D272" s="79"/>
      <c r="E272" s="79"/>
      <c r="F272" s="79"/>
      <c r="G272" s="79"/>
      <c r="H272" s="79"/>
      <c r="I272" s="79"/>
      <c r="J272" s="79"/>
      <c r="K272" s="79"/>
      <c r="L272" s="79"/>
      <c r="M272" s="80"/>
      <c r="N272" s="79"/>
      <c r="O272" s="79"/>
      <c r="P272" s="79"/>
    </row>
  </sheetData>
  <phoneticPr fontId="1"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V40"/>
  <sheetViews>
    <sheetView zoomScale="120" zoomScaleNormal="120" zoomScalePageLayoutView="125" workbookViewId="0">
      <pane ySplit="1" topLeftCell="A2" activePane="bottomLeft" state="frozen"/>
      <selection pane="bottomLeft"/>
    </sheetView>
  </sheetViews>
  <sheetFormatPr baseColWidth="10" defaultRowHeight="14"/>
  <cols>
    <col min="1" max="1" width="4.33203125" style="17" customWidth="1"/>
    <col min="2" max="2" width="10.83203125" style="17"/>
    <col min="3" max="3" width="7.1640625" style="17" customWidth="1"/>
    <col min="4" max="4" width="8.33203125" style="17" customWidth="1"/>
    <col min="5" max="6" width="10.83203125" style="17"/>
    <col min="7" max="7" width="22" style="17" customWidth="1"/>
    <col min="8" max="11" width="10.83203125" style="17"/>
    <col min="12" max="14" width="10.83203125" style="16"/>
    <col min="15" max="15" width="7" style="16" customWidth="1"/>
    <col min="16" max="17" width="10.83203125" style="16"/>
    <col min="18" max="16384" width="10.83203125" style="17"/>
  </cols>
  <sheetData>
    <row r="1" spans="1:22" s="26" customFormat="1">
      <c r="A1" s="3" t="s">
        <v>16</v>
      </c>
      <c r="B1" s="3" t="s">
        <v>5</v>
      </c>
      <c r="C1" s="3" t="s">
        <v>6</v>
      </c>
      <c r="D1" s="3" t="s">
        <v>7</v>
      </c>
      <c r="E1" s="23" t="s">
        <v>0</v>
      </c>
      <c r="F1" s="23" t="s">
        <v>1</v>
      </c>
      <c r="G1" s="23" t="s">
        <v>2</v>
      </c>
      <c r="H1" s="23" t="s">
        <v>147</v>
      </c>
      <c r="I1" s="23" t="s">
        <v>3</v>
      </c>
      <c r="J1" s="24" t="s">
        <v>287</v>
      </c>
      <c r="K1" s="23" t="s">
        <v>4</v>
      </c>
      <c r="L1" s="107" t="s">
        <v>26</v>
      </c>
      <c r="M1" s="7" t="s">
        <v>15</v>
      </c>
      <c r="N1" s="7" t="s">
        <v>14</v>
      </c>
      <c r="O1" s="7" t="s">
        <v>24</v>
      </c>
      <c r="P1" s="7" t="s">
        <v>28</v>
      </c>
      <c r="Q1" s="7" t="s">
        <v>27</v>
      </c>
      <c r="R1" s="26" t="s">
        <v>35</v>
      </c>
      <c r="S1" s="26" t="s">
        <v>36</v>
      </c>
      <c r="T1" s="26" t="s">
        <v>37</v>
      </c>
      <c r="U1" s="27"/>
      <c r="V1" s="27"/>
    </row>
    <row r="2" spans="1:22">
      <c r="A2" s="17">
        <v>1</v>
      </c>
      <c r="B2" s="17" t="s">
        <v>22</v>
      </c>
      <c r="C2" s="21">
        <v>45914</v>
      </c>
      <c r="D2" s="18">
        <v>0.375</v>
      </c>
      <c r="E2" s="17" t="s">
        <v>40</v>
      </c>
      <c r="F2" s="17" t="s">
        <v>98</v>
      </c>
      <c r="G2" s="17" t="s">
        <v>239</v>
      </c>
      <c r="H2" s="17" t="s">
        <v>1214</v>
      </c>
      <c r="I2" s="17" t="s">
        <v>1215</v>
      </c>
      <c r="J2" s="17" t="s">
        <v>282</v>
      </c>
      <c r="K2" s="17" t="s">
        <v>1216</v>
      </c>
      <c r="L2" s="12" t="s">
        <v>160</v>
      </c>
      <c r="M2" s="12" t="s">
        <v>38</v>
      </c>
      <c r="N2" s="12" t="s">
        <v>196</v>
      </c>
      <c r="O2" s="12"/>
      <c r="P2" s="12" t="s">
        <v>22</v>
      </c>
      <c r="R2" s="17" t="s">
        <v>303</v>
      </c>
      <c r="S2" s="17" t="s">
        <v>413</v>
      </c>
    </row>
    <row r="3" spans="1:22">
      <c r="A3" s="17">
        <v>2</v>
      </c>
      <c r="B3" s="17" t="s">
        <v>22</v>
      </c>
      <c r="C3" s="21">
        <v>45914</v>
      </c>
      <c r="D3" s="18">
        <v>0.375</v>
      </c>
      <c r="E3" s="17" t="s">
        <v>161</v>
      </c>
      <c r="F3" s="17" t="s">
        <v>1016</v>
      </c>
      <c r="G3" s="17" t="s">
        <v>1271</v>
      </c>
      <c r="H3" s="17" t="s">
        <v>1214</v>
      </c>
      <c r="I3" s="17" t="s">
        <v>1215</v>
      </c>
      <c r="J3" s="17" t="s">
        <v>1217</v>
      </c>
      <c r="K3" s="17">
        <v>1</v>
      </c>
      <c r="L3" s="16" t="s">
        <v>160</v>
      </c>
      <c r="M3" s="16" t="s">
        <v>183</v>
      </c>
      <c r="N3" s="16" t="s">
        <v>70</v>
      </c>
      <c r="P3" s="16" t="s">
        <v>415</v>
      </c>
      <c r="R3" s="17" t="s">
        <v>303</v>
      </c>
      <c r="S3" s="17" t="s">
        <v>413</v>
      </c>
    </row>
    <row r="4" spans="1:22">
      <c r="A4" s="17">
        <v>3</v>
      </c>
      <c r="B4" s="17" t="s">
        <v>22</v>
      </c>
      <c r="C4" s="21">
        <v>45914</v>
      </c>
      <c r="D4" s="18">
        <v>0.375</v>
      </c>
      <c r="E4" s="17" t="s">
        <v>1222</v>
      </c>
      <c r="F4" s="17" t="s">
        <v>1223</v>
      </c>
      <c r="G4" s="17" t="s">
        <v>1218</v>
      </c>
      <c r="H4" s="17" t="s">
        <v>1214</v>
      </c>
      <c r="I4" s="17" t="s">
        <v>1215</v>
      </c>
      <c r="J4" s="17" t="s">
        <v>1217</v>
      </c>
      <c r="K4" s="17">
        <v>1</v>
      </c>
      <c r="L4" s="16" t="s">
        <v>160</v>
      </c>
      <c r="M4" s="16" t="s">
        <v>158</v>
      </c>
      <c r="N4" s="16" t="s">
        <v>1268</v>
      </c>
      <c r="P4" s="16" t="s">
        <v>158</v>
      </c>
      <c r="R4" s="17" t="s">
        <v>303</v>
      </c>
      <c r="S4" s="17" t="s">
        <v>413</v>
      </c>
    </row>
    <row r="5" spans="1:22">
      <c r="A5" s="17">
        <v>4</v>
      </c>
      <c r="B5" s="17" t="s">
        <v>22</v>
      </c>
      <c r="C5" s="21">
        <v>45914</v>
      </c>
      <c r="D5" s="18">
        <v>0.375</v>
      </c>
      <c r="E5" s="17" t="s">
        <v>40</v>
      </c>
      <c r="F5" s="17" t="s">
        <v>98</v>
      </c>
      <c r="G5" s="17" t="s">
        <v>239</v>
      </c>
      <c r="H5" s="17" t="s">
        <v>1214</v>
      </c>
      <c r="I5" s="17" t="s">
        <v>1215</v>
      </c>
      <c r="J5" s="17" t="s">
        <v>282</v>
      </c>
      <c r="K5" s="17" t="s">
        <v>1219</v>
      </c>
      <c r="L5" s="12" t="s">
        <v>160</v>
      </c>
      <c r="M5" s="12" t="s">
        <v>38</v>
      </c>
      <c r="N5" s="12" t="s">
        <v>196</v>
      </c>
      <c r="O5" s="12"/>
      <c r="P5" s="12" t="s">
        <v>22</v>
      </c>
      <c r="R5" s="17" t="s">
        <v>303</v>
      </c>
      <c r="S5" s="17" t="s">
        <v>413</v>
      </c>
    </row>
    <row r="6" spans="1:22">
      <c r="A6" s="17">
        <v>5</v>
      </c>
      <c r="B6" s="17" t="s">
        <v>22</v>
      </c>
      <c r="C6" s="21">
        <v>45914</v>
      </c>
      <c r="D6" s="18">
        <v>0.375</v>
      </c>
      <c r="E6" s="17" t="s">
        <v>40</v>
      </c>
      <c r="F6" s="17" t="s">
        <v>98</v>
      </c>
      <c r="G6" s="17" t="s">
        <v>239</v>
      </c>
      <c r="H6" s="17" t="s">
        <v>1214</v>
      </c>
      <c r="I6" s="17" t="s">
        <v>1215</v>
      </c>
      <c r="J6" s="17" t="s">
        <v>1220</v>
      </c>
      <c r="K6" s="17" t="s">
        <v>1221</v>
      </c>
      <c r="L6" s="12" t="s">
        <v>160</v>
      </c>
      <c r="M6" s="12" t="s">
        <v>38</v>
      </c>
      <c r="N6" s="12" t="s">
        <v>196</v>
      </c>
      <c r="O6" s="12"/>
      <c r="P6" s="12" t="s">
        <v>22</v>
      </c>
      <c r="R6" s="17" t="s">
        <v>303</v>
      </c>
      <c r="S6" s="17" t="s">
        <v>413</v>
      </c>
    </row>
    <row r="7" spans="1:22">
      <c r="A7" s="17">
        <v>6</v>
      </c>
      <c r="B7" s="17" t="s">
        <v>22</v>
      </c>
      <c r="C7" s="21">
        <v>45914</v>
      </c>
      <c r="D7" s="18">
        <v>0.375</v>
      </c>
      <c r="E7" s="17" t="s">
        <v>1222</v>
      </c>
      <c r="F7" s="17" t="s">
        <v>1223</v>
      </c>
      <c r="G7" s="17" t="s">
        <v>1218</v>
      </c>
      <c r="H7" s="17" t="s">
        <v>1224</v>
      </c>
      <c r="I7" s="17" t="s">
        <v>1215</v>
      </c>
      <c r="K7" s="17" t="s">
        <v>1225</v>
      </c>
      <c r="L7" s="16" t="s">
        <v>160</v>
      </c>
      <c r="M7" s="16" t="s">
        <v>158</v>
      </c>
      <c r="N7" s="16" t="s">
        <v>1268</v>
      </c>
      <c r="P7" s="16" t="s">
        <v>158</v>
      </c>
      <c r="R7" s="17" t="s">
        <v>303</v>
      </c>
      <c r="S7" s="17" t="s">
        <v>413</v>
      </c>
    </row>
    <row r="8" spans="1:22">
      <c r="A8" s="17">
        <v>7</v>
      </c>
      <c r="B8" s="17" t="s">
        <v>22</v>
      </c>
      <c r="C8" s="21">
        <v>45914</v>
      </c>
      <c r="D8" s="18">
        <v>0.375</v>
      </c>
      <c r="E8" s="17" t="s">
        <v>301</v>
      </c>
      <c r="F8" s="17" t="s">
        <v>300</v>
      </c>
      <c r="G8" s="17" t="s">
        <v>302</v>
      </c>
      <c r="H8" s="17" t="s">
        <v>1224</v>
      </c>
      <c r="I8" s="17" t="s">
        <v>1215</v>
      </c>
      <c r="K8" s="17" t="s">
        <v>1226</v>
      </c>
      <c r="L8" s="16" t="s">
        <v>160</v>
      </c>
      <c r="M8" s="16" t="s">
        <v>182</v>
      </c>
      <c r="N8" s="16" t="s">
        <v>310</v>
      </c>
      <c r="P8" s="16" t="s">
        <v>182</v>
      </c>
      <c r="R8" s="17" t="s">
        <v>303</v>
      </c>
      <c r="S8" s="17" t="s">
        <v>413</v>
      </c>
    </row>
    <row r="9" spans="1:22">
      <c r="A9" s="17">
        <v>8</v>
      </c>
      <c r="B9" s="17" t="s">
        <v>22</v>
      </c>
      <c r="C9" s="21">
        <v>45914</v>
      </c>
      <c r="D9" s="18">
        <v>0.375</v>
      </c>
      <c r="E9" s="17" t="s">
        <v>1270</v>
      </c>
      <c r="F9" s="17" t="s">
        <v>157</v>
      </c>
      <c r="G9" s="17" t="s">
        <v>1269</v>
      </c>
      <c r="H9" s="17" t="s">
        <v>1224</v>
      </c>
      <c r="I9" s="17" t="s">
        <v>1215</v>
      </c>
      <c r="J9" s="17" t="s">
        <v>1227</v>
      </c>
      <c r="K9" s="17" t="s">
        <v>1228</v>
      </c>
      <c r="L9" s="16" t="s">
        <v>160</v>
      </c>
      <c r="M9" s="16" t="s">
        <v>38</v>
      </c>
      <c r="N9" s="16" t="s">
        <v>530</v>
      </c>
      <c r="P9" s="16" t="s">
        <v>22</v>
      </c>
      <c r="R9" s="17" t="s">
        <v>303</v>
      </c>
      <c r="S9" s="17" t="s">
        <v>413</v>
      </c>
    </row>
    <row r="10" spans="1:22">
      <c r="A10" s="17">
        <v>9</v>
      </c>
      <c r="B10" s="17" t="s">
        <v>22</v>
      </c>
      <c r="C10" s="21">
        <v>45914</v>
      </c>
      <c r="D10" s="18">
        <v>0.375</v>
      </c>
      <c r="E10" s="17" t="s">
        <v>161</v>
      </c>
      <c r="F10" s="17" t="s">
        <v>1016</v>
      </c>
      <c r="G10" s="17" t="s">
        <v>523</v>
      </c>
      <c r="H10" s="17" t="s">
        <v>1229</v>
      </c>
      <c r="I10" s="17" t="s">
        <v>1215</v>
      </c>
      <c r="J10" s="17" t="s">
        <v>307</v>
      </c>
      <c r="K10" s="17" t="s">
        <v>1230</v>
      </c>
      <c r="L10" s="16" t="s">
        <v>160</v>
      </c>
      <c r="M10" s="16" t="s">
        <v>41</v>
      </c>
      <c r="N10" s="16" t="s">
        <v>198</v>
      </c>
      <c r="P10" s="16" t="s">
        <v>32</v>
      </c>
      <c r="R10" s="17" t="s">
        <v>303</v>
      </c>
      <c r="S10" s="17" t="s">
        <v>413</v>
      </c>
    </row>
    <row r="11" spans="1:22">
      <c r="A11" s="17">
        <v>10</v>
      </c>
      <c r="B11" s="17" t="s">
        <v>22</v>
      </c>
      <c r="C11" s="21">
        <v>45914</v>
      </c>
      <c r="D11" s="18">
        <v>0.375</v>
      </c>
      <c r="E11" s="17" t="s">
        <v>39</v>
      </c>
      <c r="F11" s="17" t="s">
        <v>157</v>
      </c>
      <c r="G11" s="17" t="s">
        <v>1231</v>
      </c>
      <c r="H11" s="17" t="s">
        <v>1232</v>
      </c>
      <c r="I11" s="17" t="s">
        <v>1215</v>
      </c>
      <c r="J11" s="17" t="s">
        <v>1220</v>
      </c>
      <c r="K11" s="17" t="s">
        <v>1233</v>
      </c>
      <c r="L11" s="16" t="s">
        <v>160</v>
      </c>
      <c r="M11" s="16" t="s">
        <v>38</v>
      </c>
      <c r="N11" s="16" t="s">
        <v>196</v>
      </c>
      <c r="P11" s="16" t="s">
        <v>22</v>
      </c>
      <c r="R11" s="17" t="s">
        <v>303</v>
      </c>
      <c r="S11" s="17" t="s">
        <v>413</v>
      </c>
    </row>
    <row r="12" spans="1:22">
      <c r="A12" s="17">
        <v>11</v>
      </c>
      <c r="B12" s="17" t="s">
        <v>22</v>
      </c>
      <c r="C12" s="21">
        <v>45914</v>
      </c>
      <c r="D12" s="18">
        <v>0.375</v>
      </c>
      <c r="E12" s="17" t="s">
        <v>40</v>
      </c>
      <c r="F12" s="17" t="s">
        <v>98</v>
      </c>
      <c r="G12" s="17" t="s">
        <v>239</v>
      </c>
      <c r="H12" s="17" t="s">
        <v>1232</v>
      </c>
      <c r="I12" s="17" t="s">
        <v>1215</v>
      </c>
      <c r="J12" s="17" t="s">
        <v>1220</v>
      </c>
      <c r="K12" s="17" t="s">
        <v>1234</v>
      </c>
      <c r="L12" s="12" t="s">
        <v>160</v>
      </c>
      <c r="M12" s="12" t="s">
        <v>38</v>
      </c>
      <c r="N12" s="12" t="s">
        <v>196</v>
      </c>
      <c r="O12" s="12"/>
      <c r="P12" s="12" t="s">
        <v>22</v>
      </c>
      <c r="R12" s="17" t="s">
        <v>303</v>
      </c>
      <c r="S12" s="17" t="s">
        <v>413</v>
      </c>
    </row>
    <row r="13" spans="1:22">
      <c r="A13" s="17">
        <v>12</v>
      </c>
      <c r="B13" s="17" t="s">
        <v>22</v>
      </c>
      <c r="C13" s="21">
        <v>45914</v>
      </c>
      <c r="D13" s="18">
        <v>0.375</v>
      </c>
      <c r="E13" s="17" t="s">
        <v>526</v>
      </c>
      <c r="F13" s="17" t="s">
        <v>157</v>
      </c>
      <c r="G13" s="17" t="s">
        <v>1235</v>
      </c>
      <c r="H13" s="17" t="s">
        <v>1232</v>
      </c>
      <c r="I13" s="17" t="s">
        <v>1215</v>
      </c>
      <c r="J13" s="17" t="s">
        <v>1220</v>
      </c>
      <c r="K13" s="17" t="s">
        <v>1236</v>
      </c>
      <c r="L13" s="16" t="s">
        <v>160</v>
      </c>
      <c r="M13" s="16" t="s">
        <v>38</v>
      </c>
      <c r="N13" s="16" t="s">
        <v>196</v>
      </c>
      <c r="P13" s="16" t="s">
        <v>22</v>
      </c>
      <c r="R13" s="17" t="s">
        <v>303</v>
      </c>
      <c r="S13" s="17" t="s">
        <v>413</v>
      </c>
    </row>
    <row r="14" spans="1:22">
      <c r="A14" s="17">
        <v>13</v>
      </c>
      <c r="B14" s="17" t="s">
        <v>22</v>
      </c>
      <c r="C14" s="21">
        <v>45914</v>
      </c>
      <c r="D14" s="18">
        <v>0.375</v>
      </c>
      <c r="E14" s="17" t="s">
        <v>161</v>
      </c>
      <c r="F14" s="17" t="s">
        <v>1016</v>
      </c>
      <c r="G14" s="17" t="s">
        <v>1237</v>
      </c>
      <c r="H14" s="17" t="s">
        <v>1238</v>
      </c>
      <c r="I14" s="17" t="s">
        <v>1215</v>
      </c>
      <c r="L14" s="16" t="s">
        <v>160</v>
      </c>
      <c r="M14" s="16" t="s">
        <v>473</v>
      </c>
      <c r="P14" s="16" t="s">
        <v>343</v>
      </c>
      <c r="R14" s="17" t="s">
        <v>303</v>
      </c>
      <c r="S14" s="17" t="s">
        <v>413</v>
      </c>
    </row>
    <row r="15" spans="1:22" s="15" customFormat="1">
      <c r="A15" s="15">
        <v>14</v>
      </c>
      <c r="B15" s="15" t="s">
        <v>22</v>
      </c>
      <c r="C15" s="108">
        <v>45914</v>
      </c>
      <c r="D15" s="88">
        <v>0.375</v>
      </c>
      <c r="E15" s="15" t="s">
        <v>161</v>
      </c>
      <c r="F15" s="15" t="s">
        <v>1016</v>
      </c>
      <c r="G15" s="15" t="s">
        <v>3808</v>
      </c>
      <c r="H15" s="15" t="s">
        <v>1238</v>
      </c>
      <c r="I15" s="15" t="s">
        <v>1215</v>
      </c>
      <c r="J15" s="15" t="s">
        <v>1239</v>
      </c>
      <c r="L15" s="15" t="s">
        <v>160</v>
      </c>
      <c r="M15" s="15" t="s">
        <v>182</v>
      </c>
      <c r="N15" s="15" t="s">
        <v>266</v>
      </c>
      <c r="P15" s="15" t="s">
        <v>182</v>
      </c>
      <c r="Q15" s="15" t="s">
        <v>3809</v>
      </c>
      <c r="R15" s="15" t="s">
        <v>303</v>
      </c>
      <c r="S15" s="15" t="s">
        <v>413</v>
      </c>
    </row>
    <row r="16" spans="1:22">
      <c r="A16" s="17">
        <v>15</v>
      </c>
      <c r="B16" s="17" t="s">
        <v>22</v>
      </c>
      <c r="C16" s="21">
        <v>45914</v>
      </c>
      <c r="D16" s="18">
        <v>0.375</v>
      </c>
      <c r="E16" s="17" t="s">
        <v>1222</v>
      </c>
      <c r="F16" s="17" t="s">
        <v>1223</v>
      </c>
      <c r="G16" s="17" t="s">
        <v>1218</v>
      </c>
      <c r="H16" s="17" t="s">
        <v>1238</v>
      </c>
      <c r="I16" s="17" t="s">
        <v>1215</v>
      </c>
      <c r="J16" s="17" t="s">
        <v>1240</v>
      </c>
      <c r="K16" s="17" t="s">
        <v>1241</v>
      </c>
      <c r="L16" s="16" t="s">
        <v>160</v>
      </c>
      <c r="M16" s="16" t="s">
        <v>158</v>
      </c>
      <c r="N16" s="16" t="s">
        <v>1268</v>
      </c>
      <c r="P16" s="16" t="s">
        <v>158</v>
      </c>
      <c r="R16" s="17" t="s">
        <v>303</v>
      </c>
      <c r="S16" s="17" t="s">
        <v>413</v>
      </c>
    </row>
    <row r="17" spans="1:19">
      <c r="A17" s="17">
        <v>16</v>
      </c>
      <c r="B17" s="17" t="s">
        <v>22</v>
      </c>
      <c r="C17" s="21">
        <v>45914</v>
      </c>
      <c r="D17" s="18">
        <v>0.375</v>
      </c>
      <c r="E17" s="17" t="s">
        <v>241</v>
      </c>
      <c r="F17" s="17" t="s">
        <v>525</v>
      </c>
      <c r="G17" s="17" t="s">
        <v>1242</v>
      </c>
      <c r="H17" s="17" t="s">
        <v>1238</v>
      </c>
      <c r="I17" s="17" t="s">
        <v>1215</v>
      </c>
      <c r="J17" s="17" t="s">
        <v>1240</v>
      </c>
      <c r="K17" s="17" t="s">
        <v>1243</v>
      </c>
      <c r="L17" s="16" t="s">
        <v>160</v>
      </c>
      <c r="M17" s="16" t="s">
        <v>38</v>
      </c>
      <c r="N17" s="16" t="s">
        <v>196</v>
      </c>
      <c r="P17" s="16" t="s">
        <v>22</v>
      </c>
      <c r="R17" s="17" t="s">
        <v>303</v>
      </c>
      <c r="S17" s="17" t="s">
        <v>413</v>
      </c>
    </row>
    <row r="18" spans="1:19">
      <c r="A18" s="17">
        <v>17</v>
      </c>
      <c r="B18" s="17" t="s">
        <v>22</v>
      </c>
      <c r="C18" s="21">
        <v>45914</v>
      </c>
      <c r="D18" s="18">
        <v>0.375</v>
      </c>
      <c r="E18" s="17" t="s">
        <v>40</v>
      </c>
      <c r="F18" s="17" t="s">
        <v>98</v>
      </c>
      <c r="G18" s="17" t="s">
        <v>239</v>
      </c>
      <c r="H18" s="17" t="s">
        <v>1238</v>
      </c>
      <c r="I18" s="17" t="s">
        <v>1215</v>
      </c>
      <c r="J18" s="17" t="s">
        <v>1244</v>
      </c>
      <c r="K18" s="17" t="s">
        <v>1245</v>
      </c>
      <c r="L18" s="12" t="s">
        <v>160</v>
      </c>
      <c r="M18" s="12" t="s">
        <v>38</v>
      </c>
      <c r="N18" s="12" t="s">
        <v>196</v>
      </c>
      <c r="O18" s="12"/>
      <c r="P18" s="12" t="s">
        <v>22</v>
      </c>
      <c r="R18" s="17" t="s">
        <v>528</v>
      </c>
      <c r="S18" s="17" t="s">
        <v>413</v>
      </c>
    </row>
    <row r="19" spans="1:19" s="16" customFormat="1">
      <c r="A19" s="16">
        <v>18</v>
      </c>
      <c r="B19" s="16" t="s">
        <v>22</v>
      </c>
      <c r="C19" s="112">
        <v>45914</v>
      </c>
      <c r="D19" s="113">
        <v>0.375</v>
      </c>
      <c r="E19" s="16" t="s">
        <v>1412</v>
      </c>
      <c r="F19" s="16" t="s">
        <v>1413</v>
      </c>
      <c r="G19" s="16" t="s">
        <v>1246</v>
      </c>
      <c r="H19" s="16" t="s">
        <v>1238</v>
      </c>
      <c r="I19" s="16" t="s">
        <v>1215</v>
      </c>
      <c r="J19" s="16" t="s">
        <v>1414</v>
      </c>
      <c r="K19" s="16" t="s">
        <v>1247</v>
      </c>
      <c r="L19" s="16" t="s">
        <v>160</v>
      </c>
      <c r="M19" s="16" t="s">
        <v>38</v>
      </c>
      <c r="N19" s="16" t="s">
        <v>1267</v>
      </c>
      <c r="P19" s="16" t="s">
        <v>22</v>
      </c>
      <c r="Q19" s="16" t="s">
        <v>1415</v>
      </c>
      <c r="R19" s="16" t="s">
        <v>528</v>
      </c>
      <c r="S19" s="16" t="s">
        <v>413</v>
      </c>
    </row>
    <row r="20" spans="1:19">
      <c r="A20" s="17">
        <v>19</v>
      </c>
      <c r="B20" s="17" t="s">
        <v>22</v>
      </c>
      <c r="C20" s="21">
        <v>45914</v>
      </c>
      <c r="D20" s="18">
        <v>0.375</v>
      </c>
      <c r="E20" s="17" t="s">
        <v>68</v>
      </c>
      <c r="F20" s="17" t="s">
        <v>69</v>
      </c>
      <c r="G20" s="17" t="s">
        <v>527</v>
      </c>
      <c r="H20" s="17" t="s">
        <v>1238</v>
      </c>
      <c r="I20" s="17" t="s">
        <v>1215</v>
      </c>
      <c r="L20" s="16" t="s">
        <v>160</v>
      </c>
      <c r="M20" s="16" t="s">
        <v>158</v>
      </c>
      <c r="N20" s="16" t="s">
        <v>210</v>
      </c>
      <c r="P20" s="16" t="s">
        <v>158</v>
      </c>
      <c r="R20" s="17" t="s">
        <v>528</v>
      </c>
      <c r="S20" s="17" t="s">
        <v>413</v>
      </c>
    </row>
    <row r="21" spans="1:19" s="16" customFormat="1">
      <c r="A21" s="16">
        <v>20</v>
      </c>
      <c r="B21" s="16" t="s">
        <v>22</v>
      </c>
      <c r="C21" s="112">
        <v>45914</v>
      </c>
      <c r="D21" s="113">
        <v>0.375</v>
      </c>
      <c r="E21" s="16" t="s">
        <v>1013</v>
      </c>
      <c r="F21" s="16" t="s">
        <v>648</v>
      </c>
      <c r="G21" s="16" t="s">
        <v>1014</v>
      </c>
      <c r="H21" s="16" t="s">
        <v>1238</v>
      </c>
      <c r="I21" s="16" t="s">
        <v>1215</v>
      </c>
      <c r="L21" s="16" t="s">
        <v>160</v>
      </c>
      <c r="M21" s="16" t="s">
        <v>182</v>
      </c>
      <c r="N21" s="16" t="s">
        <v>195</v>
      </c>
      <c r="P21" s="16" t="s">
        <v>182</v>
      </c>
      <c r="Q21" s="16" t="s">
        <v>1411</v>
      </c>
      <c r="R21" s="16" t="s">
        <v>528</v>
      </c>
      <c r="S21" s="16" t="s">
        <v>413</v>
      </c>
    </row>
    <row r="22" spans="1:19">
      <c r="A22" s="17">
        <v>21</v>
      </c>
      <c r="B22" s="17" t="s">
        <v>22</v>
      </c>
      <c r="C22" s="21">
        <v>45914</v>
      </c>
      <c r="D22" s="18">
        <v>0.375</v>
      </c>
      <c r="E22" s="17" t="s">
        <v>526</v>
      </c>
      <c r="F22" s="17" t="s">
        <v>157</v>
      </c>
      <c r="G22" s="17" t="s">
        <v>1235</v>
      </c>
      <c r="H22" s="17" t="s">
        <v>1238</v>
      </c>
      <c r="I22" s="17" t="s">
        <v>1215</v>
      </c>
      <c r="J22" s="17" t="s">
        <v>1248</v>
      </c>
      <c r="K22" s="17" t="s">
        <v>1249</v>
      </c>
      <c r="L22" s="16" t="s">
        <v>160</v>
      </c>
      <c r="M22" s="16" t="s">
        <v>38</v>
      </c>
      <c r="N22" s="16" t="s">
        <v>196</v>
      </c>
      <c r="P22" s="16" t="s">
        <v>22</v>
      </c>
      <c r="R22" s="17" t="s">
        <v>528</v>
      </c>
      <c r="S22" s="17" t="s">
        <v>413</v>
      </c>
    </row>
    <row r="23" spans="1:19">
      <c r="A23" s="17">
        <v>22</v>
      </c>
      <c r="B23" s="17" t="s">
        <v>22</v>
      </c>
      <c r="C23" s="21">
        <v>45914</v>
      </c>
      <c r="D23" s="18">
        <v>0.54166666666666663</v>
      </c>
      <c r="E23" s="17" t="s">
        <v>40</v>
      </c>
      <c r="F23" s="17" t="s">
        <v>157</v>
      </c>
      <c r="G23" s="17" t="s">
        <v>519</v>
      </c>
      <c r="H23" s="17" t="s">
        <v>1250</v>
      </c>
      <c r="J23" s="17" t="s">
        <v>1251</v>
      </c>
      <c r="K23" s="17">
        <v>1</v>
      </c>
      <c r="L23" s="12" t="s">
        <v>160</v>
      </c>
      <c r="M23" s="12" t="s">
        <v>38</v>
      </c>
      <c r="N23" s="12" t="s">
        <v>196</v>
      </c>
      <c r="O23" s="12"/>
      <c r="P23" s="12" t="s">
        <v>22</v>
      </c>
      <c r="R23" s="17" t="s">
        <v>305</v>
      </c>
      <c r="S23" s="17" t="s">
        <v>413</v>
      </c>
    </row>
    <row r="24" spans="1:19">
      <c r="A24" s="17">
        <v>23</v>
      </c>
      <c r="B24" s="17" t="s">
        <v>22</v>
      </c>
      <c r="C24" s="21">
        <v>45914</v>
      </c>
      <c r="D24" s="18">
        <v>0.54166666666666663</v>
      </c>
      <c r="E24" s="17" t="s">
        <v>40</v>
      </c>
      <c r="F24" s="17" t="s">
        <v>98</v>
      </c>
      <c r="G24" s="17" t="s">
        <v>239</v>
      </c>
      <c r="H24" s="17">
        <v>13</v>
      </c>
      <c r="K24" s="17" t="s">
        <v>1252</v>
      </c>
      <c r="L24" s="12" t="s">
        <v>160</v>
      </c>
      <c r="M24" s="12" t="s">
        <v>38</v>
      </c>
      <c r="N24" s="12" t="s">
        <v>196</v>
      </c>
      <c r="O24" s="12"/>
      <c r="P24" s="12" t="s">
        <v>22</v>
      </c>
      <c r="R24" s="17" t="s">
        <v>305</v>
      </c>
      <c r="S24" s="17" t="s">
        <v>413</v>
      </c>
    </row>
    <row r="25" spans="1:19">
      <c r="A25" s="17">
        <v>24</v>
      </c>
      <c r="B25" s="17" t="s">
        <v>22</v>
      </c>
      <c r="C25" s="21">
        <v>45914</v>
      </c>
      <c r="D25" s="18">
        <v>0.54166666666666663</v>
      </c>
      <c r="E25" s="17" t="s">
        <v>161</v>
      </c>
      <c r="F25" s="17" t="s">
        <v>1016</v>
      </c>
      <c r="G25" s="17" t="s">
        <v>1271</v>
      </c>
      <c r="H25" s="17">
        <v>13</v>
      </c>
      <c r="K25" s="17" t="s">
        <v>1253</v>
      </c>
      <c r="L25" s="16" t="s">
        <v>160</v>
      </c>
      <c r="M25" s="16" t="s">
        <v>183</v>
      </c>
      <c r="N25" s="16" t="s">
        <v>70</v>
      </c>
      <c r="P25" s="16" t="s">
        <v>415</v>
      </c>
      <c r="R25" s="17" t="s">
        <v>305</v>
      </c>
      <c r="S25" s="17" t="s">
        <v>413</v>
      </c>
    </row>
    <row r="26" spans="1:19">
      <c r="A26" s="17">
        <v>25</v>
      </c>
      <c r="B26" s="17" t="s">
        <v>22</v>
      </c>
      <c r="C26" s="21">
        <v>45914</v>
      </c>
      <c r="D26" s="18">
        <v>0.54166666666666663</v>
      </c>
      <c r="E26" s="17" t="s">
        <v>161</v>
      </c>
      <c r="F26" s="17" t="s">
        <v>1016</v>
      </c>
      <c r="G26" s="17" t="s">
        <v>1254</v>
      </c>
      <c r="H26" s="17">
        <v>13</v>
      </c>
      <c r="K26" s="17" t="s">
        <v>1255</v>
      </c>
      <c r="L26" s="16" t="s">
        <v>160</v>
      </c>
      <c r="M26" s="16" t="s">
        <v>38</v>
      </c>
      <c r="N26" s="16" t="s">
        <v>1273</v>
      </c>
      <c r="P26" s="16" t="s">
        <v>22</v>
      </c>
      <c r="R26" s="17" t="s">
        <v>305</v>
      </c>
      <c r="S26" s="17" t="s">
        <v>413</v>
      </c>
    </row>
    <row r="27" spans="1:19">
      <c r="A27" s="17">
        <v>26</v>
      </c>
      <c r="B27" s="17" t="s">
        <v>22</v>
      </c>
      <c r="C27" s="21">
        <v>45914</v>
      </c>
      <c r="D27" s="18">
        <v>0.54166666666666663</v>
      </c>
      <c r="E27" s="17" t="s">
        <v>526</v>
      </c>
      <c r="F27" s="17" t="s">
        <v>157</v>
      </c>
      <c r="G27" s="17" t="s">
        <v>1235</v>
      </c>
      <c r="H27" s="17">
        <v>13</v>
      </c>
      <c r="K27" s="17" t="s">
        <v>1247</v>
      </c>
      <c r="L27" s="16" t="s">
        <v>160</v>
      </c>
      <c r="M27" s="16" t="s">
        <v>38</v>
      </c>
      <c r="N27" s="16" t="s">
        <v>196</v>
      </c>
      <c r="P27" s="16" t="s">
        <v>22</v>
      </c>
      <c r="R27" s="17" t="s">
        <v>305</v>
      </c>
      <c r="S27" s="17" t="s">
        <v>413</v>
      </c>
    </row>
    <row r="28" spans="1:19">
      <c r="A28" s="17">
        <v>27</v>
      </c>
      <c r="B28" s="17" t="s">
        <v>22</v>
      </c>
      <c r="C28" s="21">
        <v>45914</v>
      </c>
      <c r="D28" s="18">
        <v>0.54166666666666663</v>
      </c>
      <c r="E28" s="17" t="s">
        <v>1256</v>
      </c>
      <c r="F28" s="17" t="s">
        <v>157</v>
      </c>
      <c r="G28" s="17" t="s">
        <v>1257</v>
      </c>
      <c r="H28" s="17">
        <v>13</v>
      </c>
      <c r="K28" s="17" t="s">
        <v>1236</v>
      </c>
      <c r="L28" s="16" t="s">
        <v>160</v>
      </c>
      <c r="M28" s="16" t="s">
        <v>38</v>
      </c>
      <c r="N28" s="16" t="s">
        <v>1267</v>
      </c>
      <c r="P28" s="16" t="s">
        <v>22</v>
      </c>
      <c r="R28" s="17" t="s">
        <v>305</v>
      </c>
      <c r="S28" s="17" t="s">
        <v>413</v>
      </c>
    </row>
    <row r="29" spans="1:19">
      <c r="A29" s="17">
        <v>28</v>
      </c>
      <c r="B29" s="17" t="s">
        <v>22</v>
      </c>
      <c r="C29" s="21">
        <v>45914</v>
      </c>
      <c r="D29" s="18">
        <v>0.54166666666666663</v>
      </c>
      <c r="E29" s="17" t="s">
        <v>40</v>
      </c>
      <c r="F29" s="17" t="s">
        <v>98</v>
      </c>
      <c r="G29" s="17" t="s">
        <v>239</v>
      </c>
      <c r="H29" s="17" t="s">
        <v>1258</v>
      </c>
      <c r="J29" s="17" t="s">
        <v>1259</v>
      </c>
      <c r="K29" s="17" t="s">
        <v>1275</v>
      </c>
      <c r="L29" s="12" t="s">
        <v>160</v>
      </c>
      <c r="M29" s="12" t="s">
        <v>38</v>
      </c>
      <c r="N29" s="12" t="s">
        <v>196</v>
      </c>
      <c r="O29" s="12"/>
      <c r="P29" s="12" t="s">
        <v>22</v>
      </c>
      <c r="R29" s="17" t="s">
        <v>305</v>
      </c>
      <c r="S29" s="17" t="s">
        <v>413</v>
      </c>
    </row>
    <row r="30" spans="1:19">
      <c r="A30" s="17">
        <v>29</v>
      </c>
      <c r="B30" s="17" t="s">
        <v>22</v>
      </c>
      <c r="C30" s="21">
        <v>45914</v>
      </c>
      <c r="D30" s="18">
        <v>0.54166666666666663</v>
      </c>
      <c r="E30" s="17" t="s">
        <v>39</v>
      </c>
      <c r="F30" s="17" t="s">
        <v>414</v>
      </c>
      <c r="G30" s="17" t="s">
        <v>1260</v>
      </c>
      <c r="H30" s="17" t="s">
        <v>1258</v>
      </c>
      <c r="J30" s="17" t="s">
        <v>1259</v>
      </c>
      <c r="K30" s="17">
        <v>5</v>
      </c>
      <c r="L30" s="16" t="s">
        <v>160</v>
      </c>
      <c r="M30" s="16" t="s">
        <v>38</v>
      </c>
      <c r="N30" s="16" t="s">
        <v>196</v>
      </c>
      <c r="P30" s="16" t="s">
        <v>22</v>
      </c>
      <c r="R30" s="17" t="s">
        <v>305</v>
      </c>
      <c r="S30" s="17" t="s">
        <v>413</v>
      </c>
    </row>
    <row r="31" spans="1:19">
      <c r="A31" s="17">
        <v>30</v>
      </c>
      <c r="B31" s="17" t="s">
        <v>22</v>
      </c>
      <c r="C31" s="21">
        <v>45914</v>
      </c>
      <c r="D31" s="18">
        <v>0.54166666666666663</v>
      </c>
      <c r="E31" s="17" t="s">
        <v>301</v>
      </c>
      <c r="F31" s="17" t="s">
        <v>300</v>
      </c>
      <c r="G31" s="17" t="s">
        <v>302</v>
      </c>
      <c r="H31" s="17" t="s">
        <v>1111</v>
      </c>
      <c r="L31" s="16" t="s">
        <v>160</v>
      </c>
      <c r="M31" s="16" t="s">
        <v>182</v>
      </c>
      <c r="N31" s="16" t="s">
        <v>310</v>
      </c>
      <c r="P31" s="16" t="s">
        <v>182</v>
      </c>
      <c r="R31" s="17" t="s">
        <v>305</v>
      </c>
      <c r="S31" s="17" t="s">
        <v>413</v>
      </c>
    </row>
    <row r="32" spans="1:19">
      <c r="A32" s="17">
        <v>31</v>
      </c>
      <c r="B32" s="17" t="s">
        <v>22</v>
      </c>
      <c r="C32" s="21">
        <v>45914</v>
      </c>
      <c r="D32" s="18">
        <v>0.54166666666666663</v>
      </c>
      <c r="E32" s="17" t="s">
        <v>526</v>
      </c>
      <c r="F32" s="17" t="s">
        <v>157</v>
      </c>
      <c r="G32" s="17" t="s">
        <v>1235</v>
      </c>
      <c r="H32" s="17" t="s">
        <v>1111</v>
      </c>
      <c r="J32" s="17" t="s">
        <v>1261</v>
      </c>
      <c r="K32" s="17">
        <v>1</v>
      </c>
      <c r="L32" s="16" t="s">
        <v>160</v>
      </c>
      <c r="M32" s="16" t="s">
        <v>38</v>
      </c>
      <c r="N32" s="16" t="s">
        <v>196</v>
      </c>
      <c r="P32" s="16" t="s">
        <v>22</v>
      </c>
      <c r="R32" s="17" t="s">
        <v>305</v>
      </c>
      <c r="S32" s="17" t="s">
        <v>413</v>
      </c>
    </row>
    <row r="33" spans="1:19">
      <c r="A33" s="17">
        <v>32</v>
      </c>
      <c r="B33" s="17" t="s">
        <v>22</v>
      </c>
      <c r="C33" s="21">
        <v>45914</v>
      </c>
      <c r="D33" s="18">
        <v>0.54166666666666663</v>
      </c>
      <c r="E33" s="17" t="s">
        <v>161</v>
      </c>
      <c r="F33" s="17" t="s">
        <v>1016</v>
      </c>
      <c r="G33" s="17" t="s">
        <v>520</v>
      </c>
      <c r="H33" s="17" t="s">
        <v>1111</v>
      </c>
      <c r="K33" s="17">
        <v>1</v>
      </c>
      <c r="L33" s="16" t="s">
        <v>160</v>
      </c>
      <c r="M33" s="16" t="s">
        <v>38</v>
      </c>
      <c r="N33" s="16" t="s">
        <v>184</v>
      </c>
      <c r="P33" s="16" t="s">
        <v>22</v>
      </c>
      <c r="R33" s="17" t="s">
        <v>305</v>
      </c>
      <c r="S33" s="17" t="s">
        <v>413</v>
      </c>
    </row>
    <row r="34" spans="1:19">
      <c r="A34" s="17">
        <v>33</v>
      </c>
      <c r="B34" s="17" t="s">
        <v>22</v>
      </c>
      <c r="C34" s="21">
        <v>45914</v>
      </c>
      <c r="D34" s="18">
        <v>0.54166666666666663</v>
      </c>
      <c r="E34" s="17" t="s">
        <v>161</v>
      </c>
      <c r="F34" s="17" t="s">
        <v>1016</v>
      </c>
      <c r="G34" s="17" t="s">
        <v>1272</v>
      </c>
      <c r="H34" s="17" t="s">
        <v>1111</v>
      </c>
      <c r="L34" s="16" t="s">
        <v>160</v>
      </c>
      <c r="M34" s="16" t="s">
        <v>38</v>
      </c>
      <c r="N34" s="16" t="s">
        <v>521</v>
      </c>
      <c r="P34" s="16" t="s">
        <v>22</v>
      </c>
      <c r="R34" s="17" t="s">
        <v>305</v>
      </c>
      <c r="S34" s="17" t="s">
        <v>413</v>
      </c>
    </row>
    <row r="35" spans="1:19">
      <c r="A35" s="17">
        <v>34</v>
      </c>
      <c r="B35" s="17" t="s">
        <v>22</v>
      </c>
      <c r="C35" s="21">
        <v>45914</v>
      </c>
      <c r="D35" s="18">
        <v>0.54166666666666663</v>
      </c>
      <c r="E35" s="17" t="s">
        <v>161</v>
      </c>
      <c r="F35" s="17" t="s">
        <v>1016</v>
      </c>
      <c r="G35" s="17" t="s">
        <v>1271</v>
      </c>
      <c r="H35" s="17" t="s">
        <v>1111</v>
      </c>
      <c r="L35" s="16" t="s">
        <v>160</v>
      </c>
      <c r="M35" s="16" t="s">
        <v>183</v>
      </c>
      <c r="N35" s="16" t="s">
        <v>70</v>
      </c>
      <c r="P35" s="16" t="s">
        <v>415</v>
      </c>
      <c r="R35" s="17" t="s">
        <v>305</v>
      </c>
      <c r="S35" s="17" t="s">
        <v>413</v>
      </c>
    </row>
    <row r="36" spans="1:19">
      <c r="A36" s="17">
        <v>35</v>
      </c>
      <c r="B36" s="17" t="s">
        <v>22</v>
      </c>
      <c r="C36" s="21">
        <v>45914</v>
      </c>
      <c r="D36" s="18">
        <v>0.54166666666666663</v>
      </c>
      <c r="E36" s="17" t="s">
        <v>40</v>
      </c>
      <c r="F36" s="17" t="s">
        <v>98</v>
      </c>
      <c r="G36" s="17" t="s">
        <v>239</v>
      </c>
      <c r="H36" s="17" t="s">
        <v>1111</v>
      </c>
      <c r="K36" s="17" t="s">
        <v>1262</v>
      </c>
      <c r="L36" s="12" t="s">
        <v>160</v>
      </c>
      <c r="M36" s="12" t="s">
        <v>38</v>
      </c>
      <c r="N36" s="12" t="s">
        <v>196</v>
      </c>
      <c r="O36" s="12"/>
      <c r="P36" s="12" t="s">
        <v>22</v>
      </c>
      <c r="R36" s="17" t="s">
        <v>305</v>
      </c>
      <c r="S36" s="17" t="s">
        <v>413</v>
      </c>
    </row>
    <row r="37" spans="1:19">
      <c r="A37" s="17">
        <v>36</v>
      </c>
      <c r="B37" s="17" t="s">
        <v>22</v>
      </c>
      <c r="C37" s="21">
        <v>45914</v>
      </c>
      <c r="D37" s="18">
        <v>0.54166666666666663</v>
      </c>
      <c r="E37" s="17" t="s">
        <v>39</v>
      </c>
      <c r="F37" s="17" t="s">
        <v>414</v>
      </c>
      <c r="G37" s="17" t="s">
        <v>524</v>
      </c>
      <c r="H37" s="17" t="s">
        <v>1111</v>
      </c>
      <c r="K37" s="17" t="s">
        <v>1263</v>
      </c>
      <c r="L37" s="16" t="s">
        <v>160</v>
      </c>
      <c r="M37" s="16" t="s">
        <v>38</v>
      </c>
      <c r="N37" s="16" t="s">
        <v>196</v>
      </c>
      <c r="P37" s="16" t="s">
        <v>22</v>
      </c>
      <c r="R37" s="17" t="s">
        <v>305</v>
      </c>
      <c r="S37" s="17" t="s">
        <v>413</v>
      </c>
    </row>
    <row r="38" spans="1:19">
      <c r="A38" s="17">
        <v>37</v>
      </c>
      <c r="B38" s="17" t="s">
        <v>22</v>
      </c>
      <c r="C38" s="21">
        <v>45914</v>
      </c>
      <c r="D38" s="18">
        <v>0.54166666666666663</v>
      </c>
      <c r="E38" s="17" t="s">
        <v>161</v>
      </c>
      <c r="F38" s="17" t="s">
        <v>1016</v>
      </c>
      <c r="G38" s="17" t="s">
        <v>104</v>
      </c>
      <c r="H38" s="17" t="s">
        <v>1111</v>
      </c>
      <c r="K38" s="17" t="s">
        <v>1264</v>
      </c>
      <c r="L38" s="16" t="s">
        <v>160</v>
      </c>
      <c r="M38" s="16" t="s">
        <v>188</v>
      </c>
      <c r="N38" s="16" t="s">
        <v>332</v>
      </c>
      <c r="P38" s="16" t="s">
        <v>189</v>
      </c>
      <c r="R38" s="17" t="s">
        <v>529</v>
      </c>
      <c r="S38" s="17" t="s">
        <v>413</v>
      </c>
    </row>
    <row r="39" spans="1:19">
      <c r="A39" s="17">
        <v>38</v>
      </c>
      <c r="B39" s="17" t="s">
        <v>22</v>
      </c>
      <c r="C39" s="21">
        <v>45914</v>
      </c>
      <c r="D39" s="18">
        <v>0.54166666666666663</v>
      </c>
      <c r="E39" s="17" t="s">
        <v>1222</v>
      </c>
      <c r="F39" s="17" t="s">
        <v>1223</v>
      </c>
      <c r="G39" s="17" t="s">
        <v>1218</v>
      </c>
      <c r="H39" s="17" t="s">
        <v>1111</v>
      </c>
      <c r="L39" s="16" t="s">
        <v>160</v>
      </c>
      <c r="M39" s="16" t="s">
        <v>158</v>
      </c>
      <c r="N39" s="16" t="s">
        <v>1268</v>
      </c>
      <c r="P39" s="16" t="s">
        <v>158</v>
      </c>
      <c r="R39" s="17" t="s">
        <v>529</v>
      </c>
      <c r="S39" s="17" t="s">
        <v>413</v>
      </c>
    </row>
    <row r="40" spans="1:19">
      <c r="A40" s="17">
        <v>39</v>
      </c>
      <c r="B40" s="17" t="s">
        <v>22</v>
      </c>
      <c r="C40" s="21">
        <v>45914</v>
      </c>
      <c r="D40" s="18">
        <v>0.54166666666666663</v>
      </c>
      <c r="E40" s="17" t="s">
        <v>1274</v>
      </c>
      <c r="F40" s="17" t="s">
        <v>74</v>
      </c>
      <c r="G40" s="17" t="s">
        <v>571</v>
      </c>
      <c r="H40" s="17" t="s">
        <v>1265</v>
      </c>
      <c r="J40" s="17" t="s">
        <v>1266</v>
      </c>
      <c r="K40" s="17">
        <v>19</v>
      </c>
      <c r="L40" s="16" t="s">
        <v>160</v>
      </c>
      <c r="M40" s="16" t="s">
        <v>38</v>
      </c>
      <c r="N40" s="16" t="s">
        <v>184</v>
      </c>
      <c r="P40" s="16" t="s">
        <v>22</v>
      </c>
      <c r="R40" s="17" t="s">
        <v>529</v>
      </c>
      <c r="S40" s="17" t="s">
        <v>413</v>
      </c>
    </row>
  </sheetData>
  <sortState xmlns:xlrd2="http://schemas.microsoft.com/office/spreadsheetml/2017/richdata2" ref="A2:T40">
    <sortCondition ref="A2:A40"/>
  </sortState>
  <phoneticPr fontId="1"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V156"/>
  <sheetViews>
    <sheetView zoomScale="135" zoomScaleNormal="120" zoomScalePageLayoutView="125" workbookViewId="0">
      <pane ySplit="1" topLeftCell="A2" activePane="bottomLeft" state="frozen"/>
      <selection pane="bottomLeft"/>
    </sheetView>
  </sheetViews>
  <sheetFormatPr baseColWidth="10" defaultRowHeight="14"/>
  <cols>
    <col min="1" max="1" width="4.1640625" style="17" customWidth="1"/>
    <col min="2" max="2" width="5.83203125" style="17" bestFit="1" customWidth="1"/>
    <col min="3" max="3" width="7.83203125" style="17" bestFit="1" customWidth="1"/>
    <col min="4" max="4" width="8" style="17" customWidth="1"/>
    <col min="5" max="6" width="10.83203125" style="17"/>
    <col min="7" max="7" width="26.33203125" style="17" bestFit="1" customWidth="1"/>
    <col min="8" max="8" width="10.83203125" style="17"/>
    <col min="9" max="9" width="4.33203125" style="17" customWidth="1"/>
    <col min="10" max="10" width="3.5" style="17" customWidth="1"/>
    <col min="11" max="11" width="5.5" style="17" customWidth="1"/>
    <col min="12" max="15" width="10.83203125" style="16" customWidth="1"/>
    <col min="16" max="16" width="10.83203125" style="16"/>
    <col min="17" max="19" width="10.83203125" style="17"/>
    <col min="20" max="20" width="17" style="17" customWidth="1"/>
    <col min="21" max="16384" width="10.83203125" style="17"/>
  </cols>
  <sheetData>
    <row r="1" spans="1:22" s="26" customFormat="1">
      <c r="A1" s="3" t="s">
        <v>16</v>
      </c>
      <c r="B1" s="3" t="s">
        <v>5</v>
      </c>
      <c r="C1" s="3" t="s">
        <v>6</v>
      </c>
      <c r="D1" s="3" t="s">
        <v>7</v>
      </c>
      <c r="E1" s="23" t="s">
        <v>0</v>
      </c>
      <c r="F1" s="23" t="s">
        <v>1</v>
      </c>
      <c r="G1" s="23" t="s">
        <v>2</v>
      </c>
      <c r="H1" s="23" t="s">
        <v>147</v>
      </c>
      <c r="I1" s="23" t="s">
        <v>3</v>
      </c>
      <c r="J1" s="24" t="s">
        <v>287</v>
      </c>
      <c r="K1" s="23" t="s">
        <v>4</v>
      </c>
      <c r="L1" s="107" t="s">
        <v>26</v>
      </c>
      <c r="M1" s="7" t="s">
        <v>15</v>
      </c>
      <c r="N1" s="7" t="s">
        <v>14</v>
      </c>
      <c r="O1" s="7" t="s">
        <v>24</v>
      </c>
      <c r="P1" s="7" t="s">
        <v>28</v>
      </c>
      <c r="Q1" s="3" t="s">
        <v>27</v>
      </c>
      <c r="R1" s="26" t="s">
        <v>35</v>
      </c>
      <c r="S1" s="26" t="s">
        <v>36</v>
      </c>
      <c r="T1" s="26" t="s">
        <v>37</v>
      </c>
      <c r="U1" s="27"/>
      <c r="V1" s="27"/>
    </row>
    <row r="2" spans="1:22">
      <c r="A2" s="17">
        <v>1</v>
      </c>
      <c r="B2" s="17" t="s">
        <v>12</v>
      </c>
      <c r="C2" s="21">
        <v>45913</v>
      </c>
      <c r="D2" s="18">
        <v>0.625</v>
      </c>
      <c r="E2" s="17" t="s">
        <v>47</v>
      </c>
      <c r="F2" s="17" t="s">
        <v>55</v>
      </c>
      <c r="G2" s="17" t="s">
        <v>539</v>
      </c>
      <c r="H2" s="17" t="s">
        <v>1125</v>
      </c>
      <c r="K2" s="17">
        <v>15</v>
      </c>
      <c r="L2" s="16" t="s">
        <v>170</v>
      </c>
      <c r="M2" s="16" t="s">
        <v>208</v>
      </c>
      <c r="N2" s="16" t="s">
        <v>209</v>
      </c>
      <c r="P2" s="16" t="s">
        <v>12</v>
      </c>
      <c r="R2" s="17" t="s">
        <v>1276</v>
      </c>
      <c r="S2" s="17" t="s">
        <v>413</v>
      </c>
    </row>
    <row r="3" spans="1:22">
      <c r="A3" s="17">
        <v>2</v>
      </c>
      <c r="B3" s="17" t="s">
        <v>12</v>
      </c>
      <c r="C3" s="21">
        <v>45913</v>
      </c>
      <c r="D3" s="18">
        <v>0.625</v>
      </c>
      <c r="E3" s="17" t="s">
        <v>53</v>
      </c>
      <c r="F3" s="17" t="s">
        <v>65</v>
      </c>
      <c r="G3" s="17" t="s">
        <v>54</v>
      </c>
      <c r="H3" s="17" t="s">
        <v>1125</v>
      </c>
      <c r="K3" s="17">
        <v>6</v>
      </c>
      <c r="L3" s="16" t="s">
        <v>170</v>
      </c>
      <c r="M3" s="16" t="s">
        <v>253</v>
      </c>
      <c r="N3" s="16" t="s">
        <v>254</v>
      </c>
      <c r="P3" s="16" t="s">
        <v>12</v>
      </c>
      <c r="R3" s="17" t="s">
        <v>1276</v>
      </c>
      <c r="S3" s="17" t="s">
        <v>413</v>
      </c>
    </row>
    <row r="4" spans="1:22">
      <c r="A4" s="17">
        <v>3</v>
      </c>
      <c r="B4" s="17" t="s">
        <v>12</v>
      </c>
      <c r="C4" s="21">
        <v>45913</v>
      </c>
      <c r="D4" s="18">
        <v>0.625</v>
      </c>
      <c r="E4" s="17" t="s">
        <v>43</v>
      </c>
      <c r="F4" s="17" t="s">
        <v>51</v>
      </c>
      <c r="G4" s="17" t="s">
        <v>44</v>
      </c>
      <c r="H4" s="17" t="s">
        <v>1125</v>
      </c>
      <c r="K4" s="17">
        <v>12</v>
      </c>
      <c r="L4" s="16" t="s">
        <v>170</v>
      </c>
      <c r="M4" s="16" t="s">
        <v>208</v>
      </c>
      <c r="N4" s="16" t="s">
        <v>209</v>
      </c>
      <c r="P4" s="16" t="s">
        <v>12</v>
      </c>
      <c r="R4" s="17" t="s">
        <v>1276</v>
      </c>
      <c r="S4" s="17" t="s">
        <v>413</v>
      </c>
    </row>
    <row r="5" spans="1:22">
      <c r="A5" s="17">
        <v>4</v>
      </c>
      <c r="B5" s="17" t="s">
        <v>12</v>
      </c>
      <c r="C5" s="21">
        <v>45913</v>
      </c>
      <c r="D5" s="18">
        <v>0.625</v>
      </c>
      <c r="E5" s="17" t="s">
        <v>56</v>
      </c>
      <c r="F5" s="17" t="s">
        <v>57</v>
      </c>
      <c r="G5" s="17" t="s">
        <v>64</v>
      </c>
      <c r="H5" s="17" t="s">
        <v>1125</v>
      </c>
      <c r="K5" s="17">
        <v>20</v>
      </c>
      <c r="L5" s="16" t="s">
        <v>170</v>
      </c>
      <c r="M5" s="16" t="s">
        <v>204</v>
      </c>
      <c r="N5" s="16" t="s">
        <v>263</v>
      </c>
      <c r="P5" s="16" t="s">
        <v>12</v>
      </c>
      <c r="R5" s="17" t="s">
        <v>1276</v>
      </c>
      <c r="S5" s="17" t="s">
        <v>413</v>
      </c>
    </row>
    <row r="6" spans="1:22">
      <c r="A6" s="17">
        <v>5</v>
      </c>
      <c r="B6" s="17" t="s">
        <v>12</v>
      </c>
      <c r="C6" s="21">
        <v>45913</v>
      </c>
      <c r="D6" s="18">
        <v>0.625</v>
      </c>
      <c r="E6" s="17" t="s">
        <v>63</v>
      </c>
      <c r="F6" s="17" t="s">
        <v>52</v>
      </c>
      <c r="G6" s="17" t="s">
        <v>538</v>
      </c>
      <c r="H6" s="17" t="s">
        <v>1125</v>
      </c>
      <c r="K6" s="17">
        <v>3</v>
      </c>
      <c r="L6" s="16" t="s">
        <v>170</v>
      </c>
      <c r="M6" s="16" t="s">
        <v>253</v>
      </c>
      <c r="N6" s="16" t="s">
        <v>254</v>
      </c>
      <c r="P6" s="16" t="s">
        <v>12</v>
      </c>
      <c r="R6" s="17" t="s">
        <v>1276</v>
      </c>
      <c r="S6" s="17" t="s">
        <v>413</v>
      </c>
    </row>
    <row r="7" spans="1:22">
      <c r="A7" s="17">
        <v>6</v>
      </c>
      <c r="B7" s="17" t="s">
        <v>12</v>
      </c>
      <c r="C7" s="21">
        <v>45913</v>
      </c>
      <c r="D7" s="18">
        <v>0.625</v>
      </c>
      <c r="E7" s="17" t="s">
        <v>1277</v>
      </c>
      <c r="F7" s="17" t="s">
        <v>1278</v>
      </c>
      <c r="G7" s="17" t="s">
        <v>1279</v>
      </c>
      <c r="H7" s="17" t="s">
        <v>1280</v>
      </c>
      <c r="K7" s="17">
        <v>8</v>
      </c>
      <c r="L7" s="16" t="s">
        <v>170</v>
      </c>
      <c r="M7" s="16" t="s">
        <v>203</v>
      </c>
      <c r="N7" s="16" t="s">
        <v>1403</v>
      </c>
      <c r="P7" s="16" t="s">
        <v>12</v>
      </c>
      <c r="R7" s="17" t="s">
        <v>1276</v>
      </c>
      <c r="S7" s="17" t="s">
        <v>413</v>
      </c>
    </row>
    <row r="8" spans="1:22">
      <c r="A8" s="17">
        <v>7</v>
      </c>
      <c r="B8" s="17" t="s">
        <v>12</v>
      </c>
      <c r="C8" s="21">
        <v>45913</v>
      </c>
      <c r="D8" s="18">
        <v>0.625</v>
      </c>
      <c r="E8" s="17" t="s">
        <v>1277</v>
      </c>
      <c r="F8" s="17" t="s">
        <v>1281</v>
      </c>
      <c r="G8" s="17" t="s">
        <v>1282</v>
      </c>
      <c r="H8" s="17" t="s">
        <v>1125</v>
      </c>
      <c r="K8" s="17">
        <v>4</v>
      </c>
      <c r="L8" s="16" t="s">
        <v>170</v>
      </c>
      <c r="M8" s="16" t="s">
        <v>203</v>
      </c>
      <c r="N8" s="16" t="s">
        <v>1403</v>
      </c>
      <c r="P8" s="16" t="s">
        <v>12</v>
      </c>
      <c r="R8" s="17" t="s">
        <v>1276</v>
      </c>
      <c r="S8" s="17" t="s">
        <v>413</v>
      </c>
    </row>
    <row r="9" spans="1:22">
      <c r="A9" s="17">
        <v>8</v>
      </c>
      <c r="B9" s="17" t="s">
        <v>12</v>
      </c>
      <c r="C9" s="21">
        <v>45913</v>
      </c>
      <c r="D9" s="18">
        <v>0.625</v>
      </c>
      <c r="E9" s="17" t="s">
        <v>544</v>
      </c>
      <c r="F9" s="17" t="s">
        <v>545</v>
      </c>
      <c r="G9" s="17" t="s">
        <v>550</v>
      </c>
      <c r="H9" s="17" t="s">
        <v>1125</v>
      </c>
      <c r="K9" s="17">
        <v>8</v>
      </c>
      <c r="L9" s="16" t="s">
        <v>170</v>
      </c>
      <c r="M9" s="16" t="s">
        <v>551</v>
      </c>
      <c r="N9" s="16" t="s">
        <v>552</v>
      </c>
      <c r="P9" s="16" t="s">
        <v>12</v>
      </c>
      <c r="Q9" s="17" t="s">
        <v>1404</v>
      </c>
      <c r="R9" s="17" t="s">
        <v>1276</v>
      </c>
      <c r="S9" s="17" t="s">
        <v>413</v>
      </c>
    </row>
    <row r="10" spans="1:22">
      <c r="A10" s="17">
        <v>9</v>
      </c>
      <c r="B10" s="17" t="s">
        <v>12</v>
      </c>
      <c r="C10" s="21">
        <v>45913</v>
      </c>
      <c r="D10" s="18">
        <v>0.625</v>
      </c>
      <c r="E10" s="17" t="s">
        <v>53</v>
      </c>
      <c r="F10" s="17" t="s">
        <v>1283</v>
      </c>
      <c r="G10" s="17" t="s">
        <v>543</v>
      </c>
      <c r="H10" s="17" t="s">
        <v>1125</v>
      </c>
      <c r="K10" s="17">
        <v>7</v>
      </c>
      <c r="L10" s="16" t="s">
        <v>170</v>
      </c>
      <c r="M10" s="16" t="s">
        <v>253</v>
      </c>
      <c r="N10" s="16" t="s">
        <v>254</v>
      </c>
      <c r="P10" s="16" t="s">
        <v>12</v>
      </c>
      <c r="R10" s="17" t="s">
        <v>1276</v>
      </c>
      <c r="S10" s="17" t="s">
        <v>413</v>
      </c>
    </row>
    <row r="11" spans="1:22">
      <c r="A11" s="17">
        <v>10</v>
      </c>
      <c r="B11" s="17" t="s">
        <v>12</v>
      </c>
      <c r="C11" s="21">
        <v>45913</v>
      </c>
      <c r="D11" s="18">
        <v>0.625</v>
      </c>
      <c r="E11" s="17" t="s">
        <v>1284</v>
      </c>
      <c r="F11" s="17" t="s">
        <v>1285</v>
      </c>
      <c r="G11" s="17" t="s">
        <v>1286</v>
      </c>
      <c r="H11" s="17" t="s">
        <v>1125</v>
      </c>
      <c r="K11" s="17">
        <v>1</v>
      </c>
      <c r="L11" s="16" t="s">
        <v>170</v>
      </c>
      <c r="M11" s="16" t="s">
        <v>204</v>
      </c>
      <c r="N11" s="16" t="s">
        <v>271</v>
      </c>
      <c r="P11" s="16" t="s">
        <v>12</v>
      </c>
      <c r="R11" s="17" t="s">
        <v>1276</v>
      </c>
      <c r="S11" s="17" t="s">
        <v>413</v>
      </c>
    </row>
    <row r="12" spans="1:22">
      <c r="A12" s="17">
        <v>11</v>
      </c>
      <c r="B12" s="17" t="s">
        <v>12</v>
      </c>
      <c r="C12" s="21">
        <v>45913</v>
      </c>
      <c r="D12" s="18">
        <v>0.625</v>
      </c>
      <c r="E12" s="17" t="s">
        <v>432</v>
      </c>
      <c r="F12" s="17" t="s">
        <v>107</v>
      </c>
      <c r="G12" s="17" t="s">
        <v>422</v>
      </c>
      <c r="H12" s="17" t="s">
        <v>1125</v>
      </c>
      <c r="K12" s="17">
        <v>1</v>
      </c>
      <c r="L12" s="16" t="s">
        <v>170</v>
      </c>
      <c r="M12" s="16" t="s">
        <v>204</v>
      </c>
      <c r="N12" s="16" t="s">
        <v>220</v>
      </c>
      <c r="P12" s="16" t="s">
        <v>12</v>
      </c>
      <c r="Q12" s="17" t="s">
        <v>1405</v>
      </c>
      <c r="R12" s="17" t="s">
        <v>1276</v>
      </c>
      <c r="S12" s="17" t="s">
        <v>413</v>
      </c>
    </row>
    <row r="13" spans="1:22">
      <c r="A13" s="17">
        <v>12</v>
      </c>
      <c r="B13" s="17" t="s">
        <v>12</v>
      </c>
      <c r="C13" s="21">
        <v>45913</v>
      </c>
      <c r="D13" s="18">
        <v>0.625</v>
      </c>
      <c r="E13" s="17" t="s">
        <v>66</v>
      </c>
      <c r="F13" s="17" t="s">
        <v>62</v>
      </c>
      <c r="G13" s="17" t="s">
        <v>111</v>
      </c>
      <c r="H13" s="17" t="s">
        <v>1125</v>
      </c>
      <c r="K13" s="17">
        <v>7</v>
      </c>
      <c r="L13" s="16" t="s">
        <v>170</v>
      </c>
      <c r="M13" s="16" t="s">
        <v>204</v>
      </c>
      <c r="N13" s="16" t="s">
        <v>262</v>
      </c>
      <c r="P13" s="16" t="s">
        <v>12</v>
      </c>
      <c r="R13" s="17" t="s">
        <v>1276</v>
      </c>
      <c r="S13" s="17" t="s">
        <v>413</v>
      </c>
    </row>
    <row r="14" spans="1:22">
      <c r="A14" s="17">
        <v>13</v>
      </c>
      <c r="B14" s="17" t="s">
        <v>12</v>
      </c>
      <c r="C14" s="21">
        <v>45913</v>
      </c>
      <c r="D14" s="18">
        <v>0.625</v>
      </c>
      <c r="E14" s="17" t="s">
        <v>45</v>
      </c>
      <c r="F14" s="17" t="s">
        <v>50</v>
      </c>
      <c r="G14" s="17" t="s">
        <v>540</v>
      </c>
      <c r="H14" s="17" t="s">
        <v>1288</v>
      </c>
      <c r="K14" s="17">
        <v>5</v>
      </c>
      <c r="L14" s="16" t="s">
        <v>170</v>
      </c>
      <c r="M14" s="16" t="s">
        <v>204</v>
      </c>
      <c r="N14" s="16" t="s">
        <v>205</v>
      </c>
      <c r="P14" s="16" t="s">
        <v>12</v>
      </c>
      <c r="R14" s="17" t="s">
        <v>1276</v>
      </c>
      <c r="S14" s="17" t="s">
        <v>413</v>
      </c>
    </row>
    <row r="15" spans="1:22">
      <c r="A15" s="17">
        <v>14</v>
      </c>
      <c r="B15" s="17" t="s">
        <v>12</v>
      </c>
      <c r="C15" s="21">
        <v>45913</v>
      </c>
      <c r="D15" s="18">
        <v>0.625</v>
      </c>
      <c r="E15" s="17" t="s">
        <v>58</v>
      </c>
      <c r="F15" s="17" t="s">
        <v>433</v>
      </c>
      <c r="G15" s="17" t="s">
        <v>421</v>
      </c>
      <c r="H15" s="17" t="s">
        <v>1167</v>
      </c>
      <c r="K15" s="17">
        <v>1</v>
      </c>
      <c r="L15" s="16" t="s">
        <v>170</v>
      </c>
      <c r="M15" s="16" t="s">
        <v>204</v>
      </c>
      <c r="N15" s="16" t="s">
        <v>285</v>
      </c>
      <c r="P15" s="16" t="s">
        <v>12</v>
      </c>
      <c r="R15" s="17" t="s">
        <v>1276</v>
      </c>
      <c r="S15" s="17" t="s">
        <v>413</v>
      </c>
    </row>
    <row r="16" spans="1:22">
      <c r="A16" s="17">
        <v>15</v>
      </c>
      <c r="B16" s="17" t="s">
        <v>12</v>
      </c>
      <c r="C16" s="21">
        <v>45913</v>
      </c>
      <c r="D16" s="18">
        <v>0.625</v>
      </c>
      <c r="E16" s="17" t="s">
        <v>1289</v>
      </c>
      <c r="F16" s="17" t="s">
        <v>1290</v>
      </c>
      <c r="G16" s="17" t="s">
        <v>1291</v>
      </c>
      <c r="H16" s="17" t="s">
        <v>1167</v>
      </c>
      <c r="K16" s="17">
        <v>1</v>
      </c>
      <c r="L16" s="16" t="s">
        <v>170</v>
      </c>
      <c r="M16" s="16" t="s">
        <v>204</v>
      </c>
      <c r="N16" s="16" t="s">
        <v>220</v>
      </c>
      <c r="P16" s="16" t="s">
        <v>12</v>
      </c>
      <c r="R16" s="17" t="s">
        <v>1276</v>
      </c>
      <c r="S16" s="17" t="s">
        <v>413</v>
      </c>
    </row>
    <row r="17" spans="1:19">
      <c r="A17" s="17">
        <v>16</v>
      </c>
      <c r="B17" s="17" t="s">
        <v>12</v>
      </c>
      <c r="C17" s="21">
        <v>45913</v>
      </c>
      <c r="D17" s="18">
        <v>0.625</v>
      </c>
      <c r="E17" s="17" t="s">
        <v>49</v>
      </c>
      <c r="F17" s="17" t="s">
        <v>67</v>
      </c>
      <c r="G17" s="17" t="s">
        <v>1292</v>
      </c>
      <c r="H17" s="17" t="s">
        <v>1167</v>
      </c>
      <c r="K17" s="17">
        <v>1</v>
      </c>
      <c r="L17" s="16" t="s">
        <v>170</v>
      </c>
      <c r="M17" s="16" t="s">
        <v>204</v>
      </c>
      <c r="N17" s="16" t="s">
        <v>220</v>
      </c>
      <c r="P17" s="16" t="s">
        <v>12</v>
      </c>
      <c r="Q17" s="17" t="s">
        <v>3794</v>
      </c>
      <c r="R17" s="17" t="s">
        <v>1276</v>
      </c>
      <c r="S17" s="17" t="s">
        <v>413</v>
      </c>
    </row>
    <row r="18" spans="1:19">
      <c r="A18" s="17">
        <v>17</v>
      </c>
      <c r="B18" s="17" t="s">
        <v>12</v>
      </c>
      <c r="C18" s="21">
        <v>45913</v>
      </c>
      <c r="D18" s="18">
        <v>0.625</v>
      </c>
      <c r="E18" s="17" t="s">
        <v>109</v>
      </c>
      <c r="F18" s="17" t="s">
        <v>311</v>
      </c>
      <c r="G18" s="17" t="s">
        <v>335</v>
      </c>
      <c r="H18" s="17" t="s">
        <v>1167</v>
      </c>
      <c r="K18" s="17">
        <v>1</v>
      </c>
      <c r="L18" s="16" t="s">
        <v>170</v>
      </c>
      <c r="M18" s="16" t="s">
        <v>204</v>
      </c>
      <c r="N18" s="16" t="s">
        <v>283</v>
      </c>
      <c r="P18" s="16" t="s">
        <v>12</v>
      </c>
      <c r="R18" s="17" t="s">
        <v>1276</v>
      </c>
      <c r="S18" s="17" t="s">
        <v>413</v>
      </c>
    </row>
    <row r="19" spans="1:19">
      <c r="A19" s="17">
        <v>18</v>
      </c>
      <c r="B19" s="17" t="s">
        <v>12</v>
      </c>
      <c r="C19" s="21">
        <v>45913</v>
      </c>
      <c r="D19" s="18">
        <v>0.75</v>
      </c>
      <c r="E19" s="17" t="s">
        <v>1277</v>
      </c>
      <c r="F19" s="17" t="s">
        <v>1278</v>
      </c>
      <c r="G19" s="17" t="s">
        <v>1279</v>
      </c>
      <c r="H19" s="17" t="s">
        <v>1294</v>
      </c>
      <c r="J19" s="17" t="s">
        <v>1295</v>
      </c>
      <c r="K19" s="17">
        <v>19</v>
      </c>
      <c r="L19" s="16" t="s">
        <v>170</v>
      </c>
      <c r="M19" s="16" t="s">
        <v>203</v>
      </c>
      <c r="N19" s="16" t="s">
        <v>1403</v>
      </c>
      <c r="P19" s="16" t="s">
        <v>12</v>
      </c>
      <c r="R19" s="17" t="s">
        <v>1293</v>
      </c>
      <c r="S19" s="17" t="s">
        <v>413</v>
      </c>
    </row>
    <row r="20" spans="1:19">
      <c r="A20" s="17">
        <v>19</v>
      </c>
      <c r="B20" s="17" t="s">
        <v>12</v>
      </c>
      <c r="C20" s="21">
        <v>45913</v>
      </c>
      <c r="D20" s="18">
        <v>0.75</v>
      </c>
      <c r="E20" s="17" t="s">
        <v>1277</v>
      </c>
      <c r="F20" s="17" t="s">
        <v>1296</v>
      </c>
      <c r="G20" s="17" t="s">
        <v>1282</v>
      </c>
      <c r="H20" s="17" t="s">
        <v>1297</v>
      </c>
      <c r="J20" s="17" t="s">
        <v>1295</v>
      </c>
      <c r="K20" s="17">
        <v>2</v>
      </c>
      <c r="L20" s="16" t="s">
        <v>170</v>
      </c>
      <c r="M20" s="16" t="s">
        <v>203</v>
      </c>
      <c r="N20" s="16" t="s">
        <v>1403</v>
      </c>
      <c r="P20" s="16" t="s">
        <v>12</v>
      </c>
      <c r="R20" s="17" t="s">
        <v>1293</v>
      </c>
      <c r="S20" s="17" t="s">
        <v>413</v>
      </c>
    </row>
    <row r="21" spans="1:19">
      <c r="A21" s="17">
        <v>20</v>
      </c>
      <c r="B21" s="17" t="s">
        <v>12</v>
      </c>
      <c r="C21" s="21">
        <v>45913</v>
      </c>
      <c r="D21" s="18">
        <v>0.75</v>
      </c>
      <c r="E21" s="17" t="s">
        <v>46</v>
      </c>
      <c r="F21" s="17" t="s">
        <v>59</v>
      </c>
      <c r="G21" s="17" t="s">
        <v>329</v>
      </c>
      <c r="H21" s="17" t="s">
        <v>1298</v>
      </c>
      <c r="J21" s="17" t="s">
        <v>1299</v>
      </c>
      <c r="K21" s="17" t="s">
        <v>1300</v>
      </c>
      <c r="L21" s="16" t="s">
        <v>170</v>
      </c>
      <c r="M21" s="16" t="s">
        <v>204</v>
      </c>
      <c r="N21" s="16" t="s">
        <v>272</v>
      </c>
      <c r="P21" s="16" t="s">
        <v>12</v>
      </c>
      <c r="R21" s="17" t="s">
        <v>1293</v>
      </c>
      <c r="S21" s="17" t="s">
        <v>413</v>
      </c>
    </row>
    <row r="22" spans="1:19">
      <c r="A22" s="17">
        <v>21</v>
      </c>
      <c r="B22" s="17" t="s">
        <v>12</v>
      </c>
      <c r="C22" s="21">
        <v>45913</v>
      </c>
      <c r="D22" s="18">
        <v>0.75</v>
      </c>
      <c r="E22" s="17" t="s">
        <v>432</v>
      </c>
      <c r="F22" s="17" t="s">
        <v>157</v>
      </c>
      <c r="G22" s="17" t="s">
        <v>1301</v>
      </c>
      <c r="H22" s="17" t="s">
        <v>1298</v>
      </c>
      <c r="J22" s="17" t="s">
        <v>1302</v>
      </c>
      <c r="K22" s="17">
        <v>1</v>
      </c>
      <c r="L22" s="16" t="s">
        <v>170</v>
      </c>
      <c r="M22" s="16" t="s">
        <v>204</v>
      </c>
      <c r="N22" s="16" t="s">
        <v>220</v>
      </c>
      <c r="P22" s="16" t="s">
        <v>12</v>
      </c>
      <c r="R22" s="17" t="s">
        <v>1293</v>
      </c>
      <c r="S22" s="17" t="s">
        <v>413</v>
      </c>
    </row>
    <row r="23" spans="1:19">
      <c r="A23" s="17">
        <v>22</v>
      </c>
      <c r="B23" s="17" t="s">
        <v>12</v>
      </c>
      <c r="C23" s="21">
        <v>45913</v>
      </c>
      <c r="D23" s="18">
        <v>0.75</v>
      </c>
      <c r="E23" s="17" t="s">
        <v>1303</v>
      </c>
      <c r="F23" s="17" t="s">
        <v>1304</v>
      </c>
      <c r="G23" s="17" t="s">
        <v>1305</v>
      </c>
      <c r="H23" s="17" t="s">
        <v>1298</v>
      </c>
      <c r="J23" s="17" t="s">
        <v>1306</v>
      </c>
      <c r="K23" s="17">
        <v>6</v>
      </c>
      <c r="L23" s="16" t="s">
        <v>170</v>
      </c>
      <c r="M23" s="16" t="s">
        <v>207</v>
      </c>
      <c r="N23" s="16" t="s">
        <v>206</v>
      </c>
      <c r="P23" s="16" t="s">
        <v>12</v>
      </c>
      <c r="R23" s="17" t="s">
        <v>1293</v>
      </c>
      <c r="S23" s="17" t="s">
        <v>413</v>
      </c>
    </row>
    <row r="24" spans="1:19">
      <c r="A24" s="17">
        <v>23</v>
      </c>
      <c r="B24" s="17" t="s">
        <v>12</v>
      </c>
      <c r="C24" s="21">
        <v>45913</v>
      </c>
      <c r="D24" s="18">
        <v>0.75</v>
      </c>
      <c r="E24" s="17" t="s">
        <v>45</v>
      </c>
      <c r="F24" s="17" t="s">
        <v>50</v>
      </c>
      <c r="G24" s="17" t="s">
        <v>540</v>
      </c>
      <c r="H24" s="17" t="s">
        <v>1307</v>
      </c>
      <c r="J24" s="17" t="s">
        <v>1308</v>
      </c>
      <c r="K24" s="17">
        <v>7</v>
      </c>
      <c r="L24" s="16" t="s">
        <v>170</v>
      </c>
      <c r="M24" s="16" t="s">
        <v>204</v>
      </c>
      <c r="N24" s="16" t="s">
        <v>205</v>
      </c>
      <c r="P24" s="16" t="s">
        <v>12</v>
      </c>
      <c r="R24" s="17" t="s">
        <v>1293</v>
      </c>
      <c r="S24" s="17" t="s">
        <v>413</v>
      </c>
    </row>
    <row r="25" spans="1:19">
      <c r="A25" s="17">
        <v>24</v>
      </c>
      <c r="B25" s="17" t="s">
        <v>12</v>
      </c>
      <c r="C25" s="21">
        <v>45913</v>
      </c>
      <c r="D25" s="18">
        <v>0.75</v>
      </c>
      <c r="E25" s="17" t="s">
        <v>49</v>
      </c>
      <c r="F25" s="17" t="s">
        <v>423</v>
      </c>
      <c r="G25" s="17" t="s">
        <v>420</v>
      </c>
      <c r="H25" s="17" t="s">
        <v>1309</v>
      </c>
      <c r="J25" s="17" t="s">
        <v>1310</v>
      </c>
      <c r="K25" s="17">
        <v>1</v>
      </c>
      <c r="L25" s="16" t="s">
        <v>170</v>
      </c>
      <c r="M25" s="16" t="s">
        <v>204</v>
      </c>
      <c r="N25" s="16" t="s">
        <v>220</v>
      </c>
      <c r="P25" s="16" t="s">
        <v>12</v>
      </c>
      <c r="R25" s="17" t="s">
        <v>1293</v>
      </c>
      <c r="S25" s="17" t="s">
        <v>413</v>
      </c>
    </row>
    <row r="26" spans="1:19">
      <c r="A26" s="17">
        <v>25</v>
      </c>
      <c r="B26" s="17" t="s">
        <v>12</v>
      </c>
      <c r="C26" s="21">
        <v>45913</v>
      </c>
      <c r="D26" s="18">
        <v>0.75</v>
      </c>
      <c r="E26" s="17" t="s">
        <v>66</v>
      </c>
      <c r="F26" s="17" t="s">
        <v>62</v>
      </c>
      <c r="G26" s="17" t="s">
        <v>111</v>
      </c>
      <c r="H26" s="17" t="s">
        <v>1311</v>
      </c>
      <c r="J26" s="17" t="s">
        <v>1312</v>
      </c>
      <c r="K26" s="17">
        <v>7</v>
      </c>
      <c r="L26" s="16" t="s">
        <v>170</v>
      </c>
      <c r="M26" s="16" t="s">
        <v>204</v>
      </c>
      <c r="N26" s="16" t="s">
        <v>262</v>
      </c>
      <c r="P26" s="16" t="s">
        <v>12</v>
      </c>
      <c r="R26" s="17" t="s">
        <v>1293</v>
      </c>
      <c r="S26" s="17" t="s">
        <v>413</v>
      </c>
    </row>
    <row r="27" spans="1:19">
      <c r="A27" s="17">
        <v>26</v>
      </c>
      <c r="B27" s="17" t="s">
        <v>12</v>
      </c>
      <c r="C27" s="21">
        <v>45913</v>
      </c>
      <c r="D27" s="18">
        <v>0.75</v>
      </c>
      <c r="E27" s="17" t="s">
        <v>43</v>
      </c>
      <c r="F27" s="17" t="s">
        <v>51</v>
      </c>
      <c r="G27" s="17" t="s">
        <v>44</v>
      </c>
      <c r="H27" s="17" t="s">
        <v>1311</v>
      </c>
      <c r="J27" s="17" t="s">
        <v>1313</v>
      </c>
      <c r="K27" s="17">
        <v>1</v>
      </c>
      <c r="L27" s="16" t="s">
        <v>170</v>
      </c>
      <c r="M27" s="16" t="s">
        <v>208</v>
      </c>
      <c r="N27" s="16" t="s">
        <v>209</v>
      </c>
      <c r="P27" s="16" t="s">
        <v>12</v>
      </c>
      <c r="R27" s="17" t="s">
        <v>1293</v>
      </c>
      <c r="S27" s="17" t="s">
        <v>413</v>
      </c>
    </row>
    <row r="28" spans="1:19">
      <c r="A28" s="17">
        <v>27</v>
      </c>
      <c r="B28" s="17" t="s">
        <v>12</v>
      </c>
      <c r="C28" s="21">
        <v>45914</v>
      </c>
      <c r="D28" s="18">
        <v>0.29166666666666669</v>
      </c>
      <c r="E28" s="17" t="s">
        <v>45</v>
      </c>
      <c r="F28" s="17" t="s">
        <v>50</v>
      </c>
      <c r="G28" s="17" t="s">
        <v>276</v>
      </c>
      <c r="H28" s="17" t="s">
        <v>1315</v>
      </c>
      <c r="K28" s="17" t="s">
        <v>1316</v>
      </c>
      <c r="L28" s="16" t="s">
        <v>170</v>
      </c>
      <c r="M28" s="16" t="s">
        <v>204</v>
      </c>
      <c r="N28" s="16" t="s">
        <v>205</v>
      </c>
      <c r="P28" s="16" t="s">
        <v>12</v>
      </c>
      <c r="R28" s="17" t="s">
        <v>1314</v>
      </c>
      <c r="S28" s="17" t="s">
        <v>413</v>
      </c>
    </row>
    <row r="29" spans="1:19">
      <c r="A29" s="17">
        <v>28</v>
      </c>
      <c r="B29" s="17" t="s">
        <v>12</v>
      </c>
      <c r="C29" s="21">
        <v>45914</v>
      </c>
      <c r="D29" s="18">
        <v>0.29166666666666669</v>
      </c>
      <c r="E29" s="17" t="s">
        <v>47</v>
      </c>
      <c r="F29" s="17" t="s">
        <v>55</v>
      </c>
      <c r="G29" s="17" t="s">
        <v>539</v>
      </c>
      <c r="H29" s="17" t="s">
        <v>1317</v>
      </c>
      <c r="K29" s="17">
        <v>21</v>
      </c>
      <c r="L29" s="16" t="s">
        <v>170</v>
      </c>
      <c r="M29" s="16" t="s">
        <v>208</v>
      </c>
      <c r="N29" s="16" t="s">
        <v>209</v>
      </c>
      <c r="P29" s="16" t="s">
        <v>12</v>
      </c>
      <c r="R29" s="17" t="s">
        <v>1314</v>
      </c>
      <c r="S29" s="17" t="s">
        <v>413</v>
      </c>
    </row>
    <row r="30" spans="1:19">
      <c r="A30" s="17">
        <v>29</v>
      </c>
      <c r="B30" s="17" t="s">
        <v>12</v>
      </c>
      <c r="C30" s="21">
        <v>45914</v>
      </c>
      <c r="D30" s="18">
        <v>0.29166666666666669</v>
      </c>
      <c r="E30" s="17" t="s">
        <v>53</v>
      </c>
      <c r="F30" s="17" t="s">
        <v>1283</v>
      </c>
      <c r="G30" s="17" t="s">
        <v>543</v>
      </c>
      <c r="H30" s="17" t="s">
        <v>1288</v>
      </c>
      <c r="K30" s="17">
        <v>2</v>
      </c>
      <c r="L30" s="16" t="s">
        <v>170</v>
      </c>
      <c r="M30" s="16" t="s">
        <v>253</v>
      </c>
      <c r="N30" s="16" t="s">
        <v>254</v>
      </c>
      <c r="P30" s="16" t="s">
        <v>12</v>
      </c>
      <c r="R30" s="17" t="s">
        <v>1314</v>
      </c>
      <c r="S30" s="17" t="s">
        <v>413</v>
      </c>
    </row>
    <row r="31" spans="1:19">
      <c r="A31" s="17">
        <v>30</v>
      </c>
      <c r="B31" s="17" t="s">
        <v>12</v>
      </c>
      <c r="C31" s="21">
        <v>45914</v>
      </c>
      <c r="D31" s="18">
        <v>0.29166666666666669</v>
      </c>
      <c r="E31" s="17" t="s">
        <v>56</v>
      </c>
      <c r="F31" s="17" t="s">
        <v>57</v>
      </c>
      <c r="G31" s="17" t="s">
        <v>64</v>
      </c>
      <c r="H31" s="17" t="s">
        <v>1318</v>
      </c>
      <c r="K31" s="17" t="s">
        <v>1319</v>
      </c>
      <c r="L31" s="16" t="s">
        <v>170</v>
      </c>
      <c r="M31" s="16" t="s">
        <v>204</v>
      </c>
      <c r="N31" s="16" t="s">
        <v>263</v>
      </c>
      <c r="P31" s="16" t="s">
        <v>12</v>
      </c>
      <c r="R31" s="17" t="s">
        <v>1314</v>
      </c>
      <c r="S31" s="17" t="s">
        <v>413</v>
      </c>
    </row>
    <row r="32" spans="1:19">
      <c r="A32" s="17">
        <v>31</v>
      </c>
      <c r="B32" s="17" t="s">
        <v>12</v>
      </c>
      <c r="C32" s="21">
        <v>45914</v>
      </c>
      <c r="D32" s="18">
        <v>0.29166666666666669</v>
      </c>
      <c r="E32" s="17" t="s">
        <v>43</v>
      </c>
      <c r="F32" s="17" t="s">
        <v>51</v>
      </c>
      <c r="G32" s="17" t="s">
        <v>44</v>
      </c>
      <c r="H32" s="17" t="s">
        <v>1320</v>
      </c>
      <c r="K32" s="17" t="s">
        <v>1321</v>
      </c>
      <c r="L32" s="16" t="s">
        <v>170</v>
      </c>
      <c r="M32" s="16" t="s">
        <v>208</v>
      </c>
      <c r="N32" s="16" t="s">
        <v>209</v>
      </c>
      <c r="P32" s="16" t="s">
        <v>12</v>
      </c>
      <c r="R32" s="17" t="s">
        <v>1314</v>
      </c>
      <c r="S32" s="17" t="s">
        <v>413</v>
      </c>
    </row>
    <row r="33" spans="1:19">
      <c r="A33" s="17">
        <v>32</v>
      </c>
      <c r="B33" s="17" t="s">
        <v>12</v>
      </c>
      <c r="C33" s="21">
        <v>45914</v>
      </c>
      <c r="D33" s="18">
        <v>0.29166666666666669</v>
      </c>
      <c r="E33" s="17" t="s">
        <v>1322</v>
      </c>
      <c r="F33" s="17" t="s">
        <v>546</v>
      </c>
      <c r="G33" s="17" t="s">
        <v>549</v>
      </c>
      <c r="H33" s="17" t="s">
        <v>1125</v>
      </c>
      <c r="K33" s="17">
        <v>2</v>
      </c>
      <c r="L33" s="16" t="s">
        <v>170</v>
      </c>
      <c r="M33" s="16" t="s">
        <v>204</v>
      </c>
      <c r="N33" s="16" t="s">
        <v>220</v>
      </c>
      <c r="P33" s="16" t="s">
        <v>12</v>
      </c>
      <c r="R33" s="17" t="s">
        <v>1314</v>
      </c>
      <c r="S33" s="17" t="s">
        <v>413</v>
      </c>
    </row>
    <row r="34" spans="1:19">
      <c r="A34" s="17">
        <v>33</v>
      </c>
      <c r="B34" s="17" t="s">
        <v>12</v>
      </c>
      <c r="C34" s="21">
        <v>45914</v>
      </c>
      <c r="D34" s="18">
        <v>0.29166666666666669</v>
      </c>
      <c r="E34" s="17" t="s">
        <v>1323</v>
      </c>
      <c r="F34" s="17" t="s">
        <v>1324</v>
      </c>
      <c r="G34" s="17" t="s">
        <v>1325</v>
      </c>
      <c r="H34" s="17" t="s">
        <v>1125</v>
      </c>
      <c r="K34" s="17">
        <v>2</v>
      </c>
      <c r="L34" s="16" t="s">
        <v>170</v>
      </c>
      <c r="M34" s="16" t="s">
        <v>204</v>
      </c>
      <c r="N34" s="16" t="s">
        <v>557</v>
      </c>
      <c r="P34" s="16" t="s">
        <v>12</v>
      </c>
      <c r="R34" s="17" t="s">
        <v>1314</v>
      </c>
      <c r="S34" s="17" t="s">
        <v>413</v>
      </c>
    </row>
    <row r="35" spans="1:19">
      <c r="A35" s="17">
        <v>34</v>
      </c>
      <c r="B35" s="17" t="s">
        <v>12</v>
      </c>
      <c r="C35" s="21">
        <v>45914</v>
      </c>
      <c r="D35" s="18">
        <v>0.29166666666666669</v>
      </c>
      <c r="E35" s="17" t="s">
        <v>1277</v>
      </c>
      <c r="F35" s="17" t="s">
        <v>1278</v>
      </c>
      <c r="G35" s="17" t="s">
        <v>1279</v>
      </c>
      <c r="H35" s="17" t="s">
        <v>1125</v>
      </c>
      <c r="K35" s="17">
        <v>1</v>
      </c>
      <c r="L35" s="16" t="s">
        <v>170</v>
      </c>
      <c r="M35" s="16" t="s">
        <v>203</v>
      </c>
      <c r="N35" s="16" t="s">
        <v>1403</v>
      </c>
      <c r="P35" s="16" t="s">
        <v>12</v>
      </c>
      <c r="R35" s="17" t="s">
        <v>1314</v>
      </c>
      <c r="S35" s="17" t="s">
        <v>413</v>
      </c>
    </row>
    <row r="36" spans="1:19">
      <c r="A36" s="17">
        <v>35</v>
      </c>
      <c r="B36" s="17" t="s">
        <v>12</v>
      </c>
      <c r="C36" s="21">
        <v>45914</v>
      </c>
      <c r="D36" s="18">
        <v>0.29166666666666669</v>
      </c>
      <c r="E36" s="17" t="s">
        <v>544</v>
      </c>
      <c r="F36" s="17" t="s">
        <v>545</v>
      </c>
      <c r="G36" s="17" t="s">
        <v>550</v>
      </c>
      <c r="H36" s="17" t="s">
        <v>1326</v>
      </c>
      <c r="K36" s="17" t="s">
        <v>1327</v>
      </c>
      <c r="L36" s="16" t="s">
        <v>170</v>
      </c>
      <c r="M36" s="16" t="s">
        <v>551</v>
      </c>
      <c r="N36" s="16" t="s">
        <v>552</v>
      </c>
      <c r="P36" s="16" t="s">
        <v>12</v>
      </c>
      <c r="R36" s="17" t="s">
        <v>1314</v>
      </c>
      <c r="S36" s="17" t="s">
        <v>413</v>
      </c>
    </row>
    <row r="37" spans="1:19">
      <c r="A37" s="17">
        <v>36</v>
      </c>
      <c r="B37" s="17" t="s">
        <v>12</v>
      </c>
      <c r="C37" s="21">
        <v>45914</v>
      </c>
      <c r="D37" s="18">
        <v>0.29166666666666669</v>
      </c>
      <c r="E37" s="17" t="s">
        <v>46</v>
      </c>
      <c r="F37" s="17" t="s">
        <v>59</v>
      </c>
      <c r="G37" s="17" t="s">
        <v>329</v>
      </c>
      <c r="H37" s="17" t="s">
        <v>1125</v>
      </c>
      <c r="K37" s="17" t="s">
        <v>535</v>
      </c>
      <c r="L37" s="16" t="s">
        <v>170</v>
      </c>
      <c r="M37" s="16" t="s">
        <v>204</v>
      </c>
      <c r="N37" s="16" t="s">
        <v>272</v>
      </c>
      <c r="P37" s="16" t="s">
        <v>12</v>
      </c>
      <c r="R37" s="17" t="s">
        <v>1314</v>
      </c>
      <c r="S37" s="17" t="s">
        <v>413</v>
      </c>
    </row>
    <row r="38" spans="1:19">
      <c r="A38" s="17">
        <v>37</v>
      </c>
      <c r="B38" s="17" t="s">
        <v>12</v>
      </c>
      <c r="C38" s="21">
        <v>45914</v>
      </c>
      <c r="D38" s="18">
        <v>0.29166666666666669</v>
      </c>
      <c r="E38" s="17" t="s">
        <v>49</v>
      </c>
      <c r="F38" s="17" t="s">
        <v>1328</v>
      </c>
      <c r="G38" s="17" t="s">
        <v>1329</v>
      </c>
      <c r="H38" s="17" t="s">
        <v>1125</v>
      </c>
      <c r="K38" s="17">
        <v>1</v>
      </c>
      <c r="L38" s="16" t="s">
        <v>170</v>
      </c>
      <c r="M38" s="16" t="s">
        <v>204</v>
      </c>
      <c r="N38" s="16" t="s">
        <v>220</v>
      </c>
      <c r="P38" s="16" t="s">
        <v>12</v>
      </c>
      <c r="R38" s="17" t="s">
        <v>1314</v>
      </c>
      <c r="S38" s="17" t="s">
        <v>413</v>
      </c>
    </row>
    <row r="39" spans="1:19">
      <c r="A39" s="17">
        <v>38</v>
      </c>
      <c r="B39" s="17" t="s">
        <v>12</v>
      </c>
      <c r="C39" s="21">
        <v>45914</v>
      </c>
      <c r="D39" s="18">
        <v>0.29166666666666669</v>
      </c>
      <c r="E39" s="17" t="s">
        <v>432</v>
      </c>
      <c r="F39" s="17" t="s">
        <v>107</v>
      </c>
      <c r="G39" s="17" t="s">
        <v>1330</v>
      </c>
      <c r="H39" s="17" t="s">
        <v>1125</v>
      </c>
      <c r="K39" s="17">
        <v>1</v>
      </c>
      <c r="L39" s="16" t="s">
        <v>170</v>
      </c>
      <c r="M39" s="16" t="s">
        <v>204</v>
      </c>
      <c r="N39" s="16" t="s">
        <v>220</v>
      </c>
      <c r="P39" s="16" t="s">
        <v>12</v>
      </c>
      <c r="R39" s="17" t="s">
        <v>1314</v>
      </c>
      <c r="S39" s="17" t="s">
        <v>413</v>
      </c>
    </row>
    <row r="40" spans="1:19">
      <c r="A40" s="17">
        <v>39</v>
      </c>
      <c r="B40" s="17" t="s">
        <v>12</v>
      </c>
      <c r="C40" s="21">
        <v>45914</v>
      </c>
      <c r="D40" s="18">
        <v>0.29166666666666669</v>
      </c>
      <c r="E40" s="17" t="s">
        <v>555</v>
      </c>
      <c r="F40" s="17" t="s">
        <v>556</v>
      </c>
      <c r="G40" s="17" t="s">
        <v>541</v>
      </c>
      <c r="H40" s="17" t="s">
        <v>1331</v>
      </c>
      <c r="K40" s="17">
        <v>6</v>
      </c>
      <c r="L40" s="16" t="s">
        <v>170</v>
      </c>
      <c r="M40" s="16" t="s">
        <v>204</v>
      </c>
      <c r="N40" s="16" t="s">
        <v>205</v>
      </c>
      <c r="P40" s="16" t="s">
        <v>12</v>
      </c>
      <c r="R40" s="17" t="s">
        <v>1314</v>
      </c>
      <c r="S40" s="17" t="s">
        <v>413</v>
      </c>
    </row>
    <row r="41" spans="1:19">
      <c r="A41" s="17">
        <v>40</v>
      </c>
      <c r="B41" s="17" t="s">
        <v>12</v>
      </c>
      <c r="C41" s="21">
        <v>45914</v>
      </c>
      <c r="D41" s="18">
        <v>0.29166666666666669</v>
      </c>
      <c r="E41" s="17" t="s">
        <v>42</v>
      </c>
      <c r="F41" s="17" t="s">
        <v>60</v>
      </c>
      <c r="G41" s="17" t="s">
        <v>48</v>
      </c>
      <c r="H41" s="17" t="s">
        <v>1332</v>
      </c>
      <c r="K41" s="17">
        <v>6</v>
      </c>
      <c r="L41" s="16" t="s">
        <v>170</v>
      </c>
      <c r="M41" s="16" t="s">
        <v>204</v>
      </c>
      <c r="N41" s="16" t="s">
        <v>271</v>
      </c>
      <c r="P41" s="16" t="s">
        <v>12</v>
      </c>
      <c r="R41" s="17" t="s">
        <v>1314</v>
      </c>
      <c r="S41" s="17" t="s">
        <v>413</v>
      </c>
    </row>
    <row r="42" spans="1:19">
      <c r="A42" s="17">
        <v>41</v>
      </c>
      <c r="B42" s="17" t="s">
        <v>12</v>
      </c>
      <c r="C42" s="21">
        <v>45914</v>
      </c>
      <c r="D42" s="18">
        <v>0.29166666666666669</v>
      </c>
      <c r="E42" s="17" t="s">
        <v>109</v>
      </c>
      <c r="F42" s="17" t="s">
        <v>311</v>
      </c>
      <c r="G42" s="17" t="s">
        <v>335</v>
      </c>
      <c r="H42" s="17" t="s">
        <v>1333</v>
      </c>
      <c r="K42" s="17">
        <v>1</v>
      </c>
      <c r="L42" s="16" t="s">
        <v>170</v>
      </c>
      <c r="M42" s="16" t="s">
        <v>204</v>
      </c>
      <c r="N42" s="16" t="s">
        <v>283</v>
      </c>
      <c r="P42" s="16" t="s">
        <v>12</v>
      </c>
      <c r="R42" s="17" t="s">
        <v>1314</v>
      </c>
      <c r="S42" s="17" t="s">
        <v>413</v>
      </c>
    </row>
    <row r="43" spans="1:19">
      <c r="A43" s="17">
        <v>42</v>
      </c>
      <c r="B43" s="17" t="s">
        <v>12</v>
      </c>
      <c r="C43" s="21">
        <v>45914</v>
      </c>
      <c r="D43" s="18">
        <v>0.29166666666666669</v>
      </c>
      <c r="E43" s="17" t="s">
        <v>49</v>
      </c>
      <c r="F43" s="17" t="s">
        <v>67</v>
      </c>
      <c r="G43" s="17" t="s">
        <v>1292</v>
      </c>
      <c r="H43" s="17" t="s">
        <v>1333</v>
      </c>
      <c r="K43" s="17">
        <v>1</v>
      </c>
      <c r="L43" s="16" t="s">
        <v>170</v>
      </c>
      <c r="M43" s="16" t="s">
        <v>204</v>
      </c>
      <c r="N43" s="16" t="s">
        <v>220</v>
      </c>
      <c r="P43" s="16" t="s">
        <v>12</v>
      </c>
      <c r="R43" s="17" t="s">
        <v>1314</v>
      </c>
      <c r="S43" s="17" t="s">
        <v>413</v>
      </c>
    </row>
    <row r="44" spans="1:19">
      <c r="A44" s="17">
        <v>43</v>
      </c>
      <c r="B44" s="17" t="s">
        <v>12</v>
      </c>
      <c r="C44" s="21">
        <v>45914</v>
      </c>
      <c r="D44" s="18">
        <v>0.29166666666666669</v>
      </c>
      <c r="E44" s="17" t="s">
        <v>63</v>
      </c>
      <c r="F44" s="17" t="s">
        <v>52</v>
      </c>
      <c r="G44" s="17" t="s">
        <v>538</v>
      </c>
      <c r="H44" s="17" t="s">
        <v>1111</v>
      </c>
      <c r="K44" s="17">
        <v>3</v>
      </c>
      <c r="L44" s="16" t="s">
        <v>170</v>
      </c>
      <c r="M44" s="16" t="s">
        <v>253</v>
      </c>
      <c r="N44" s="16" t="s">
        <v>254</v>
      </c>
      <c r="P44" s="16" t="s">
        <v>12</v>
      </c>
      <c r="R44" s="17" t="s">
        <v>1334</v>
      </c>
      <c r="S44" s="17" t="s">
        <v>413</v>
      </c>
    </row>
    <row r="45" spans="1:19">
      <c r="A45" s="17">
        <v>44</v>
      </c>
      <c r="B45" s="17" t="s">
        <v>12</v>
      </c>
      <c r="C45" s="21">
        <v>45914</v>
      </c>
      <c r="D45" s="18">
        <v>0.29166666666666669</v>
      </c>
      <c r="E45" s="17" t="s">
        <v>53</v>
      </c>
      <c r="F45" s="17" t="s">
        <v>65</v>
      </c>
      <c r="G45" s="17" t="s">
        <v>54</v>
      </c>
      <c r="H45" s="17" t="s">
        <v>1111</v>
      </c>
      <c r="K45" s="17">
        <v>2</v>
      </c>
      <c r="L45" s="16" t="s">
        <v>170</v>
      </c>
      <c r="M45" s="16" t="s">
        <v>253</v>
      </c>
      <c r="N45" s="16" t="s">
        <v>254</v>
      </c>
      <c r="P45" s="16" t="s">
        <v>12</v>
      </c>
      <c r="R45" s="17" t="s">
        <v>1334</v>
      </c>
      <c r="S45" s="17" t="s">
        <v>413</v>
      </c>
    </row>
    <row r="46" spans="1:19">
      <c r="A46" s="17">
        <v>45</v>
      </c>
      <c r="B46" s="17" t="s">
        <v>12</v>
      </c>
      <c r="C46" s="21">
        <v>45914</v>
      </c>
      <c r="D46" s="18">
        <v>0.29166666666666669</v>
      </c>
      <c r="E46" s="17" t="s">
        <v>555</v>
      </c>
      <c r="F46" s="17" t="s">
        <v>556</v>
      </c>
      <c r="G46" s="17" t="s">
        <v>541</v>
      </c>
      <c r="H46" s="17" t="s">
        <v>1125</v>
      </c>
      <c r="K46" s="17">
        <v>3</v>
      </c>
      <c r="L46" s="16" t="s">
        <v>170</v>
      </c>
      <c r="M46" s="16" t="s">
        <v>204</v>
      </c>
      <c r="N46" s="16" t="s">
        <v>205</v>
      </c>
      <c r="P46" s="16" t="s">
        <v>12</v>
      </c>
      <c r="R46" s="17" t="s">
        <v>1335</v>
      </c>
      <c r="S46" s="17" t="s">
        <v>413</v>
      </c>
    </row>
    <row r="47" spans="1:19">
      <c r="A47" s="17">
        <v>46</v>
      </c>
      <c r="B47" s="17" t="s">
        <v>12</v>
      </c>
      <c r="C47" s="21">
        <v>45914</v>
      </c>
      <c r="D47" s="18">
        <v>0.29166666666666669</v>
      </c>
      <c r="E47" s="17" t="s">
        <v>547</v>
      </c>
      <c r="F47" s="17" t="s">
        <v>52</v>
      </c>
      <c r="G47" s="17" t="s">
        <v>1336</v>
      </c>
      <c r="H47" s="17" t="s">
        <v>1125</v>
      </c>
      <c r="K47" s="17">
        <v>1</v>
      </c>
      <c r="L47" s="16" t="s">
        <v>170</v>
      </c>
      <c r="M47" s="16" t="s">
        <v>204</v>
      </c>
      <c r="N47" s="16" t="s">
        <v>558</v>
      </c>
      <c r="P47" s="16" t="s">
        <v>12</v>
      </c>
      <c r="R47" s="17" t="s">
        <v>1335</v>
      </c>
      <c r="S47" s="17" t="s">
        <v>413</v>
      </c>
    </row>
    <row r="48" spans="1:19">
      <c r="A48" s="17">
        <v>47</v>
      </c>
      <c r="B48" s="17" t="s">
        <v>12</v>
      </c>
      <c r="C48" s="21">
        <v>45914</v>
      </c>
      <c r="D48" s="18">
        <v>0.29166666666666669</v>
      </c>
      <c r="E48" s="17" t="s">
        <v>108</v>
      </c>
      <c r="F48" s="17" t="s">
        <v>61</v>
      </c>
      <c r="G48" s="17" t="s">
        <v>274</v>
      </c>
      <c r="H48" s="17" t="s">
        <v>1125</v>
      </c>
      <c r="K48" s="17">
        <v>1</v>
      </c>
      <c r="L48" s="16" t="s">
        <v>170</v>
      </c>
      <c r="M48" s="16" t="s">
        <v>201</v>
      </c>
      <c r="N48" s="16" t="s">
        <v>202</v>
      </c>
      <c r="P48" s="16" t="s">
        <v>12</v>
      </c>
      <c r="R48" s="17" t="s">
        <v>1335</v>
      </c>
      <c r="S48" s="17" t="s">
        <v>413</v>
      </c>
    </row>
    <row r="49" spans="1:19">
      <c r="A49" s="17">
        <v>48</v>
      </c>
      <c r="B49" s="17" t="s">
        <v>12</v>
      </c>
      <c r="C49" s="21">
        <v>45914</v>
      </c>
      <c r="D49" s="18">
        <v>0.29166666666666669</v>
      </c>
      <c r="E49" s="17" t="s">
        <v>553</v>
      </c>
      <c r="F49" s="17" t="s">
        <v>1389</v>
      </c>
      <c r="G49" s="17" t="s">
        <v>1337</v>
      </c>
      <c r="H49" s="17" t="s">
        <v>1125</v>
      </c>
      <c r="K49" s="17">
        <v>1</v>
      </c>
      <c r="L49" s="16" t="s">
        <v>170</v>
      </c>
      <c r="M49" s="16" t="s">
        <v>204</v>
      </c>
      <c r="N49" s="16" t="s">
        <v>277</v>
      </c>
      <c r="P49" s="16" t="s">
        <v>12</v>
      </c>
      <c r="R49" s="17" t="s">
        <v>1335</v>
      </c>
      <c r="S49" s="17" t="s">
        <v>413</v>
      </c>
    </row>
    <row r="50" spans="1:19">
      <c r="A50" s="17">
        <v>49</v>
      </c>
      <c r="B50" s="17" t="s">
        <v>12</v>
      </c>
      <c r="C50" s="21">
        <v>45914</v>
      </c>
      <c r="D50" s="18">
        <v>0.29166666666666669</v>
      </c>
      <c r="E50" s="17" t="s">
        <v>1373</v>
      </c>
      <c r="F50" s="17" t="s">
        <v>1374</v>
      </c>
      <c r="G50" s="17" t="s">
        <v>1338</v>
      </c>
      <c r="H50" s="17" t="s">
        <v>1125</v>
      </c>
      <c r="K50" s="17">
        <v>1</v>
      </c>
      <c r="L50" s="16" t="s">
        <v>170</v>
      </c>
      <c r="M50" s="16" t="s">
        <v>203</v>
      </c>
      <c r="N50" s="16" t="s">
        <v>1403</v>
      </c>
      <c r="P50" s="16" t="s">
        <v>12</v>
      </c>
      <c r="R50" s="17" t="s">
        <v>1335</v>
      </c>
      <c r="S50" s="17" t="s">
        <v>413</v>
      </c>
    </row>
    <row r="51" spans="1:19">
      <c r="A51" s="17">
        <v>50</v>
      </c>
      <c r="B51" s="17" t="s">
        <v>12</v>
      </c>
      <c r="C51" s="21">
        <v>45914</v>
      </c>
      <c r="D51" s="18">
        <v>0.29166666666666669</v>
      </c>
      <c r="E51" s="17" t="s">
        <v>53</v>
      </c>
      <c r="F51" s="17" t="s">
        <v>1283</v>
      </c>
      <c r="G51" s="17" t="s">
        <v>1339</v>
      </c>
      <c r="H51" s="17" t="s">
        <v>1125</v>
      </c>
      <c r="K51" s="17">
        <v>1</v>
      </c>
      <c r="L51" s="16" t="s">
        <v>170</v>
      </c>
      <c r="M51" s="16" t="s">
        <v>253</v>
      </c>
      <c r="N51" s="16" t="s">
        <v>254</v>
      </c>
      <c r="P51" s="16" t="s">
        <v>12</v>
      </c>
      <c r="R51" s="17" t="s">
        <v>1335</v>
      </c>
      <c r="S51" s="17" t="s">
        <v>413</v>
      </c>
    </row>
    <row r="52" spans="1:19">
      <c r="A52" s="17">
        <v>51</v>
      </c>
      <c r="B52" s="17" t="s">
        <v>12</v>
      </c>
      <c r="C52" s="21">
        <v>45914</v>
      </c>
      <c r="D52" s="18">
        <v>0.375</v>
      </c>
      <c r="E52" s="17" t="s">
        <v>1341</v>
      </c>
      <c r="F52" s="17" t="s">
        <v>1342</v>
      </c>
      <c r="G52" s="17" t="s">
        <v>1343</v>
      </c>
      <c r="H52" s="17" t="s">
        <v>1308</v>
      </c>
      <c r="K52" s="17">
        <v>1</v>
      </c>
      <c r="L52" s="16" t="s">
        <v>170</v>
      </c>
      <c r="M52" s="16" t="s">
        <v>1401</v>
      </c>
      <c r="N52" s="16" t="s">
        <v>1402</v>
      </c>
      <c r="P52" s="16" t="s">
        <v>12</v>
      </c>
      <c r="R52" s="17" t="s">
        <v>1340</v>
      </c>
      <c r="S52" s="17" t="s">
        <v>413</v>
      </c>
    </row>
    <row r="53" spans="1:19">
      <c r="A53" s="17">
        <v>52</v>
      </c>
      <c r="B53" s="17" t="s">
        <v>12</v>
      </c>
      <c r="C53" s="21">
        <v>45914</v>
      </c>
      <c r="D53" s="18">
        <v>0.375</v>
      </c>
      <c r="E53" s="17" t="s">
        <v>47</v>
      </c>
      <c r="F53" s="17" t="s">
        <v>55</v>
      </c>
      <c r="G53" s="17" t="s">
        <v>539</v>
      </c>
      <c r="H53" s="17" t="s">
        <v>1344</v>
      </c>
      <c r="K53" s="17">
        <v>14</v>
      </c>
      <c r="L53" s="16" t="s">
        <v>170</v>
      </c>
      <c r="M53" s="16" t="s">
        <v>208</v>
      </c>
      <c r="N53" s="16" t="s">
        <v>209</v>
      </c>
      <c r="P53" s="16" t="s">
        <v>12</v>
      </c>
      <c r="R53" s="17" t="s">
        <v>1340</v>
      </c>
      <c r="S53" s="17" t="s">
        <v>413</v>
      </c>
    </row>
    <row r="54" spans="1:19">
      <c r="A54" s="17">
        <v>53</v>
      </c>
      <c r="B54" s="17" t="s">
        <v>12</v>
      </c>
      <c r="C54" s="21">
        <v>45914</v>
      </c>
      <c r="D54" s="18">
        <v>0.375</v>
      </c>
      <c r="E54" s="17" t="s">
        <v>56</v>
      </c>
      <c r="F54" s="17" t="s">
        <v>57</v>
      </c>
      <c r="G54" s="17" t="s">
        <v>64</v>
      </c>
      <c r="H54" s="17" t="s">
        <v>1345</v>
      </c>
      <c r="K54" s="17">
        <v>31</v>
      </c>
      <c r="L54" s="16" t="s">
        <v>170</v>
      </c>
      <c r="M54" s="16" t="s">
        <v>204</v>
      </c>
      <c r="N54" s="16" t="s">
        <v>263</v>
      </c>
      <c r="P54" s="16" t="s">
        <v>12</v>
      </c>
      <c r="R54" s="17" t="s">
        <v>1340</v>
      </c>
      <c r="S54" s="17" t="s">
        <v>413</v>
      </c>
    </row>
    <row r="55" spans="1:19">
      <c r="A55" s="17">
        <v>54</v>
      </c>
      <c r="B55" s="17" t="s">
        <v>12</v>
      </c>
      <c r="C55" s="21">
        <v>45914</v>
      </c>
      <c r="D55" s="18">
        <v>0.375</v>
      </c>
      <c r="E55" s="17" t="s">
        <v>45</v>
      </c>
      <c r="F55" s="17" t="s">
        <v>50</v>
      </c>
      <c r="G55" s="17" t="s">
        <v>540</v>
      </c>
      <c r="H55" s="17" t="s">
        <v>1345</v>
      </c>
      <c r="K55" s="17">
        <v>7</v>
      </c>
      <c r="L55" s="16" t="s">
        <v>170</v>
      </c>
      <c r="M55" s="16" t="s">
        <v>204</v>
      </c>
      <c r="N55" s="16" t="s">
        <v>205</v>
      </c>
      <c r="P55" s="16" t="s">
        <v>12</v>
      </c>
      <c r="R55" s="17" t="s">
        <v>1340</v>
      </c>
      <c r="S55" s="17" t="s">
        <v>413</v>
      </c>
    </row>
    <row r="56" spans="1:19">
      <c r="A56" s="17">
        <v>55</v>
      </c>
      <c r="B56" s="17" t="s">
        <v>12</v>
      </c>
      <c r="C56" s="21">
        <v>45914</v>
      </c>
      <c r="D56" s="18">
        <v>0.375</v>
      </c>
      <c r="E56" s="17" t="s">
        <v>66</v>
      </c>
      <c r="F56" s="17" t="s">
        <v>62</v>
      </c>
      <c r="G56" s="17" t="s">
        <v>111</v>
      </c>
      <c r="H56" s="17" t="s">
        <v>1346</v>
      </c>
      <c r="K56" s="17">
        <v>15</v>
      </c>
      <c r="L56" s="16" t="s">
        <v>170</v>
      </c>
      <c r="M56" s="16" t="s">
        <v>204</v>
      </c>
      <c r="N56" s="16" t="s">
        <v>262</v>
      </c>
      <c r="P56" s="16" t="s">
        <v>12</v>
      </c>
      <c r="R56" s="17" t="s">
        <v>1340</v>
      </c>
      <c r="S56" s="17" t="s">
        <v>413</v>
      </c>
    </row>
    <row r="57" spans="1:19">
      <c r="A57" s="17">
        <v>56</v>
      </c>
      <c r="B57" s="17" t="s">
        <v>12</v>
      </c>
      <c r="C57" s="21">
        <v>45914</v>
      </c>
      <c r="D57" s="18">
        <v>0.375</v>
      </c>
      <c r="E57" s="17" t="s">
        <v>43</v>
      </c>
      <c r="F57" s="17" t="s">
        <v>51</v>
      </c>
      <c r="G57" s="17" t="s">
        <v>44</v>
      </c>
      <c r="H57" s="17" t="s">
        <v>1347</v>
      </c>
      <c r="K57" s="17">
        <v>1</v>
      </c>
      <c r="L57" s="16" t="s">
        <v>170</v>
      </c>
      <c r="M57" s="16" t="s">
        <v>208</v>
      </c>
      <c r="N57" s="16" t="s">
        <v>209</v>
      </c>
      <c r="P57" s="16" t="s">
        <v>12</v>
      </c>
      <c r="R57" s="17" t="s">
        <v>1340</v>
      </c>
      <c r="S57" s="17" t="s">
        <v>413</v>
      </c>
    </row>
    <row r="58" spans="1:19">
      <c r="A58" s="17">
        <v>57</v>
      </c>
      <c r="B58" s="17" t="s">
        <v>12</v>
      </c>
      <c r="C58" s="21">
        <v>45914</v>
      </c>
      <c r="D58" s="18">
        <v>0.375</v>
      </c>
      <c r="E58" s="17" t="s">
        <v>432</v>
      </c>
      <c r="F58" s="17" t="s">
        <v>107</v>
      </c>
      <c r="G58" s="17" t="s">
        <v>422</v>
      </c>
      <c r="H58" s="17" t="s">
        <v>1348</v>
      </c>
      <c r="K58" s="17">
        <v>1</v>
      </c>
      <c r="L58" s="16" t="s">
        <v>170</v>
      </c>
      <c r="M58" s="16" t="s">
        <v>204</v>
      </c>
      <c r="N58" s="16" t="s">
        <v>220</v>
      </c>
      <c r="P58" s="16" t="s">
        <v>12</v>
      </c>
      <c r="R58" s="17" t="s">
        <v>1340</v>
      </c>
      <c r="S58" s="17" t="s">
        <v>413</v>
      </c>
    </row>
    <row r="59" spans="1:19">
      <c r="A59" s="17">
        <v>58</v>
      </c>
      <c r="B59" s="17" t="s">
        <v>12</v>
      </c>
      <c r="C59" s="21">
        <v>45914</v>
      </c>
      <c r="D59" s="18">
        <v>0.375</v>
      </c>
      <c r="E59" s="17" t="s">
        <v>1277</v>
      </c>
      <c r="F59" s="17" t="s">
        <v>1296</v>
      </c>
      <c r="G59" s="17" t="s">
        <v>1282</v>
      </c>
      <c r="H59" s="17" t="s">
        <v>1348</v>
      </c>
      <c r="K59" s="17">
        <v>2</v>
      </c>
      <c r="L59" s="16" t="s">
        <v>170</v>
      </c>
      <c r="M59" s="16" t="s">
        <v>203</v>
      </c>
      <c r="N59" s="16" t="s">
        <v>1403</v>
      </c>
      <c r="P59" s="16" t="s">
        <v>12</v>
      </c>
      <c r="R59" s="17" t="s">
        <v>1340</v>
      </c>
      <c r="S59" s="17" t="s">
        <v>413</v>
      </c>
    </row>
    <row r="60" spans="1:19">
      <c r="A60" s="17">
        <v>59</v>
      </c>
      <c r="B60" s="17" t="s">
        <v>12</v>
      </c>
      <c r="C60" s="21">
        <v>45914</v>
      </c>
      <c r="D60" s="18">
        <v>0.375</v>
      </c>
      <c r="E60" s="17" t="s">
        <v>1277</v>
      </c>
      <c r="F60" s="17" t="s">
        <v>1278</v>
      </c>
      <c r="G60" s="17" t="s">
        <v>1279</v>
      </c>
      <c r="H60" s="17" t="s">
        <v>1348</v>
      </c>
      <c r="K60" s="17">
        <v>1</v>
      </c>
      <c r="L60" s="16" t="s">
        <v>170</v>
      </c>
      <c r="M60" s="16" t="s">
        <v>203</v>
      </c>
      <c r="N60" s="16" t="s">
        <v>1403</v>
      </c>
      <c r="P60" s="16" t="s">
        <v>12</v>
      </c>
      <c r="R60" s="17" t="s">
        <v>1340</v>
      </c>
      <c r="S60" s="17" t="s">
        <v>413</v>
      </c>
    </row>
    <row r="61" spans="1:19">
      <c r="A61" s="17">
        <v>60</v>
      </c>
      <c r="B61" s="17" t="s">
        <v>12</v>
      </c>
      <c r="C61" s="21">
        <v>45914</v>
      </c>
      <c r="D61" s="18">
        <v>0.375</v>
      </c>
      <c r="E61" s="17" t="s">
        <v>544</v>
      </c>
      <c r="F61" s="17" t="s">
        <v>545</v>
      </c>
      <c r="G61" s="17" t="s">
        <v>550</v>
      </c>
      <c r="H61" s="17" t="s">
        <v>1349</v>
      </c>
      <c r="K61" s="17">
        <v>2</v>
      </c>
      <c r="L61" s="16" t="s">
        <v>170</v>
      </c>
      <c r="M61" s="16" t="s">
        <v>551</v>
      </c>
      <c r="N61" s="16" t="s">
        <v>552</v>
      </c>
      <c r="P61" s="16" t="s">
        <v>12</v>
      </c>
      <c r="R61" s="17" t="s">
        <v>1340</v>
      </c>
      <c r="S61" s="17" t="s">
        <v>413</v>
      </c>
    </row>
    <row r="62" spans="1:19">
      <c r="A62" s="17">
        <v>61</v>
      </c>
      <c r="B62" s="17" t="s">
        <v>12</v>
      </c>
      <c r="C62" s="21">
        <v>45914</v>
      </c>
      <c r="D62" s="18">
        <v>0.375</v>
      </c>
      <c r="E62" s="17" t="s">
        <v>555</v>
      </c>
      <c r="F62" s="17" t="s">
        <v>556</v>
      </c>
      <c r="G62" s="17" t="s">
        <v>541</v>
      </c>
      <c r="H62" s="17" t="s">
        <v>1350</v>
      </c>
      <c r="K62" s="17">
        <v>1</v>
      </c>
      <c r="L62" s="16" t="s">
        <v>170</v>
      </c>
      <c r="M62" s="16" t="s">
        <v>204</v>
      </c>
      <c r="N62" s="16" t="s">
        <v>205</v>
      </c>
      <c r="P62" s="16" t="s">
        <v>12</v>
      </c>
      <c r="R62" s="17" t="s">
        <v>1340</v>
      </c>
      <c r="S62" s="17" t="s">
        <v>413</v>
      </c>
    </row>
    <row r="63" spans="1:19">
      <c r="A63" s="17">
        <v>62</v>
      </c>
      <c r="B63" s="17" t="s">
        <v>12</v>
      </c>
      <c r="C63" s="21">
        <v>45914</v>
      </c>
      <c r="D63" s="18">
        <v>0.375</v>
      </c>
      <c r="E63" s="17" t="s">
        <v>46</v>
      </c>
      <c r="F63" s="17" t="s">
        <v>59</v>
      </c>
      <c r="G63" s="17" t="s">
        <v>329</v>
      </c>
      <c r="H63" s="17" t="s">
        <v>1311</v>
      </c>
      <c r="K63" s="17">
        <v>1</v>
      </c>
      <c r="L63" s="16" t="s">
        <v>170</v>
      </c>
      <c r="M63" s="16" t="s">
        <v>204</v>
      </c>
      <c r="N63" s="16" t="s">
        <v>272</v>
      </c>
      <c r="P63" s="16" t="s">
        <v>12</v>
      </c>
      <c r="R63" s="17" t="s">
        <v>1340</v>
      </c>
      <c r="S63" s="17" t="s">
        <v>413</v>
      </c>
    </row>
    <row r="64" spans="1:19">
      <c r="A64" s="17">
        <v>63</v>
      </c>
      <c r="B64" s="17" t="s">
        <v>12</v>
      </c>
      <c r="C64" s="21">
        <v>45914</v>
      </c>
      <c r="D64" s="18">
        <v>0.375</v>
      </c>
      <c r="E64" s="17" t="s">
        <v>49</v>
      </c>
      <c r="F64" s="17" t="s">
        <v>554</v>
      </c>
      <c r="G64" s="17" t="s">
        <v>536</v>
      </c>
      <c r="H64" s="17" t="s">
        <v>1309</v>
      </c>
      <c r="K64" s="17">
        <v>1</v>
      </c>
      <c r="L64" s="16" t="s">
        <v>170</v>
      </c>
      <c r="M64" s="16" t="s">
        <v>204</v>
      </c>
      <c r="N64" s="16" t="s">
        <v>220</v>
      </c>
      <c r="P64" s="16" t="s">
        <v>12</v>
      </c>
      <c r="R64" s="17" t="s">
        <v>1340</v>
      </c>
      <c r="S64" s="17" t="s">
        <v>413</v>
      </c>
    </row>
    <row r="65" spans="1:19">
      <c r="A65" s="17">
        <v>64</v>
      </c>
      <c r="B65" s="17" t="s">
        <v>12</v>
      </c>
      <c r="C65" s="21">
        <v>45914</v>
      </c>
      <c r="D65" s="18">
        <v>0.375</v>
      </c>
      <c r="E65" s="17" t="s">
        <v>1322</v>
      </c>
      <c r="F65" s="17" t="s">
        <v>546</v>
      </c>
      <c r="G65" s="17" t="s">
        <v>549</v>
      </c>
      <c r="H65" s="17" t="s">
        <v>1167</v>
      </c>
      <c r="K65" s="17">
        <v>2</v>
      </c>
      <c r="L65" s="16" t="s">
        <v>170</v>
      </c>
      <c r="M65" s="16" t="s">
        <v>204</v>
      </c>
      <c r="N65" s="16" t="s">
        <v>220</v>
      </c>
      <c r="P65" s="16" t="s">
        <v>12</v>
      </c>
      <c r="R65" s="17" t="s">
        <v>1340</v>
      </c>
      <c r="S65" s="17" t="s">
        <v>413</v>
      </c>
    </row>
    <row r="66" spans="1:19">
      <c r="A66" s="17">
        <v>65</v>
      </c>
      <c r="B66" s="17" t="s">
        <v>12</v>
      </c>
      <c r="C66" s="21">
        <v>45914</v>
      </c>
      <c r="D66" s="18">
        <v>0.375</v>
      </c>
      <c r="E66" s="17" t="s">
        <v>426</v>
      </c>
      <c r="F66" s="17" t="s">
        <v>427</v>
      </c>
      <c r="G66" s="17" t="s">
        <v>537</v>
      </c>
      <c r="H66" s="17" t="s">
        <v>1298</v>
      </c>
      <c r="K66" s="17">
        <v>1</v>
      </c>
      <c r="L66" s="16" t="s">
        <v>170</v>
      </c>
      <c r="M66" s="16" t="s">
        <v>431</v>
      </c>
      <c r="N66" s="16" t="s">
        <v>434</v>
      </c>
      <c r="P66" s="16" t="s">
        <v>12</v>
      </c>
      <c r="R66" s="17" t="s">
        <v>1340</v>
      </c>
      <c r="S66" s="17" t="s">
        <v>413</v>
      </c>
    </row>
    <row r="67" spans="1:19">
      <c r="A67" s="17">
        <v>66</v>
      </c>
      <c r="B67" s="17" t="s">
        <v>12</v>
      </c>
      <c r="C67" s="21">
        <v>45914</v>
      </c>
      <c r="D67" s="18">
        <v>0.375</v>
      </c>
      <c r="E67" s="17" t="s">
        <v>63</v>
      </c>
      <c r="F67" s="17" t="s">
        <v>52</v>
      </c>
      <c r="G67" s="17" t="s">
        <v>538</v>
      </c>
      <c r="H67" s="17" t="s">
        <v>1167</v>
      </c>
      <c r="K67" s="17">
        <v>12</v>
      </c>
      <c r="L67" s="16" t="s">
        <v>170</v>
      </c>
      <c r="M67" s="16" t="s">
        <v>253</v>
      </c>
      <c r="N67" s="16" t="s">
        <v>254</v>
      </c>
      <c r="P67" s="16" t="s">
        <v>12</v>
      </c>
      <c r="R67" s="17" t="s">
        <v>1340</v>
      </c>
      <c r="S67" s="17" t="s">
        <v>413</v>
      </c>
    </row>
    <row r="68" spans="1:19">
      <c r="A68" s="17">
        <v>67</v>
      </c>
      <c r="B68" s="17" t="s">
        <v>12</v>
      </c>
      <c r="C68" s="21">
        <v>45914</v>
      </c>
      <c r="D68" s="18">
        <v>0.375</v>
      </c>
      <c r="E68" s="17" t="s">
        <v>66</v>
      </c>
      <c r="F68" s="17" t="s">
        <v>62</v>
      </c>
      <c r="G68" s="17" t="s">
        <v>111</v>
      </c>
      <c r="H68" s="17" t="s">
        <v>1352</v>
      </c>
      <c r="K68" s="17">
        <v>43</v>
      </c>
      <c r="L68" s="16" t="s">
        <v>170</v>
      </c>
      <c r="M68" s="16" t="s">
        <v>204</v>
      </c>
      <c r="N68" s="16" t="s">
        <v>262</v>
      </c>
      <c r="P68" s="16" t="s">
        <v>12</v>
      </c>
      <c r="R68" s="17" t="s">
        <v>1351</v>
      </c>
      <c r="S68" s="17" t="s">
        <v>413</v>
      </c>
    </row>
    <row r="69" spans="1:19">
      <c r="A69" s="17">
        <v>68</v>
      </c>
      <c r="B69" s="17" t="s">
        <v>12</v>
      </c>
      <c r="C69" s="21">
        <v>45914</v>
      </c>
      <c r="D69" s="18">
        <v>0.375</v>
      </c>
      <c r="E69" s="17" t="s">
        <v>544</v>
      </c>
      <c r="F69" s="17" t="s">
        <v>545</v>
      </c>
      <c r="G69" s="17" t="s">
        <v>550</v>
      </c>
      <c r="H69" s="17" t="s">
        <v>1353</v>
      </c>
      <c r="K69" s="17">
        <v>3</v>
      </c>
      <c r="L69" s="16" t="s">
        <v>170</v>
      </c>
      <c r="M69" s="16" t="s">
        <v>551</v>
      </c>
      <c r="N69" s="16" t="s">
        <v>552</v>
      </c>
      <c r="P69" s="16" t="s">
        <v>12</v>
      </c>
      <c r="Q69" s="17" t="s">
        <v>1404</v>
      </c>
      <c r="R69" s="17" t="s">
        <v>1351</v>
      </c>
      <c r="S69" s="17" t="s">
        <v>413</v>
      </c>
    </row>
    <row r="70" spans="1:19">
      <c r="A70" s="17">
        <v>69</v>
      </c>
      <c r="B70" s="17" t="s">
        <v>12</v>
      </c>
      <c r="C70" s="21">
        <v>45914</v>
      </c>
      <c r="D70" s="18">
        <v>0.375</v>
      </c>
      <c r="E70" s="17" t="s">
        <v>47</v>
      </c>
      <c r="F70" s="17" t="s">
        <v>55</v>
      </c>
      <c r="G70" s="17" t="s">
        <v>539</v>
      </c>
      <c r="H70" s="17" t="s">
        <v>1288</v>
      </c>
      <c r="K70" s="17">
        <v>13</v>
      </c>
      <c r="L70" s="16" t="s">
        <v>170</v>
      </c>
      <c r="M70" s="16" t="s">
        <v>208</v>
      </c>
      <c r="N70" s="16" t="s">
        <v>209</v>
      </c>
      <c r="P70" s="16" t="s">
        <v>12</v>
      </c>
      <c r="R70" s="17" t="s">
        <v>1351</v>
      </c>
      <c r="S70" s="17" t="s">
        <v>413</v>
      </c>
    </row>
    <row r="71" spans="1:19">
      <c r="A71" s="17">
        <v>70</v>
      </c>
      <c r="B71" s="17" t="s">
        <v>12</v>
      </c>
      <c r="C71" s="21">
        <v>45914</v>
      </c>
      <c r="D71" s="18">
        <v>0.375</v>
      </c>
      <c r="E71" s="17" t="s">
        <v>53</v>
      </c>
      <c r="F71" s="17" t="s">
        <v>1283</v>
      </c>
      <c r="G71" s="17" t="s">
        <v>543</v>
      </c>
      <c r="H71" s="17" t="s">
        <v>1354</v>
      </c>
      <c r="K71" s="17">
        <v>8</v>
      </c>
      <c r="L71" s="16" t="s">
        <v>170</v>
      </c>
      <c r="M71" s="16" t="s">
        <v>253</v>
      </c>
      <c r="N71" s="16" t="s">
        <v>254</v>
      </c>
      <c r="P71" s="16" t="s">
        <v>12</v>
      </c>
      <c r="R71" s="17" t="s">
        <v>1351</v>
      </c>
      <c r="S71" s="17" t="s">
        <v>413</v>
      </c>
    </row>
    <row r="72" spans="1:19">
      <c r="A72" s="17">
        <v>71</v>
      </c>
      <c r="B72" s="17" t="s">
        <v>12</v>
      </c>
      <c r="C72" s="21">
        <v>45914</v>
      </c>
      <c r="D72" s="18">
        <v>0.375</v>
      </c>
      <c r="E72" s="17" t="s">
        <v>56</v>
      </c>
      <c r="F72" s="17" t="s">
        <v>57</v>
      </c>
      <c r="G72" s="17" t="s">
        <v>64</v>
      </c>
      <c r="H72" s="17" t="s">
        <v>1315</v>
      </c>
      <c r="K72" s="17">
        <v>40</v>
      </c>
      <c r="L72" s="16" t="s">
        <v>170</v>
      </c>
      <c r="M72" s="16" t="s">
        <v>204</v>
      </c>
      <c r="N72" s="16" t="s">
        <v>263</v>
      </c>
      <c r="P72" s="16" t="s">
        <v>12</v>
      </c>
      <c r="R72" s="17" t="s">
        <v>1351</v>
      </c>
      <c r="S72" s="17" t="s">
        <v>413</v>
      </c>
    </row>
    <row r="73" spans="1:19">
      <c r="A73" s="17">
        <v>72</v>
      </c>
      <c r="B73" s="17" t="s">
        <v>12</v>
      </c>
      <c r="C73" s="21">
        <v>45914</v>
      </c>
      <c r="D73" s="18">
        <v>0.375</v>
      </c>
      <c r="E73" s="17" t="s">
        <v>45</v>
      </c>
      <c r="F73" s="17" t="s">
        <v>50</v>
      </c>
      <c r="G73" s="17" t="s">
        <v>540</v>
      </c>
      <c r="H73" s="17" t="s">
        <v>1355</v>
      </c>
      <c r="K73" s="17">
        <v>8</v>
      </c>
      <c r="L73" s="16" t="s">
        <v>170</v>
      </c>
      <c r="M73" s="16" t="s">
        <v>204</v>
      </c>
      <c r="N73" s="16" t="s">
        <v>205</v>
      </c>
      <c r="P73" s="16" t="s">
        <v>12</v>
      </c>
      <c r="R73" s="17" t="s">
        <v>1351</v>
      </c>
      <c r="S73" s="17" t="s">
        <v>413</v>
      </c>
    </row>
    <row r="74" spans="1:19">
      <c r="A74" s="17">
        <v>73</v>
      </c>
      <c r="B74" s="17" t="s">
        <v>12</v>
      </c>
      <c r="C74" s="21">
        <v>45914</v>
      </c>
      <c r="D74" s="18">
        <v>0.375</v>
      </c>
      <c r="E74" s="17" t="s">
        <v>46</v>
      </c>
      <c r="F74" s="17" t="s">
        <v>59</v>
      </c>
      <c r="G74" s="17" t="s">
        <v>1356</v>
      </c>
      <c r="H74" s="17" t="s">
        <v>1355</v>
      </c>
      <c r="K74" s="17">
        <v>2</v>
      </c>
      <c r="L74" s="16" t="s">
        <v>170</v>
      </c>
      <c r="M74" s="16" t="s">
        <v>204</v>
      </c>
      <c r="N74" s="16" t="s">
        <v>272</v>
      </c>
      <c r="P74" s="16" t="s">
        <v>12</v>
      </c>
      <c r="R74" s="17" t="s">
        <v>1351</v>
      </c>
      <c r="S74" s="17" t="s">
        <v>413</v>
      </c>
    </row>
    <row r="75" spans="1:19">
      <c r="A75" s="17">
        <v>74</v>
      </c>
      <c r="B75" s="17" t="s">
        <v>12</v>
      </c>
      <c r="C75" s="21">
        <v>45914</v>
      </c>
      <c r="D75" s="18">
        <v>0.375</v>
      </c>
      <c r="E75" s="17" t="s">
        <v>47</v>
      </c>
      <c r="F75" s="17" t="s">
        <v>55</v>
      </c>
      <c r="G75" s="17" t="s">
        <v>539</v>
      </c>
      <c r="H75" s="17" t="s">
        <v>1357</v>
      </c>
      <c r="K75" s="17">
        <v>1</v>
      </c>
      <c r="L75" s="16" t="s">
        <v>170</v>
      </c>
      <c r="M75" s="16" t="s">
        <v>208</v>
      </c>
      <c r="N75" s="16" t="s">
        <v>209</v>
      </c>
      <c r="P75" s="16" t="s">
        <v>12</v>
      </c>
      <c r="R75" s="17" t="s">
        <v>1351</v>
      </c>
      <c r="S75" s="17" t="s">
        <v>413</v>
      </c>
    </row>
    <row r="76" spans="1:19">
      <c r="A76" s="17">
        <v>75</v>
      </c>
      <c r="B76" s="17" t="s">
        <v>12</v>
      </c>
      <c r="C76" s="21">
        <v>45914</v>
      </c>
      <c r="D76" s="18">
        <v>0.375</v>
      </c>
      <c r="E76" s="17" t="s">
        <v>42</v>
      </c>
      <c r="F76" s="17" t="s">
        <v>60</v>
      </c>
      <c r="G76" s="17" t="s">
        <v>48</v>
      </c>
      <c r="H76" s="17" t="s">
        <v>1357</v>
      </c>
      <c r="K76" s="17">
        <v>5</v>
      </c>
      <c r="L76" s="16" t="s">
        <v>170</v>
      </c>
      <c r="M76" s="16" t="s">
        <v>204</v>
      </c>
      <c r="N76" s="16" t="s">
        <v>271</v>
      </c>
      <c r="P76" s="16" t="s">
        <v>12</v>
      </c>
      <c r="R76" s="17" t="s">
        <v>1351</v>
      </c>
      <c r="S76" s="17" t="s">
        <v>413</v>
      </c>
    </row>
    <row r="77" spans="1:19">
      <c r="A77" s="17">
        <v>76</v>
      </c>
      <c r="B77" s="17" t="s">
        <v>12</v>
      </c>
      <c r="C77" s="21">
        <v>45914</v>
      </c>
      <c r="D77" s="18">
        <v>0.375</v>
      </c>
      <c r="E77" s="17" t="s">
        <v>43</v>
      </c>
      <c r="F77" s="17" t="s">
        <v>51</v>
      </c>
      <c r="G77" s="17" t="s">
        <v>44</v>
      </c>
      <c r="H77" s="17" t="s">
        <v>1111</v>
      </c>
      <c r="K77" s="17">
        <v>8</v>
      </c>
      <c r="L77" s="16" t="s">
        <v>170</v>
      </c>
      <c r="M77" s="16" t="s">
        <v>208</v>
      </c>
      <c r="N77" s="16" t="s">
        <v>209</v>
      </c>
      <c r="P77" s="16" t="s">
        <v>12</v>
      </c>
      <c r="R77" s="17" t="s">
        <v>1351</v>
      </c>
      <c r="S77" s="17" t="s">
        <v>413</v>
      </c>
    </row>
    <row r="78" spans="1:19">
      <c r="A78" s="17">
        <v>77</v>
      </c>
      <c r="B78" s="17" t="s">
        <v>12</v>
      </c>
      <c r="C78" s="21">
        <v>45914</v>
      </c>
      <c r="D78" s="18">
        <v>0.375</v>
      </c>
      <c r="E78" s="17" t="s">
        <v>555</v>
      </c>
      <c r="F78" s="17" t="s">
        <v>556</v>
      </c>
      <c r="G78" s="17" t="s">
        <v>541</v>
      </c>
      <c r="H78" s="17" t="s">
        <v>1111</v>
      </c>
      <c r="K78" s="17">
        <v>4</v>
      </c>
      <c r="L78" s="16" t="s">
        <v>170</v>
      </c>
      <c r="M78" s="16" t="s">
        <v>204</v>
      </c>
      <c r="N78" s="16" t="s">
        <v>205</v>
      </c>
      <c r="P78" s="16" t="s">
        <v>12</v>
      </c>
      <c r="R78" s="17" t="s">
        <v>1351</v>
      </c>
      <c r="S78" s="17" t="s">
        <v>413</v>
      </c>
    </row>
    <row r="79" spans="1:19">
      <c r="A79" s="17">
        <v>78</v>
      </c>
      <c r="B79" s="17" t="s">
        <v>12</v>
      </c>
      <c r="C79" s="21">
        <v>45914</v>
      </c>
      <c r="D79" s="18">
        <v>0.375</v>
      </c>
      <c r="E79" s="17" t="s">
        <v>1277</v>
      </c>
      <c r="F79" s="17" t="s">
        <v>1281</v>
      </c>
      <c r="G79" s="17" t="s">
        <v>1282</v>
      </c>
      <c r="H79" s="17" t="s">
        <v>1111</v>
      </c>
      <c r="K79" s="17">
        <v>7</v>
      </c>
      <c r="L79" s="16" t="s">
        <v>170</v>
      </c>
      <c r="M79" s="16" t="s">
        <v>203</v>
      </c>
      <c r="N79" s="16" t="s">
        <v>1403</v>
      </c>
      <c r="P79" s="16" t="s">
        <v>12</v>
      </c>
      <c r="R79" s="17" t="s">
        <v>1351</v>
      </c>
      <c r="S79" s="17" t="s">
        <v>413</v>
      </c>
    </row>
    <row r="80" spans="1:19">
      <c r="A80" s="17">
        <v>79</v>
      </c>
      <c r="B80" s="17" t="s">
        <v>12</v>
      </c>
      <c r="C80" s="21">
        <v>45914</v>
      </c>
      <c r="D80" s="18">
        <v>0.375</v>
      </c>
      <c r="E80" s="17" t="s">
        <v>1277</v>
      </c>
      <c r="F80" s="17" t="s">
        <v>1278</v>
      </c>
      <c r="G80" s="17" t="s">
        <v>1279</v>
      </c>
      <c r="H80" s="17" t="s">
        <v>1111</v>
      </c>
      <c r="K80" s="17">
        <v>5</v>
      </c>
      <c r="L80" s="16" t="s">
        <v>170</v>
      </c>
      <c r="M80" s="16" t="s">
        <v>203</v>
      </c>
      <c r="N80" s="16" t="s">
        <v>1403</v>
      </c>
      <c r="P80" s="16" t="s">
        <v>12</v>
      </c>
      <c r="R80" s="17" t="s">
        <v>1351</v>
      </c>
      <c r="S80" s="17" t="s">
        <v>413</v>
      </c>
    </row>
    <row r="81" spans="1:19">
      <c r="A81" s="17">
        <v>80</v>
      </c>
      <c r="B81" s="17" t="s">
        <v>12</v>
      </c>
      <c r="C81" s="21">
        <v>45914</v>
      </c>
      <c r="D81" s="18">
        <v>0.375</v>
      </c>
      <c r="E81" s="17" t="s">
        <v>58</v>
      </c>
      <c r="F81" s="17" t="s">
        <v>433</v>
      </c>
      <c r="G81" s="17" t="s">
        <v>421</v>
      </c>
      <c r="H81" s="17" t="s">
        <v>1111</v>
      </c>
      <c r="K81" s="17">
        <v>1</v>
      </c>
      <c r="L81" s="16" t="s">
        <v>170</v>
      </c>
      <c r="M81" s="16" t="s">
        <v>204</v>
      </c>
      <c r="N81" s="16" t="s">
        <v>285</v>
      </c>
      <c r="P81" s="16" t="s">
        <v>12</v>
      </c>
      <c r="R81" s="17" t="s">
        <v>1351</v>
      </c>
      <c r="S81" s="17" t="s">
        <v>413</v>
      </c>
    </row>
    <row r="82" spans="1:19">
      <c r="A82" s="17">
        <v>81</v>
      </c>
      <c r="B82" s="17" t="s">
        <v>12</v>
      </c>
      <c r="C82" s="21">
        <v>45914</v>
      </c>
      <c r="D82" s="18">
        <v>0.375</v>
      </c>
      <c r="E82" s="17" t="s">
        <v>424</v>
      </c>
      <c r="F82" s="17" t="s">
        <v>425</v>
      </c>
      <c r="G82" s="17" t="s">
        <v>1358</v>
      </c>
      <c r="H82" s="17" t="s">
        <v>1111</v>
      </c>
      <c r="K82" s="17">
        <v>1</v>
      </c>
      <c r="L82" s="16" t="s">
        <v>170</v>
      </c>
      <c r="M82" s="16" t="s">
        <v>204</v>
      </c>
      <c r="N82" s="16" t="s">
        <v>220</v>
      </c>
      <c r="P82" s="16" t="s">
        <v>12</v>
      </c>
      <c r="R82" s="17" t="s">
        <v>1351</v>
      </c>
      <c r="S82" s="17" t="s">
        <v>413</v>
      </c>
    </row>
    <row r="83" spans="1:19">
      <c r="A83" s="17">
        <v>82</v>
      </c>
      <c r="B83" s="17" t="s">
        <v>12</v>
      </c>
      <c r="C83" s="21">
        <v>45914</v>
      </c>
      <c r="D83" s="18">
        <v>0.375</v>
      </c>
      <c r="E83" s="17" t="s">
        <v>109</v>
      </c>
      <c r="F83" s="17" t="s">
        <v>311</v>
      </c>
      <c r="G83" s="17" t="s">
        <v>335</v>
      </c>
      <c r="H83" s="17" t="s">
        <v>1360</v>
      </c>
      <c r="I83" s="17" t="s">
        <v>1361</v>
      </c>
      <c r="K83" s="17" t="s">
        <v>1362</v>
      </c>
      <c r="L83" s="16" t="s">
        <v>170</v>
      </c>
      <c r="M83" s="16" t="s">
        <v>204</v>
      </c>
      <c r="N83" s="16" t="s">
        <v>283</v>
      </c>
      <c r="P83" s="16" t="s">
        <v>12</v>
      </c>
      <c r="R83" s="17" t="s">
        <v>1359</v>
      </c>
      <c r="S83" s="17" t="s">
        <v>413</v>
      </c>
    </row>
    <row r="84" spans="1:19">
      <c r="A84" s="17">
        <v>83</v>
      </c>
      <c r="B84" s="17" t="s">
        <v>12</v>
      </c>
      <c r="C84" s="21">
        <v>45914</v>
      </c>
      <c r="D84" s="18">
        <v>0.375</v>
      </c>
      <c r="E84" s="17" t="s">
        <v>43</v>
      </c>
      <c r="F84" s="17" t="s">
        <v>51</v>
      </c>
      <c r="G84" s="17" t="s">
        <v>44</v>
      </c>
      <c r="H84" s="17" t="s">
        <v>1360</v>
      </c>
      <c r="I84" s="17" t="s">
        <v>1361</v>
      </c>
      <c r="L84" s="16" t="s">
        <v>170</v>
      </c>
      <c r="M84" s="16" t="s">
        <v>208</v>
      </c>
      <c r="N84" s="16" t="s">
        <v>209</v>
      </c>
      <c r="P84" s="16" t="s">
        <v>12</v>
      </c>
      <c r="R84" s="17" t="s">
        <v>1359</v>
      </c>
      <c r="S84" s="17" t="s">
        <v>413</v>
      </c>
    </row>
    <row r="85" spans="1:19">
      <c r="A85" s="17">
        <v>84</v>
      </c>
      <c r="B85" s="17" t="s">
        <v>12</v>
      </c>
      <c r="C85" s="21">
        <v>45914</v>
      </c>
      <c r="D85" s="18">
        <v>0.375</v>
      </c>
      <c r="E85" s="17" t="s">
        <v>46</v>
      </c>
      <c r="F85" s="17" t="s">
        <v>59</v>
      </c>
      <c r="G85" s="17" t="s">
        <v>329</v>
      </c>
      <c r="H85" s="17" t="s">
        <v>1363</v>
      </c>
      <c r="I85" s="17" t="s">
        <v>1361</v>
      </c>
      <c r="K85" s="17" t="s">
        <v>1364</v>
      </c>
      <c r="L85" s="16" t="s">
        <v>170</v>
      </c>
      <c r="M85" s="16" t="s">
        <v>204</v>
      </c>
      <c r="N85" s="16" t="s">
        <v>272</v>
      </c>
      <c r="P85" s="16" t="s">
        <v>12</v>
      </c>
      <c r="R85" s="17" t="s">
        <v>1359</v>
      </c>
      <c r="S85" s="17" t="s">
        <v>413</v>
      </c>
    </row>
    <row r="86" spans="1:19">
      <c r="A86" s="17">
        <v>85</v>
      </c>
      <c r="B86" s="17" t="s">
        <v>12</v>
      </c>
      <c r="C86" s="21">
        <v>45914</v>
      </c>
      <c r="D86" s="18">
        <v>0.375</v>
      </c>
      <c r="E86" s="17" t="s">
        <v>424</v>
      </c>
      <c r="F86" s="17" t="s">
        <v>425</v>
      </c>
      <c r="G86" s="17" t="s">
        <v>1358</v>
      </c>
      <c r="H86" s="17" t="s">
        <v>1363</v>
      </c>
      <c r="I86" s="17" t="s">
        <v>1361</v>
      </c>
      <c r="L86" s="16" t="s">
        <v>170</v>
      </c>
      <c r="M86" s="16" t="s">
        <v>204</v>
      </c>
      <c r="N86" s="16" t="s">
        <v>220</v>
      </c>
      <c r="P86" s="16" t="s">
        <v>12</v>
      </c>
      <c r="R86" s="17" t="s">
        <v>1359</v>
      </c>
      <c r="S86" s="17" t="s">
        <v>413</v>
      </c>
    </row>
    <row r="87" spans="1:19">
      <c r="A87" s="17">
        <v>86</v>
      </c>
      <c r="B87" s="17" t="s">
        <v>12</v>
      </c>
      <c r="C87" s="21">
        <v>45914</v>
      </c>
      <c r="D87" s="18">
        <v>0.375</v>
      </c>
      <c r="E87" s="17" t="s">
        <v>45</v>
      </c>
      <c r="F87" s="17" t="s">
        <v>50</v>
      </c>
      <c r="G87" s="17" t="s">
        <v>276</v>
      </c>
      <c r="H87" s="17" t="s">
        <v>1363</v>
      </c>
      <c r="I87" s="17" t="s">
        <v>1361</v>
      </c>
      <c r="K87" s="17">
        <v>2</v>
      </c>
      <c r="L87" s="16" t="s">
        <v>170</v>
      </c>
      <c r="M87" s="16" t="s">
        <v>204</v>
      </c>
      <c r="N87" s="16" t="s">
        <v>205</v>
      </c>
      <c r="P87" s="16" t="s">
        <v>12</v>
      </c>
      <c r="R87" s="17" t="s">
        <v>1359</v>
      </c>
      <c r="S87" s="17" t="s">
        <v>413</v>
      </c>
    </row>
    <row r="88" spans="1:19">
      <c r="A88" s="17">
        <v>87</v>
      </c>
      <c r="B88" s="17" t="s">
        <v>12</v>
      </c>
      <c r="C88" s="21">
        <v>45914</v>
      </c>
      <c r="D88" s="18">
        <v>0.375</v>
      </c>
      <c r="E88" s="17" t="s">
        <v>56</v>
      </c>
      <c r="F88" s="17" t="s">
        <v>57</v>
      </c>
      <c r="G88" s="17" t="s">
        <v>64</v>
      </c>
      <c r="H88" s="17" t="s">
        <v>1363</v>
      </c>
      <c r="I88" s="17" t="s">
        <v>1361</v>
      </c>
      <c r="K88" s="17" t="s">
        <v>1365</v>
      </c>
      <c r="L88" s="16" t="s">
        <v>170</v>
      </c>
      <c r="M88" s="16" t="s">
        <v>204</v>
      </c>
      <c r="N88" s="16" t="s">
        <v>263</v>
      </c>
      <c r="P88" s="16" t="s">
        <v>12</v>
      </c>
      <c r="R88" s="17" t="s">
        <v>1359</v>
      </c>
      <c r="S88" s="17" t="s">
        <v>413</v>
      </c>
    </row>
    <row r="89" spans="1:19">
      <c r="A89" s="17">
        <v>88</v>
      </c>
      <c r="B89" s="17" t="s">
        <v>12</v>
      </c>
      <c r="C89" s="21">
        <v>45914</v>
      </c>
      <c r="D89" s="18">
        <v>0.375</v>
      </c>
      <c r="E89" s="17" t="s">
        <v>47</v>
      </c>
      <c r="F89" s="17" t="s">
        <v>55</v>
      </c>
      <c r="G89" s="17" t="s">
        <v>539</v>
      </c>
      <c r="H89" s="17" t="s">
        <v>1288</v>
      </c>
      <c r="I89" s="17" t="s">
        <v>1361</v>
      </c>
      <c r="L89" s="16" t="s">
        <v>170</v>
      </c>
      <c r="M89" s="16" t="s">
        <v>208</v>
      </c>
      <c r="N89" s="16" t="s">
        <v>209</v>
      </c>
      <c r="P89" s="16" t="s">
        <v>12</v>
      </c>
      <c r="R89" s="17" t="s">
        <v>1359</v>
      </c>
      <c r="S89" s="17" t="s">
        <v>413</v>
      </c>
    </row>
    <row r="90" spans="1:19">
      <c r="A90" s="17">
        <v>89</v>
      </c>
      <c r="B90" s="17" t="s">
        <v>12</v>
      </c>
      <c r="C90" s="21">
        <v>45914</v>
      </c>
      <c r="D90" s="18">
        <v>0.375</v>
      </c>
      <c r="E90" s="17" t="s">
        <v>1323</v>
      </c>
      <c r="F90" s="17" t="s">
        <v>1324</v>
      </c>
      <c r="G90" s="17" t="s">
        <v>1325</v>
      </c>
      <c r="H90" s="17" t="s">
        <v>1363</v>
      </c>
      <c r="I90" s="17" t="s">
        <v>1361</v>
      </c>
      <c r="L90" s="16" t="s">
        <v>170</v>
      </c>
      <c r="M90" s="16" t="s">
        <v>204</v>
      </c>
      <c r="N90" s="16" t="s">
        <v>557</v>
      </c>
      <c r="P90" s="16" t="s">
        <v>12</v>
      </c>
      <c r="R90" s="17" t="s">
        <v>1359</v>
      </c>
      <c r="S90" s="17" t="s">
        <v>413</v>
      </c>
    </row>
    <row r="91" spans="1:19">
      <c r="A91" s="17">
        <v>90</v>
      </c>
      <c r="B91" s="17" t="s">
        <v>12</v>
      </c>
      <c r="C91" s="21">
        <v>45914</v>
      </c>
      <c r="D91" s="18">
        <v>0.375</v>
      </c>
      <c r="E91" s="17" t="s">
        <v>66</v>
      </c>
      <c r="F91" s="17" t="s">
        <v>62</v>
      </c>
      <c r="G91" s="17" t="s">
        <v>111</v>
      </c>
      <c r="H91" s="17" t="s">
        <v>1363</v>
      </c>
      <c r="I91" s="17" t="s">
        <v>1361</v>
      </c>
      <c r="L91" s="16" t="s">
        <v>170</v>
      </c>
      <c r="M91" s="16" t="s">
        <v>204</v>
      </c>
      <c r="N91" s="16" t="s">
        <v>262</v>
      </c>
      <c r="P91" s="16" t="s">
        <v>12</v>
      </c>
      <c r="R91" s="17" t="s">
        <v>1359</v>
      </c>
      <c r="S91" s="17" t="s">
        <v>413</v>
      </c>
    </row>
    <row r="92" spans="1:19">
      <c r="A92" s="17">
        <v>91</v>
      </c>
      <c r="B92" s="17" t="s">
        <v>12</v>
      </c>
      <c r="C92" s="21">
        <v>45914</v>
      </c>
      <c r="D92" s="18">
        <v>0.375</v>
      </c>
      <c r="E92" s="17" t="s">
        <v>53</v>
      </c>
      <c r="F92" s="17" t="s">
        <v>65</v>
      </c>
      <c r="G92" s="17" t="s">
        <v>54</v>
      </c>
      <c r="H92" s="17" t="s">
        <v>1366</v>
      </c>
      <c r="I92" s="17" t="s">
        <v>1361</v>
      </c>
      <c r="L92" s="16" t="s">
        <v>170</v>
      </c>
      <c r="M92" s="16" t="s">
        <v>253</v>
      </c>
      <c r="N92" s="16" t="s">
        <v>254</v>
      </c>
      <c r="P92" s="16" t="s">
        <v>12</v>
      </c>
      <c r="R92" s="17" t="s">
        <v>1359</v>
      </c>
      <c r="S92" s="17" t="s">
        <v>413</v>
      </c>
    </row>
    <row r="93" spans="1:19">
      <c r="A93" s="17">
        <v>92</v>
      </c>
      <c r="B93" s="17" t="s">
        <v>12</v>
      </c>
      <c r="C93" s="21">
        <v>45914</v>
      </c>
      <c r="D93" s="18">
        <v>0.375</v>
      </c>
      <c r="E93" s="17" t="s">
        <v>53</v>
      </c>
      <c r="F93" s="17" t="s">
        <v>1283</v>
      </c>
      <c r="G93" s="17" t="s">
        <v>543</v>
      </c>
      <c r="H93" s="17" t="s">
        <v>1366</v>
      </c>
      <c r="I93" s="17" t="s">
        <v>1361</v>
      </c>
      <c r="L93" s="16" t="s">
        <v>170</v>
      </c>
      <c r="M93" s="16" t="s">
        <v>253</v>
      </c>
      <c r="N93" s="16" t="s">
        <v>254</v>
      </c>
      <c r="P93" s="16" t="s">
        <v>12</v>
      </c>
      <c r="R93" s="17" t="s">
        <v>1359</v>
      </c>
      <c r="S93" s="17" t="s">
        <v>413</v>
      </c>
    </row>
    <row r="94" spans="1:19">
      <c r="A94" s="17">
        <v>93</v>
      </c>
      <c r="B94" s="17" t="s">
        <v>12</v>
      </c>
      <c r="C94" s="21">
        <v>45914</v>
      </c>
      <c r="D94" s="18">
        <v>0.375</v>
      </c>
      <c r="E94" s="17" t="s">
        <v>49</v>
      </c>
      <c r="F94" s="17" t="s">
        <v>67</v>
      </c>
      <c r="G94" s="17" t="s">
        <v>1292</v>
      </c>
      <c r="H94" s="17" t="s">
        <v>1125</v>
      </c>
      <c r="I94" s="17" t="s">
        <v>1361</v>
      </c>
      <c r="L94" s="16" t="s">
        <v>170</v>
      </c>
      <c r="M94" s="16" t="s">
        <v>204</v>
      </c>
      <c r="N94" s="16" t="s">
        <v>220</v>
      </c>
      <c r="P94" s="16" t="s">
        <v>12</v>
      </c>
      <c r="R94" s="17" t="s">
        <v>1359</v>
      </c>
      <c r="S94" s="17" t="s">
        <v>413</v>
      </c>
    </row>
    <row r="95" spans="1:19">
      <c r="A95" s="17">
        <v>94</v>
      </c>
      <c r="B95" s="17" t="s">
        <v>12</v>
      </c>
      <c r="C95" s="21">
        <v>45914</v>
      </c>
      <c r="D95" s="18">
        <v>0.375</v>
      </c>
      <c r="E95" s="17" t="s">
        <v>1322</v>
      </c>
      <c r="F95" s="17" t="s">
        <v>546</v>
      </c>
      <c r="G95" s="17" t="s">
        <v>549</v>
      </c>
      <c r="H95" s="17" t="s">
        <v>1125</v>
      </c>
      <c r="I95" s="17" t="s">
        <v>1361</v>
      </c>
      <c r="L95" s="16" t="s">
        <v>170</v>
      </c>
      <c r="M95" s="16" t="s">
        <v>204</v>
      </c>
      <c r="N95" s="16" t="s">
        <v>220</v>
      </c>
      <c r="P95" s="16" t="s">
        <v>12</v>
      </c>
      <c r="R95" s="17" t="s">
        <v>1359</v>
      </c>
      <c r="S95" s="17" t="s">
        <v>413</v>
      </c>
    </row>
    <row r="96" spans="1:19">
      <c r="A96" s="17">
        <v>95</v>
      </c>
      <c r="B96" s="17" t="s">
        <v>12</v>
      </c>
      <c r="C96" s="21">
        <v>45914</v>
      </c>
      <c r="D96" s="18">
        <v>0.375</v>
      </c>
      <c r="E96" s="17" t="s">
        <v>49</v>
      </c>
      <c r="F96" s="17" t="s">
        <v>423</v>
      </c>
      <c r="G96" s="17" t="s">
        <v>420</v>
      </c>
      <c r="H96" s="17" t="s">
        <v>1125</v>
      </c>
      <c r="I96" s="17" t="s">
        <v>1361</v>
      </c>
      <c r="L96" s="16" t="s">
        <v>170</v>
      </c>
      <c r="M96" s="16" t="s">
        <v>204</v>
      </c>
      <c r="N96" s="16" t="s">
        <v>220</v>
      </c>
      <c r="P96" s="16" t="s">
        <v>12</v>
      </c>
      <c r="R96" s="17" t="s">
        <v>1359</v>
      </c>
      <c r="S96" s="17" t="s">
        <v>413</v>
      </c>
    </row>
    <row r="97" spans="1:19">
      <c r="A97" s="17">
        <v>96</v>
      </c>
      <c r="B97" s="17" t="s">
        <v>12</v>
      </c>
      <c r="C97" s="21">
        <v>45914</v>
      </c>
      <c r="D97" s="18">
        <v>0.375</v>
      </c>
      <c r="E97" s="17" t="s">
        <v>49</v>
      </c>
      <c r="F97" s="17" t="s">
        <v>1328</v>
      </c>
      <c r="G97" s="17" t="s">
        <v>1329</v>
      </c>
      <c r="H97" s="17" t="s">
        <v>1125</v>
      </c>
      <c r="I97" s="17" t="s">
        <v>1361</v>
      </c>
      <c r="L97" s="16" t="s">
        <v>170</v>
      </c>
      <c r="M97" s="16" t="s">
        <v>204</v>
      </c>
      <c r="N97" s="16" t="s">
        <v>220</v>
      </c>
      <c r="P97" s="16" t="s">
        <v>12</v>
      </c>
      <c r="R97" s="17" t="s">
        <v>1359</v>
      </c>
      <c r="S97" s="17" t="s">
        <v>413</v>
      </c>
    </row>
    <row r="98" spans="1:19">
      <c r="A98" s="17">
        <v>97</v>
      </c>
      <c r="B98" s="17" t="s">
        <v>12</v>
      </c>
      <c r="C98" s="21">
        <v>45914</v>
      </c>
      <c r="D98" s="18">
        <v>0.375</v>
      </c>
      <c r="E98" s="17" t="s">
        <v>1287</v>
      </c>
      <c r="F98" s="17" t="s">
        <v>1409</v>
      </c>
      <c r="G98" s="17" t="s">
        <v>1367</v>
      </c>
      <c r="H98" s="17" t="s">
        <v>1125</v>
      </c>
      <c r="I98" s="17" t="s">
        <v>1361</v>
      </c>
      <c r="L98" s="16" t="s">
        <v>170</v>
      </c>
      <c r="M98" s="16" t="s">
        <v>204</v>
      </c>
      <c r="N98" s="16" t="s">
        <v>220</v>
      </c>
      <c r="P98" s="16" t="s">
        <v>12</v>
      </c>
      <c r="R98" s="17" t="s">
        <v>1359</v>
      </c>
      <c r="S98" s="17" t="s">
        <v>413</v>
      </c>
    </row>
    <row r="99" spans="1:19">
      <c r="A99" s="17">
        <v>98</v>
      </c>
      <c r="B99" s="17" t="s">
        <v>12</v>
      </c>
      <c r="C99" s="21">
        <v>45914</v>
      </c>
      <c r="D99" s="18">
        <v>0.375</v>
      </c>
      <c r="E99" s="17" t="s">
        <v>63</v>
      </c>
      <c r="F99" s="17" t="s">
        <v>52</v>
      </c>
      <c r="G99" s="17" t="s">
        <v>538</v>
      </c>
      <c r="H99" s="17" t="s">
        <v>1125</v>
      </c>
      <c r="I99" s="17" t="s">
        <v>1361</v>
      </c>
      <c r="L99" s="16" t="s">
        <v>170</v>
      </c>
      <c r="M99" s="16" t="s">
        <v>253</v>
      </c>
      <c r="N99" s="16" t="s">
        <v>254</v>
      </c>
      <c r="P99" s="16" t="s">
        <v>12</v>
      </c>
      <c r="R99" s="17" t="s">
        <v>1368</v>
      </c>
      <c r="S99" s="17" t="s">
        <v>413</v>
      </c>
    </row>
    <row r="100" spans="1:19">
      <c r="A100" s="17">
        <v>99</v>
      </c>
      <c r="B100" s="17" t="s">
        <v>12</v>
      </c>
      <c r="C100" s="21">
        <v>45914</v>
      </c>
      <c r="D100" s="18">
        <v>0.375</v>
      </c>
      <c r="E100" s="17" t="s">
        <v>1277</v>
      </c>
      <c r="F100" s="17" t="s">
        <v>1278</v>
      </c>
      <c r="G100" s="17" t="s">
        <v>1279</v>
      </c>
      <c r="H100" s="17" t="s">
        <v>1125</v>
      </c>
      <c r="I100" s="17" t="s">
        <v>1361</v>
      </c>
      <c r="L100" s="16" t="s">
        <v>170</v>
      </c>
      <c r="M100" s="16" t="s">
        <v>203</v>
      </c>
      <c r="N100" s="16" t="s">
        <v>1403</v>
      </c>
      <c r="P100" s="16" t="s">
        <v>12</v>
      </c>
      <c r="R100" s="17" t="s">
        <v>1368</v>
      </c>
      <c r="S100" s="17" t="s">
        <v>413</v>
      </c>
    </row>
    <row r="101" spans="1:19">
      <c r="A101" s="17">
        <v>100</v>
      </c>
      <c r="B101" s="17" t="s">
        <v>12</v>
      </c>
      <c r="C101" s="21">
        <v>45914</v>
      </c>
      <c r="D101" s="18">
        <v>0.375</v>
      </c>
      <c r="E101" s="17" t="s">
        <v>555</v>
      </c>
      <c r="F101" s="17" t="s">
        <v>556</v>
      </c>
      <c r="G101" s="17" t="s">
        <v>541</v>
      </c>
      <c r="H101" s="17" t="s">
        <v>1125</v>
      </c>
      <c r="I101" s="17" t="s">
        <v>1361</v>
      </c>
      <c r="L101" s="16" t="s">
        <v>170</v>
      </c>
      <c r="M101" s="16" t="s">
        <v>204</v>
      </c>
      <c r="N101" s="16" t="s">
        <v>205</v>
      </c>
      <c r="P101" s="16" t="s">
        <v>12</v>
      </c>
      <c r="R101" s="17" t="s">
        <v>1368</v>
      </c>
      <c r="S101" s="17" t="s">
        <v>413</v>
      </c>
    </row>
    <row r="102" spans="1:19">
      <c r="A102" s="17">
        <v>101</v>
      </c>
      <c r="B102" s="17" t="s">
        <v>12</v>
      </c>
      <c r="C102" s="21">
        <v>45914</v>
      </c>
      <c r="D102" s="18">
        <v>0.375</v>
      </c>
      <c r="E102" s="17" t="s">
        <v>42</v>
      </c>
      <c r="F102" s="17" t="s">
        <v>60</v>
      </c>
      <c r="G102" s="17" t="s">
        <v>48</v>
      </c>
      <c r="H102" s="17" t="s">
        <v>1369</v>
      </c>
      <c r="I102" s="17" t="s">
        <v>1361</v>
      </c>
      <c r="L102" s="16" t="s">
        <v>170</v>
      </c>
      <c r="M102" s="16" t="s">
        <v>204</v>
      </c>
      <c r="N102" s="16" t="s">
        <v>271</v>
      </c>
      <c r="P102" s="16" t="s">
        <v>12</v>
      </c>
      <c r="R102" s="17" t="s">
        <v>1368</v>
      </c>
      <c r="S102" s="17" t="s">
        <v>413</v>
      </c>
    </row>
    <row r="103" spans="1:19">
      <c r="A103" s="17">
        <v>102</v>
      </c>
      <c r="B103" s="17" t="s">
        <v>12</v>
      </c>
      <c r="C103" s="21">
        <v>45914</v>
      </c>
      <c r="D103" s="18">
        <v>0.375</v>
      </c>
      <c r="E103" s="17" t="s">
        <v>432</v>
      </c>
      <c r="F103" s="17" t="s">
        <v>107</v>
      </c>
      <c r="G103" s="17" t="s">
        <v>422</v>
      </c>
      <c r="H103" s="17" t="s">
        <v>1369</v>
      </c>
      <c r="I103" s="17" t="s">
        <v>1361</v>
      </c>
      <c r="L103" s="16" t="s">
        <v>170</v>
      </c>
      <c r="M103" s="16" t="s">
        <v>204</v>
      </c>
      <c r="N103" s="16" t="s">
        <v>220</v>
      </c>
      <c r="P103" s="16" t="s">
        <v>12</v>
      </c>
      <c r="R103" s="17" t="s">
        <v>1368</v>
      </c>
      <c r="S103" s="17" t="s">
        <v>413</v>
      </c>
    </row>
    <row r="104" spans="1:19">
      <c r="A104" s="17">
        <v>103</v>
      </c>
      <c r="B104" s="17" t="s">
        <v>12</v>
      </c>
      <c r="C104" s="21">
        <v>45914</v>
      </c>
      <c r="D104" s="18">
        <v>0.375</v>
      </c>
      <c r="E104" s="17" t="s">
        <v>544</v>
      </c>
      <c r="F104" s="17" t="s">
        <v>545</v>
      </c>
      <c r="G104" s="17" t="s">
        <v>550</v>
      </c>
      <c r="H104" s="17" t="s">
        <v>1370</v>
      </c>
      <c r="I104" s="17" t="s">
        <v>1361</v>
      </c>
      <c r="L104" s="16" t="s">
        <v>170</v>
      </c>
      <c r="M104" s="16" t="s">
        <v>551</v>
      </c>
      <c r="N104" s="16" t="s">
        <v>552</v>
      </c>
      <c r="P104" s="16" t="s">
        <v>12</v>
      </c>
      <c r="Q104" s="17" t="s">
        <v>1404</v>
      </c>
      <c r="R104" s="17" t="s">
        <v>1368</v>
      </c>
      <c r="S104" s="17" t="s">
        <v>413</v>
      </c>
    </row>
    <row r="105" spans="1:19">
      <c r="A105" s="17">
        <v>104</v>
      </c>
      <c r="B105" s="17" t="s">
        <v>12</v>
      </c>
      <c r="C105" s="21">
        <v>45914</v>
      </c>
      <c r="D105" s="18">
        <v>0.375</v>
      </c>
      <c r="E105" s="17" t="s">
        <v>1373</v>
      </c>
      <c r="F105" s="17" t="s">
        <v>1374</v>
      </c>
      <c r="G105" s="17" t="s">
        <v>1338</v>
      </c>
      <c r="H105" s="17" t="s">
        <v>1370</v>
      </c>
      <c r="I105" s="17" t="s">
        <v>1361</v>
      </c>
      <c r="L105" s="16" t="s">
        <v>170</v>
      </c>
      <c r="M105" s="16" t="s">
        <v>203</v>
      </c>
      <c r="N105" s="16" t="s">
        <v>1403</v>
      </c>
      <c r="P105" s="16" t="s">
        <v>12</v>
      </c>
      <c r="R105" s="17" t="s">
        <v>1368</v>
      </c>
      <c r="S105" s="17" t="s">
        <v>413</v>
      </c>
    </row>
    <row r="106" spans="1:19">
      <c r="A106" s="17">
        <v>105</v>
      </c>
      <c r="B106" s="17" t="s">
        <v>12</v>
      </c>
      <c r="C106" s="21">
        <v>45914</v>
      </c>
      <c r="D106" s="18">
        <v>0.375</v>
      </c>
      <c r="E106" s="17" t="s">
        <v>1277</v>
      </c>
      <c r="F106" s="17" t="s">
        <v>157</v>
      </c>
      <c r="G106" s="17" t="s">
        <v>1282</v>
      </c>
      <c r="H106" s="17" t="s">
        <v>1288</v>
      </c>
      <c r="K106" s="17">
        <v>1</v>
      </c>
      <c r="L106" s="16" t="s">
        <v>170</v>
      </c>
      <c r="M106" s="16" t="s">
        <v>203</v>
      </c>
      <c r="N106" s="16" t="s">
        <v>1403</v>
      </c>
      <c r="P106" s="16" t="s">
        <v>12</v>
      </c>
      <c r="R106" s="17" t="s">
        <v>1371</v>
      </c>
      <c r="S106" s="17" t="s">
        <v>413</v>
      </c>
    </row>
    <row r="107" spans="1:19">
      <c r="A107" s="17">
        <v>106</v>
      </c>
      <c r="B107" s="17" t="s">
        <v>12</v>
      </c>
      <c r="C107" s="21">
        <v>45914</v>
      </c>
      <c r="D107" s="18">
        <v>0.375</v>
      </c>
      <c r="E107" s="17" t="s">
        <v>56</v>
      </c>
      <c r="F107" s="17" t="s">
        <v>57</v>
      </c>
      <c r="G107" s="17" t="s">
        <v>64</v>
      </c>
      <c r="H107" s="17" t="s">
        <v>1288</v>
      </c>
      <c r="K107" s="17">
        <v>18</v>
      </c>
      <c r="L107" s="16" t="s">
        <v>170</v>
      </c>
      <c r="M107" s="16" t="s">
        <v>204</v>
      </c>
      <c r="N107" s="16" t="s">
        <v>263</v>
      </c>
      <c r="P107" s="16" t="s">
        <v>12</v>
      </c>
      <c r="R107" s="17" t="s">
        <v>1371</v>
      </c>
      <c r="S107" s="17" t="s">
        <v>413</v>
      </c>
    </row>
    <row r="108" spans="1:19">
      <c r="A108" s="17">
        <v>107</v>
      </c>
      <c r="B108" s="17" t="s">
        <v>12</v>
      </c>
      <c r="C108" s="21">
        <v>45914</v>
      </c>
      <c r="D108" s="18">
        <v>0.375</v>
      </c>
      <c r="E108" s="17" t="s">
        <v>1277</v>
      </c>
      <c r="F108" s="17" t="s">
        <v>1278</v>
      </c>
      <c r="G108" s="17" t="s">
        <v>1279</v>
      </c>
      <c r="H108" s="17" t="s">
        <v>1288</v>
      </c>
      <c r="K108" s="17">
        <v>1</v>
      </c>
      <c r="L108" s="16" t="s">
        <v>170</v>
      </c>
      <c r="M108" s="16" t="s">
        <v>203</v>
      </c>
      <c r="N108" s="16" t="s">
        <v>1403</v>
      </c>
      <c r="P108" s="16" t="s">
        <v>12</v>
      </c>
      <c r="R108" s="17" t="s">
        <v>1371</v>
      </c>
      <c r="S108" s="17" t="s">
        <v>413</v>
      </c>
    </row>
    <row r="109" spans="1:19">
      <c r="A109" s="17">
        <v>108</v>
      </c>
      <c r="B109" s="17" t="s">
        <v>12</v>
      </c>
      <c r="C109" s="21">
        <v>45914</v>
      </c>
      <c r="D109" s="18">
        <v>0.375</v>
      </c>
      <c r="E109" s="17" t="s">
        <v>43</v>
      </c>
      <c r="F109" s="17" t="s">
        <v>51</v>
      </c>
      <c r="G109" s="17" t="s">
        <v>44</v>
      </c>
      <c r="H109" s="17" t="s">
        <v>1288</v>
      </c>
      <c r="K109" s="17">
        <v>10</v>
      </c>
      <c r="L109" s="16" t="s">
        <v>170</v>
      </c>
      <c r="M109" s="16" t="s">
        <v>208</v>
      </c>
      <c r="N109" s="16" t="s">
        <v>209</v>
      </c>
      <c r="P109" s="16" t="s">
        <v>12</v>
      </c>
      <c r="R109" s="17" t="s">
        <v>1371</v>
      </c>
      <c r="S109" s="17" t="s">
        <v>413</v>
      </c>
    </row>
    <row r="110" spans="1:19">
      <c r="A110" s="17">
        <v>109</v>
      </c>
      <c r="B110" s="17" t="s">
        <v>12</v>
      </c>
      <c r="C110" s="21">
        <v>45914</v>
      </c>
      <c r="D110" s="18">
        <v>0.375</v>
      </c>
      <c r="E110" s="17" t="s">
        <v>42</v>
      </c>
      <c r="F110" s="17" t="s">
        <v>60</v>
      </c>
      <c r="G110" s="17" t="s">
        <v>48</v>
      </c>
      <c r="H110" s="17" t="s">
        <v>1288</v>
      </c>
      <c r="K110" s="17">
        <v>1</v>
      </c>
      <c r="L110" s="16" t="s">
        <v>170</v>
      </c>
      <c r="M110" s="16" t="s">
        <v>204</v>
      </c>
      <c r="N110" s="16" t="s">
        <v>271</v>
      </c>
      <c r="P110" s="16" t="s">
        <v>12</v>
      </c>
      <c r="R110" s="17" t="s">
        <v>1371</v>
      </c>
      <c r="S110" s="17" t="s">
        <v>413</v>
      </c>
    </row>
    <row r="111" spans="1:19">
      <c r="A111" s="17">
        <v>110</v>
      </c>
      <c r="B111" s="17" t="s">
        <v>12</v>
      </c>
      <c r="C111" s="21">
        <v>45914</v>
      </c>
      <c r="D111" s="18">
        <v>0.375</v>
      </c>
      <c r="E111" s="17" t="s">
        <v>47</v>
      </c>
      <c r="F111" s="17" t="s">
        <v>55</v>
      </c>
      <c r="G111" s="17" t="s">
        <v>539</v>
      </c>
      <c r="H111" s="17" t="s">
        <v>1288</v>
      </c>
      <c r="K111" s="17">
        <v>13</v>
      </c>
      <c r="L111" s="16" t="s">
        <v>170</v>
      </c>
      <c r="M111" s="16" t="s">
        <v>208</v>
      </c>
      <c r="N111" s="16" t="s">
        <v>209</v>
      </c>
      <c r="P111" s="16" t="s">
        <v>12</v>
      </c>
      <c r="R111" s="17" t="s">
        <v>1371</v>
      </c>
      <c r="S111" s="17" t="s">
        <v>413</v>
      </c>
    </row>
    <row r="112" spans="1:19">
      <c r="A112" s="17">
        <v>111</v>
      </c>
      <c r="B112" s="17" t="s">
        <v>12</v>
      </c>
      <c r="C112" s="21">
        <v>45914</v>
      </c>
      <c r="D112" s="18">
        <v>0.375</v>
      </c>
      <c r="E112" s="17" t="s">
        <v>53</v>
      </c>
      <c r="F112" s="17" t="s">
        <v>1283</v>
      </c>
      <c r="G112" s="17" t="s">
        <v>543</v>
      </c>
      <c r="H112" s="17" t="s">
        <v>1288</v>
      </c>
      <c r="K112" s="17">
        <v>2</v>
      </c>
      <c r="L112" s="16" t="s">
        <v>170</v>
      </c>
      <c r="M112" s="16" t="s">
        <v>253</v>
      </c>
      <c r="N112" s="16" t="s">
        <v>254</v>
      </c>
      <c r="P112" s="16" t="s">
        <v>12</v>
      </c>
      <c r="R112" s="17" t="s">
        <v>1371</v>
      </c>
      <c r="S112" s="17" t="s">
        <v>413</v>
      </c>
    </row>
    <row r="113" spans="1:20">
      <c r="A113" s="17">
        <v>112</v>
      </c>
      <c r="B113" s="17" t="s">
        <v>12</v>
      </c>
      <c r="C113" s="21">
        <v>45914</v>
      </c>
      <c r="D113" s="18">
        <v>0.375</v>
      </c>
      <c r="E113" s="17" t="s">
        <v>424</v>
      </c>
      <c r="F113" s="17" t="s">
        <v>425</v>
      </c>
      <c r="G113" s="17" t="s">
        <v>1358</v>
      </c>
      <c r="H113" s="17" t="s">
        <v>1125</v>
      </c>
      <c r="K113" s="17" t="s">
        <v>3821</v>
      </c>
      <c r="L113" s="16" t="s">
        <v>170</v>
      </c>
      <c r="M113" s="16" t="s">
        <v>204</v>
      </c>
      <c r="N113" s="16" t="s">
        <v>220</v>
      </c>
      <c r="P113" s="16" t="s">
        <v>12</v>
      </c>
      <c r="Q113" s="17" t="s">
        <v>3822</v>
      </c>
      <c r="R113" s="17" t="s">
        <v>1371</v>
      </c>
      <c r="S113" s="17" t="s">
        <v>413</v>
      </c>
    </row>
    <row r="114" spans="1:20">
      <c r="A114" s="17">
        <v>113</v>
      </c>
      <c r="B114" s="17" t="s">
        <v>12</v>
      </c>
      <c r="C114" s="21">
        <v>45914</v>
      </c>
      <c r="D114" s="18">
        <v>0.375</v>
      </c>
      <c r="E114" s="17" t="s">
        <v>49</v>
      </c>
      <c r="F114" s="17" t="s">
        <v>67</v>
      </c>
      <c r="G114" s="17" t="s">
        <v>1292</v>
      </c>
      <c r="H114" s="17" t="s">
        <v>1125</v>
      </c>
      <c r="K114" s="17">
        <v>2</v>
      </c>
      <c r="L114" s="16" t="s">
        <v>170</v>
      </c>
      <c r="M114" s="16" t="s">
        <v>204</v>
      </c>
      <c r="N114" s="16" t="s">
        <v>220</v>
      </c>
      <c r="P114" s="16" t="s">
        <v>12</v>
      </c>
      <c r="R114" s="17" t="s">
        <v>1371</v>
      </c>
      <c r="S114" s="17" t="s">
        <v>413</v>
      </c>
    </row>
    <row r="115" spans="1:20">
      <c r="A115" s="17">
        <v>114</v>
      </c>
      <c r="B115" s="17" t="s">
        <v>12</v>
      </c>
      <c r="C115" s="21">
        <v>45914</v>
      </c>
      <c r="D115" s="18">
        <v>0.375</v>
      </c>
      <c r="E115" s="17" t="s">
        <v>1287</v>
      </c>
      <c r="F115" s="17" t="s">
        <v>1409</v>
      </c>
      <c r="G115" s="17" t="s">
        <v>1367</v>
      </c>
      <c r="H115" s="17" t="s">
        <v>1125</v>
      </c>
      <c r="K115" s="17">
        <v>1</v>
      </c>
      <c r="L115" s="16" t="s">
        <v>170</v>
      </c>
      <c r="M115" s="16" t="s">
        <v>204</v>
      </c>
      <c r="N115" s="16" t="s">
        <v>220</v>
      </c>
      <c r="P115" s="16" t="s">
        <v>12</v>
      </c>
      <c r="R115" s="17" t="s">
        <v>1371</v>
      </c>
      <c r="S115" s="17" t="s">
        <v>413</v>
      </c>
    </row>
    <row r="116" spans="1:20">
      <c r="A116" s="17">
        <v>115</v>
      </c>
      <c r="B116" s="17" t="s">
        <v>12</v>
      </c>
      <c r="C116" s="21">
        <v>45914</v>
      </c>
      <c r="D116" s="18">
        <v>0.375</v>
      </c>
      <c r="E116" s="17" t="s">
        <v>432</v>
      </c>
      <c r="F116" s="17" t="s">
        <v>107</v>
      </c>
      <c r="G116" s="17" t="s">
        <v>422</v>
      </c>
      <c r="H116" s="17" t="s">
        <v>1125</v>
      </c>
      <c r="K116" s="17">
        <v>2</v>
      </c>
      <c r="L116" s="16" t="s">
        <v>170</v>
      </c>
      <c r="M116" s="16" t="s">
        <v>204</v>
      </c>
      <c r="N116" s="16" t="s">
        <v>220</v>
      </c>
      <c r="P116" s="16" t="s">
        <v>12</v>
      </c>
      <c r="R116" s="17" t="s">
        <v>1371</v>
      </c>
      <c r="S116" s="17" t="s">
        <v>413</v>
      </c>
    </row>
    <row r="117" spans="1:20">
      <c r="A117" s="17">
        <v>116</v>
      </c>
      <c r="B117" s="17" t="s">
        <v>12</v>
      </c>
      <c r="C117" s="21">
        <v>45914</v>
      </c>
      <c r="D117" s="18">
        <v>0.375</v>
      </c>
      <c r="E117" s="16" t="s">
        <v>113</v>
      </c>
      <c r="F117" s="16" t="s">
        <v>110</v>
      </c>
      <c r="G117" s="17" t="s">
        <v>348</v>
      </c>
      <c r="H117" s="17" t="s">
        <v>1125</v>
      </c>
      <c r="K117" s="17">
        <v>1</v>
      </c>
      <c r="L117" s="16" t="s">
        <v>170</v>
      </c>
      <c r="M117" s="16" t="s">
        <v>201</v>
      </c>
      <c r="N117" s="16" t="s">
        <v>202</v>
      </c>
      <c r="P117" s="16" t="s">
        <v>12</v>
      </c>
      <c r="R117" s="17" t="s">
        <v>1371</v>
      </c>
      <c r="S117" s="17" t="s">
        <v>413</v>
      </c>
    </row>
    <row r="118" spans="1:20">
      <c r="A118" s="17">
        <v>117</v>
      </c>
      <c r="B118" s="17" t="s">
        <v>12</v>
      </c>
      <c r="C118" s="21">
        <v>45914</v>
      </c>
      <c r="D118" s="18">
        <v>0.375</v>
      </c>
      <c r="E118" s="17" t="s">
        <v>45</v>
      </c>
      <c r="F118" s="17" t="s">
        <v>50</v>
      </c>
      <c r="G118" s="17" t="s">
        <v>276</v>
      </c>
      <c r="H118" s="17" t="s">
        <v>1125</v>
      </c>
      <c r="K118" s="17">
        <v>2</v>
      </c>
      <c r="L118" s="16" t="s">
        <v>170</v>
      </c>
      <c r="M118" s="16" t="s">
        <v>204</v>
      </c>
      <c r="N118" s="16" t="s">
        <v>205</v>
      </c>
      <c r="P118" s="16" t="s">
        <v>12</v>
      </c>
      <c r="Q118" s="17" t="s">
        <v>1410</v>
      </c>
      <c r="R118" s="17" t="s">
        <v>1371</v>
      </c>
      <c r="S118" s="17" t="s">
        <v>413</v>
      </c>
    </row>
    <row r="119" spans="1:20" s="15" customFormat="1">
      <c r="A119" s="17">
        <v>118</v>
      </c>
      <c r="B119" s="17" t="s">
        <v>12</v>
      </c>
      <c r="C119" s="21">
        <v>45914</v>
      </c>
      <c r="D119" s="18">
        <v>0.375</v>
      </c>
      <c r="E119" s="17" t="s">
        <v>424</v>
      </c>
      <c r="F119" s="17" t="s">
        <v>425</v>
      </c>
      <c r="G119" s="17" t="s">
        <v>1358</v>
      </c>
      <c r="H119" s="17" t="s">
        <v>1125</v>
      </c>
      <c r="I119" s="17"/>
      <c r="J119" s="17"/>
      <c r="K119" s="17">
        <v>2</v>
      </c>
      <c r="L119" s="16" t="s">
        <v>170</v>
      </c>
      <c r="M119" s="16" t="s">
        <v>204</v>
      </c>
      <c r="N119" s="16" t="s">
        <v>220</v>
      </c>
      <c r="O119" s="16"/>
      <c r="P119" s="16" t="s">
        <v>12</v>
      </c>
      <c r="Q119" s="17"/>
      <c r="R119" s="17" t="s">
        <v>1371</v>
      </c>
      <c r="S119" s="17" t="s">
        <v>413</v>
      </c>
      <c r="T119" s="17"/>
    </row>
    <row r="120" spans="1:20">
      <c r="A120" s="17">
        <v>119</v>
      </c>
      <c r="B120" s="17" t="s">
        <v>12</v>
      </c>
      <c r="C120" s="21">
        <v>45914</v>
      </c>
      <c r="D120" s="18">
        <v>0.375</v>
      </c>
      <c r="E120" s="17" t="s">
        <v>1277</v>
      </c>
      <c r="F120" s="17" t="s">
        <v>1278</v>
      </c>
      <c r="G120" s="17" t="s">
        <v>1279</v>
      </c>
      <c r="H120" s="17" t="s">
        <v>1125</v>
      </c>
      <c r="K120" s="17">
        <v>1</v>
      </c>
      <c r="L120" s="16" t="s">
        <v>170</v>
      </c>
      <c r="M120" s="16" t="s">
        <v>203</v>
      </c>
      <c r="N120" s="16" t="s">
        <v>1403</v>
      </c>
      <c r="P120" s="16" t="s">
        <v>12</v>
      </c>
      <c r="R120" s="17" t="s">
        <v>1371</v>
      </c>
      <c r="S120" s="17" t="s">
        <v>413</v>
      </c>
    </row>
    <row r="121" spans="1:20">
      <c r="A121" s="17">
        <v>120</v>
      </c>
      <c r="B121" s="17" t="s">
        <v>12</v>
      </c>
      <c r="C121" s="21">
        <v>45914</v>
      </c>
      <c r="D121" s="18">
        <v>0.375</v>
      </c>
      <c r="E121" s="17" t="s">
        <v>1373</v>
      </c>
      <c r="F121" s="17" t="s">
        <v>1374</v>
      </c>
      <c r="G121" s="17" t="s">
        <v>1338</v>
      </c>
      <c r="H121" s="17" t="s">
        <v>1375</v>
      </c>
      <c r="J121" s="17" t="s">
        <v>1376</v>
      </c>
      <c r="K121" s="17" t="s">
        <v>1377</v>
      </c>
      <c r="L121" s="16" t="s">
        <v>170</v>
      </c>
      <c r="M121" s="16" t="s">
        <v>203</v>
      </c>
      <c r="N121" s="16" t="s">
        <v>1403</v>
      </c>
      <c r="P121" s="16" t="s">
        <v>12</v>
      </c>
      <c r="R121" s="17" t="s">
        <v>1372</v>
      </c>
      <c r="S121" s="17" t="s">
        <v>413</v>
      </c>
    </row>
    <row r="122" spans="1:20">
      <c r="A122" s="17">
        <v>121</v>
      </c>
      <c r="B122" s="17" t="s">
        <v>12</v>
      </c>
      <c r="C122" s="21">
        <v>45914</v>
      </c>
      <c r="D122" s="18">
        <v>0.375</v>
      </c>
      <c r="E122" s="17" t="s">
        <v>1277</v>
      </c>
      <c r="F122" s="17" t="s">
        <v>1278</v>
      </c>
      <c r="G122" s="17" t="s">
        <v>1279</v>
      </c>
      <c r="H122" s="17" t="s">
        <v>1375</v>
      </c>
      <c r="K122" s="17" t="s">
        <v>1378</v>
      </c>
      <c r="L122" s="16" t="s">
        <v>170</v>
      </c>
      <c r="M122" s="16" t="s">
        <v>203</v>
      </c>
      <c r="N122" s="16" t="s">
        <v>1403</v>
      </c>
      <c r="P122" s="16" t="s">
        <v>12</v>
      </c>
      <c r="R122" s="17" t="s">
        <v>1372</v>
      </c>
      <c r="S122" s="17" t="s">
        <v>413</v>
      </c>
    </row>
    <row r="123" spans="1:20">
      <c r="A123" s="17">
        <v>122</v>
      </c>
      <c r="B123" s="17" t="s">
        <v>12</v>
      </c>
      <c r="C123" s="21">
        <v>45914</v>
      </c>
      <c r="D123" s="18">
        <v>0.375</v>
      </c>
      <c r="E123" s="17" t="s">
        <v>1277</v>
      </c>
      <c r="F123" s="17" t="s">
        <v>1296</v>
      </c>
      <c r="G123" s="17" t="s">
        <v>1379</v>
      </c>
      <c r="H123" s="17" t="s">
        <v>1375</v>
      </c>
      <c r="K123" s="17" t="s">
        <v>1378</v>
      </c>
      <c r="L123" s="16" t="s">
        <v>170</v>
      </c>
      <c r="M123" s="16" t="s">
        <v>203</v>
      </c>
      <c r="N123" s="16" t="s">
        <v>1403</v>
      </c>
      <c r="P123" s="16" t="s">
        <v>12</v>
      </c>
      <c r="R123" s="17" t="s">
        <v>1372</v>
      </c>
      <c r="S123" s="17" t="s">
        <v>413</v>
      </c>
    </row>
    <row r="124" spans="1:20">
      <c r="A124" s="17">
        <v>123</v>
      </c>
      <c r="B124" s="17" t="s">
        <v>12</v>
      </c>
      <c r="C124" s="21">
        <v>45914</v>
      </c>
      <c r="D124" s="18">
        <v>0.375</v>
      </c>
      <c r="E124" s="17" t="s">
        <v>53</v>
      </c>
      <c r="F124" s="17" t="s">
        <v>1283</v>
      </c>
      <c r="G124" s="17" t="s">
        <v>543</v>
      </c>
      <c r="H124" s="17" t="s">
        <v>1375</v>
      </c>
      <c r="K124" s="17" t="s">
        <v>1380</v>
      </c>
      <c r="L124" s="16" t="s">
        <v>170</v>
      </c>
      <c r="M124" s="16" t="s">
        <v>253</v>
      </c>
      <c r="N124" s="16" t="s">
        <v>254</v>
      </c>
      <c r="P124" s="16" t="s">
        <v>12</v>
      </c>
      <c r="R124" s="17" t="s">
        <v>1372</v>
      </c>
      <c r="S124" s="17" t="s">
        <v>413</v>
      </c>
    </row>
    <row r="125" spans="1:20">
      <c r="A125" s="17">
        <v>124</v>
      </c>
      <c r="B125" s="17" t="s">
        <v>12</v>
      </c>
      <c r="C125" s="21">
        <v>45914</v>
      </c>
      <c r="D125" s="18">
        <v>0.375</v>
      </c>
      <c r="E125" s="17" t="s">
        <v>544</v>
      </c>
      <c r="F125" s="17" t="s">
        <v>545</v>
      </c>
      <c r="G125" s="17" t="s">
        <v>550</v>
      </c>
      <c r="H125" s="17" t="s">
        <v>1375</v>
      </c>
      <c r="K125" s="17" t="s">
        <v>1381</v>
      </c>
      <c r="L125" s="16" t="s">
        <v>170</v>
      </c>
      <c r="M125" s="16" t="s">
        <v>551</v>
      </c>
      <c r="N125" s="16" t="s">
        <v>552</v>
      </c>
      <c r="P125" s="16" t="s">
        <v>12</v>
      </c>
      <c r="R125" s="17" t="s">
        <v>1372</v>
      </c>
      <c r="S125" s="17" t="s">
        <v>413</v>
      </c>
    </row>
    <row r="126" spans="1:20">
      <c r="A126" s="17">
        <v>125</v>
      </c>
      <c r="B126" s="17" t="s">
        <v>12</v>
      </c>
      <c r="C126" s="21">
        <v>45914</v>
      </c>
      <c r="D126" s="18">
        <v>0.375</v>
      </c>
      <c r="E126" s="17" t="s">
        <v>42</v>
      </c>
      <c r="F126" s="17" t="s">
        <v>60</v>
      </c>
      <c r="G126" s="17" t="s">
        <v>48</v>
      </c>
      <c r="H126" s="17" t="s">
        <v>1382</v>
      </c>
      <c r="K126" s="17" t="s">
        <v>1383</v>
      </c>
      <c r="L126" s="16" t="s">
        <v>170</v>
      </c>
      <c r="M126" s="16" t="s">
        <v>204</v>
      </c>
      <c r="N126" s="16" t="s">
        <v>271</v>
      </c>
      <c r="P126" s="16" t="s">
        <v>12</v>
      </c>
      <c r="R126" s="17" t="s">
        <v>1372</v>
      </c>
      <c r="S126" s="17" t="s">
        <v>413</v>
      </c>
    </row>
    <row r="127" spans="1:20">
      <c r="A127" s="17">
        <v>126</v>
      </c>
      <c r="B127" s="17" t="s">
        <v>12</v>
      </c>
      <c r="C127" s="21">
        <v>45914</v>
      </c>
      <c r="D127" s="18">
        <v>0.375</v>
      </c>
      <c r="E127" s="17" t="s">
        <v>63</v>
      </c>
      <c r="F127" s="17" t="s">
        <v>52</v>
      </c>
      <c r="G127" s="17" t="s">
        <v>538</v>
      </c>
      <c r="H127" s="17" t="s">
        <v>1375</v>
      </c>
      <c r="K127" s="17" t="s">
        <v>1378</v>
      </c>
      <c r="L127" s="16" t="s">
        <v>170</v>
      </c>
      <c r="M127" s="16" t="s">
        <v>253</v>
      </c>
      <c r="N127" s="16" t="s">
        <v>254</v>
      </c>
      <c r="P127" s="16" t="s">
        <v>12</v>
      </c>
      <c r="R127" s="17" t="s">
        <v>1372</v>
      </c>
      <c r="S127" s="17" t="s">
        <v>413</v>
      </c>
    </row>
    <row r="128" spans="1:20">
      <c r="A128" s="17">
        <v>127</v>
      </c>
      <c r="B128" s="17" t="s">
        <v>12</v>
      </c>
      <c r="C128" s="21">
        <v>45914</v>
      </c>
      <c r="D128" s="18">
        <v>0.375</v>
      </c>
      <c r="E128" s="17" t="s">
        <v>45</v>
      </c>
      <c r="F128" s="17" t="s">
        <v>50</v>
      </c>
      <c r="G128" s="17" t="s">
        <v>276</v>
      </c>
      <c r="H128" s="17" t="s">
        <v>1384</v>
      </c>
      <c r="K128" s="17" t="s">
        <v>1385</v>
      </c>
      <c r="L128" s="16" t="s">
        <v>170</v>
      </c>
      <c r="M128" s="16" t="s">
        <v>204</v>
      </c>
      <c r="N128" s="16" t="s">
        <v>205</v>
      </c>
      <c r="P128" s="16" t="s">
        <v>12</v>
      </c>
      <c r="R128" s="17" t="s">
        <v>1372</v>
      </c>
      <c r="S128" s="17" t="s">
        <v>413</v>
      </c>
    </row>
    <row r="129" spans="1:19">
      <c r="A129" s="17">
        <v>128</v>
      </c>
      <c r="B129" s="17" t="s">
        <v>12</v>
      </c>
      <c r="C129" s="21">
        <v>45914</v>
      </c>
      <c r="D129" s="18">
        <v>0.375</v>
      </c>
      <c r="E129" s="17" t="s">
        <v>428</v>
      </c>
      <c r="F129" s="17" t="s">
        <v>429</v>
      </c>
      <c r="G129" s="17" t="s">
        <v>418</v>
      </c>
      <c r="H129" s="17" t="s">
        <v>1386</v>
      </c>
      <c r="K129" s="17" t="s">
        <v>1385</v>
      </c>
      <c r="L129" s="16" t="s">
        <v>170</v>
      </c>
      <c r="M129" s="16" t="s">
        <v>204</v>
      </c>
      <c r="N129" s="16" t="s">
        <v>430</v>
      </c>
      <c r="P129" s="16" t="s">
        <v>12</v>
      </c>
      <c r="R129" s="17" t="s">
        <v>1372</v>
      </c>
      <c r="S129" s="17" t="s">
        <v>413</v>
      </c>
    </row>
    <row r="130" spans="1:19">
      <c r="A130" s="17">
        <v>129</v>
      </c>
      <c r="B130" s="17" t="s">
        <v>12</v>
      </c>
      <c r="C130" s="21">
        <v>45914</v>
      </c>
      <c r="D130" s="18">
        <v>0.375</v>
      </c>
      <c r="E130" s="17" t="s">
        <v>1303</v>
      </c>
      <c r="F130" s="17" t="s">
        <v>1304</v>
      </c>
      <c r="G130" s="17" t="s">
        <v>1305</v>
      </c>
      <c r="H130" s="17" t="s">
        <v>1387</v>
      </c>
      <c r="K130" s="17" t="s">
        <v>1378</v>
      </c>
      <c r="L130" s="16" t="s">
        <v>170</v>
      </c>
      <c r="M130" s="16" t="s">
        <v>207</v>
      </c>
      <c r="N130" s="16" t="s">
        <v>206</v>
      </c>
      <c r="P130" s="16" t="s">
        <v>12</v>
      </c>
      <c r="R130" s="17" t="s">
        <v>1372</v>
      </c>
      <c r="S130" s="17" t="s">
        <v>413</v>
      </c>
    </row>
    <row r="131" spans="1:19">
      <c r="A131" s="17">
        <v>130</v>
      </c>
      <c r="B131" s="17" t="s">
        <v>12</v>
      </c>
      <c r="C131" s="21">
        <v>45914</v>
      </c>
      <c r="D131" s="18">
        <v>0.375</v>
      </c>
      <c r="E131" s="17" t="s">
        <v>1322</v>
      </c>
      <c r="F131" s="17" t="s">
        <v>546</v>
      </c>
      <c r="G131" s="17" t="s">
        <v>549</v>
      </c>
      <c r="H131" s="17" t="s">
        <v>1167</v>
      </c>
      <c r="K131" s="17" t="s">
        <v>1378</v>
      </c>
      <c r="L131" s="16" t="s">
        <v>170</v>
      </c>
      <c r="M131" s="16" t="s">
        <v>204</v>
      </c>
      <c r="N131" s="16" t="s">
        <v>220</v>
      </c>
      <c r="P131" s="16" t="s">
        <v>12</v>
      </c>
      <c r="R131" s="17" t="s">
        <v>1372</v>
      </c>
      <c r="S131" s="17" t="s">
        <v>413</v>
      </c>
    </row>
    <row r="132" spans="1:19">
      <c r="A132" s="17">
        <v>131</v>
      </c>
      <c r="B132" s="17" t="s">
        <v>12</v>
      </c>
      <c r="C132" s="21">
        <v>45914</v>
      </c>
      <c r="D132" s="18">
        <v>0.375</v>
      </c>
      <c r="E132" s="17" t="s">
        <v>43</v>
      </c>
      <c r="F132" s="17" t="s">
        <v>51</v>
      </c>
      <c r="G132" s="17" t="s">
        <v>44</v>
      </c>
      <c r="H132" s="17" t="s">
        <v>1167</v>
      </c>
      <c r="K132" s="17" t="s">
        <v>1378</v>
      </c>
      <c r="L132" s="16" t="s">
        <v>170</v>
      </c>
      <c r="M132" s="16" t="s">
        <v>208</v>
      </c>
      <c r="N132" s="16" t="s">
        <v>209</v>
      </c>
      <c r="P132" s="16" t="s">
        <v>12</v>
      </c>
      <c r="R132" s="17" t="s">
        <v>1372</v>
      </c>
      <c r="S132" s="17" t="s">
        <v>413</v>
      </c>
    </row>
    <row r="133" spans="1:19">
      <c r="A133" s="17">
        <v>132</v>
      </c>
      <c r="B133" s="17" t="s">
        <v>12</v>
      </c>
      <c r="C133" s="21">
        <v>45914</v>
      </c>
      <c r="D133" s="18">
        <v>0.375</v>
      </c>
      <c r="E133" s="17" t="s">
        <v>49</v>
      </c>
      <c r="F133" s="17" t="s">
        <v>423</v>
      </c>
      <c r="G133" s="17" t="s">
        <v>420</v>
      </c>
      <c r="H133" s="17" t="s">
        <v>1167</v>
      </c>
      <c r="K133" s="17" t="s">
        <v>1388</v>
      </c>
      <c r="L133" s="16" t="s">
        <v>170</v>
      </c>
      <c r="M133" s="16" t="s">
        <v>204</v>
      </c>
      <c r="N133" s="16" t="s">
        <v>220</v>
      </c>
      <c r="P133" s="16" t="s">
        <v>12</v>
      </c>
      <c r="R133" s="17" t="s">
        <v>1372</v>
      </c>
      <c r="S133" s="17" t="s">
        <v>413</v>
      </c>
    </row>
    <row r="134" spans="1:19">
      <c r="A134" s="17">
        <v>133</v>
      </c>
      <c r="B134" s="17" t="s">
        <v>12</v>
      </c>
      <c r="C134" s="21">
        <v>45914</v>
      </c>
      <c r="D134" s="18">
        <v>0.375</v>
      </c>
      <c r="E134" s="17" t="s">
        <v>553</v>
      </c>
      <c r="F134" s="17" t="s">
        <v>1389</v>
      </c>
      <c r="G134" s="17" t="s">
        <v>1337</v>
      </c>
      <c r="H134" s="17" t="s">
        <v>1167</v>
      </c>
      <c r="K134" s="17" t="s">
        <v>1390</v>
      </c>
      <c r="L134" s="16" t="s">
        <v>170</v>
      </c>
      <c r="M134" s="16" t="s">
        <v>204</v>
      </c>
      <c r="N134" s="16" t="s">
        <v>277</v>
      </c>
      <c r="P134" s="16" t="s">
        <v>12</v>
      </c>
      <c r="Q134" s="17" t="s">
        <v>1391</v>
      </c>
      <c r="R134" s="17" t="s">
        <v>1372</v>
      </c>
      <c r="S134" s="17" t="s">
        <v>413</v>
      </c>
    </row>
    <row r="135" spans="1:19">
      <c r="A135" s="17">
        <v>134</v>
      </c>
      <c r="B135" s="17" t="s">
        <v>12</v>
      </c>
      <c r="C135" s="21">
        <v>45914</v>
      </c>
      <c r="D135" s="18">
        <v>0.375</v>
      </c>
      <c r="E135" s="17" t="s">
        <v>47</v>
      </c>
      <c r="F135" s="17" t="s">
        <v>55</v>
      </c>
      <c r="G135" s="17" t="s">
        <v>539</v>
      </c>
      <c r="H135" s="17" t="s">
        <v>1167</v>
      </c>
      <c r="K135" s="17" t="s">
        <v>1378</v>
      </c>
      <c r="L135" s="16" t="s">
        <v>170</v>
      </c>
      <c r="M135" s="16" t="s">
        <v>208</v>
      </c>
      <c r="N135" s="16" t="s">
        <v>209</v>
      </c>
      <c r="P135" s="16" t="s">
        <v>12</v>
      </c>
      <c r="R135" s="17" t="s">
        <v>1372</v>
      </c>
      <c r="S135" s="17" t="s">
        <v>413</v>
      </c>
    </row>
    <row r="136" spans="1:19">
      <c r="A136" s="17">
        <v>135</v>
      </c>
      <c r="B136" s="17" t="s">
        <v>12</v>
      </c>
      <c r="C136" s="21">
        <v>45914</v>
      </c>
      <c r="D136" s="18">
        <v>0.375</v>
      </c>
      <c r="E136" s="17" t="s">
        <v>56</v>
      </c>
      <c r="F136" s="17" t="s">
        <v>57</v>
      </c>
      <c r="G136" s="17" t="s">
        <v>64</v>
      </c>
      <c r="H136" s="17" t="s">
        <v>1167</v>
      </c>
      <c r="K136" s="17" t="s">
        <v>1378</v>
      </c>
      <c r="L136" s="16" t="s">
        <v>170</v>
      </c>
      <c r="M136" s="16" t="s">
        <v>204</v>
      </c>
      <c r="N136" s="16" t="s">
        <v>263</v>
      </c>
      <c r="P136" s="16" t="s">
        <v>12</v>
      </c>
      <c r="R136" s="17" t="s">
        <v>1392</v>
      </c>
      <c r="S136" s="17" t="s">
        <v>413</v>
      </c>
    </row>
    <row r="137" spans="1:19">
      <c r="A137" s="17">
        <v>136</v>
      </c>
      <c r="B137" s="17" t="s">
        <v>12</v>
      </c>
      <c r="C137" s="21">
        <v>45914</v>
      </c>
      <c r="D137" s="18">
        <v>0.375</v>
      </c>
      <c r="E137" s="17" t="s">
        <v>432</v>
      </c>
      <c r="F137" s="17" t="s">
        <v>107</v>
      </c>
      <c r="G137" s="17" t="s">
        <v>422</v>
      </c>
      <c r="H137" s="17" t="s">
        <v>1167</v>
      </c>
      <c r="K137" s="17" t="s">
        <v>1393</v>
      </c>
      <c r="L137" s="16" t="s">
        <v>170</v>
      </c>
      <c r="M137" s="16" t="s">
        <v>204</v>
      </c>
      <c r="N137" s="16" t="s">
        <v>220</v>
      </c>
      <c r="P137" s="16" t="s">
        <v>12</v>
      </c>
      <c r="R137" s="17" t="s">
        <v>1392</v>
      </c>
      <c r="S137" s="17" t="s">
        <v>413</v>
      </c>
    </row>
    <row r="138" spans="1:19">
      <c r="A138" s="17">
        <v>137</v>
      </c>
      <c r="B138" s="17" t="s">
        <v>12</v>
      </c>
      <c r="C138" s="21">
        <v>45914</v>
      </c>
      <c r="D138" s="18">
        <v>0.375</v>
      </c>
      <c r="E138" s="17" t="s">
        <v>46</v>
      </c>
      <c r="F138" s="17" t="s">
        <v>59</v>
      </c>
      <c r="G138" s="17" t="s">
        <v>329</v>
      </c>
      <c r="H138" s="17" t="s">
        <v>1167</v>
      </c>
      <c r="K138" s="17" t="s">
        <v>1378</v>
      </c>
      <c r="L138" s="16" t="s">
        <v>170</v>
      </c>
      <c r="M138" s="16" t="s">
        <v>204</v>
      </c>
      <c r="N138" s="16" t="s">
        <v>272</v>
      </c>
      <c r="P138" s="16" t="s">
        <v>12</v>
      </c>
      <c r="R138" s="17" t="s">
        <v>1392</v>
      </c>
      <c r="S138" s="17" t="s">
        <v>413</v>
      </c>
    </row>
    <row r="139" spans="1:19">
      <c r="A139" s="17">
        <v>138</v>
      </c>
      <c r="B139" s="17" t="s">
        <v>12</v>
      </c>
      <c r="C139" s="21">
        <v>45914</v>
      </c>
      <c r="D139" s="18">
        <v>0.375</v>
      </c>
      <c r="E139" s="17" t="s">
        <v>108</v>
      </c>
      <c r="F139" s="17" t="s">
        <v>61</v>
      </c>
      <c r="G139" s="17" t="s">
        <v>274</v>
      </c>
      <c r="H139" s="17" t="s">
        <v>1167</v>
      </c>
      <c r="K139" s="17" t="s">
        <v>1388</v>
      </c>
      <c r="L139" s="16" t="s">
        <v>170</v>
      </c>
      <c r="M139" s="16" t="s">
        <v>201</v>
      </c>
      <c r="N139" s="16" t="s">
        <v>202</v>
      </c>
      <c r="P139" s="16" t="s">
        <v>12</v>
      </c>
      <c r="R139" s="17" t="s">
        <v>1392</v>
      </c>
      <c r="S139" s="17" t="s">
        <v>413</v>
      </c>
    </row>
    <row r="140" spans="1:19">
      <c r="A140" s="17">
        <v>139</v>
      </c>
      <c r="B140" s="17" t="s">
        <v>12</v>
      </c>
      <c r="C140" s="21">
        <v>45914</v>
      </c>
      <c r="D140" s="18">
        <v>0.54166666666666663</v>
      </c>
      <c r="E140" s="17" t="s">
        <v>1277</v>
      </c>
      <c r="F140" s="17" t="s">
        <v>1281</v>
      </c>
      <c r="G140" s="17" t="s">
        <v>1282</v>
      </c>
      <c r="H140" s="17" t="s">
        <v>1167</v>
      </c>
      <c r="K140" s="17">
        <v>7</v>
      </c>
      <c r="L140" s="16" t="s">
        <v>170</v>
      </c>
      <c r="M140" s="16" t="s">
        <v>203</v>
      </c>
      <c r="N140" s="16" t="s">
        <v>1403</v>
      </c>
      <c r="P140" s="16" t="s">
        <v>12</v>
      </c>
      <c r="R140" s="17" t="s">
        <v>1394</v>
      </c>
      <c r="S140" s="17" t="s">
        <v>413</v>
      </c>
    </row>
    <row r="141" spans="1:19">
      <c r="A141" s="17">
        <v>140</v>
      </c>
      <c r="B141" s="17" t="s">
        <v>12</v>
      </c>
      <c r="C141" s="21">
        <v>45914</v>
      </c>
      <c r="D141" s="18">
        <v>0.54166666666666663</v>
      </c>
      <c r="E141" s="17" t="s">
        <v>544</v>
      </c>
      <c r="F141" s="17" t="s">
        <v>545</v>
      </c>
      <c r="G141" s="17" t="s">
        <v>550</v>
      </c>
      <c r="H141" s="17" t="s">
        <v>1167</v>
      </c>
      <c r="K141" s="17">
        <v>7</v>
      </c>
      <c r="L141" s="16" t="s">
        <v>170</v>
      </c>
      <c r="M141" s="16" t="s">
        <v>551</v>
      </c>
      <c r="N141" s="16" t="s">
        <v>552</v>
      </c>
      <c r="P141" s="16" t="s">
        <v>12</v>
      </c>
      <c r="Q141" s="17" t="s">
        <v>1404</v>
      </c>
      <c r="R141" s="17" t="s">
        <v>1394</v>
      </c>
      <c r="S141" s="17" t="s">
        <v>413</v>
      </c>
    </row>
    <row r="142" spans="1:19">
      <c r="A142" s="17">
        <v>141</v>
      </c>
      <c r="B142" s="17" t="s">
        <v>12</v>
      </c>
      <c r="C142" s="21">
        <v>45914</v>
      </c>
      <c r="D142" s="18">
        <v>0.54166666666666663</v>
      </c>
      <c r="E142" s="17" t="s">
        <v>1277</v>
      </c>
      <c r="F142" s="17" t="s">
        <v>1278</v>
      </c>
      <c r="G142" s="17" t="s">
        <v>1279</v>
      </c>
      <c r="H142" s="17" t="s">
        <v>1167</v>
      </c>
      <c r="K142" s="17">
        <v>12</v>
      </c>
      <c r="L142" s="16" t="s">
        <v>170</v>
      </c>
      <c r="M142" s="16" t="s">
        <v>203</v>
      </c>
      <c r="N142" s="16" t="s">
        <v>1403</v>
      </c>
      <c r="P142" s="16" t="s">
        <v>12</v>
      </c>
      <c r="R142" s="17" t="s">
        <v>1394</v>
      </c>
      <c r="S142" s="17" t="s">
        <v>413</v>
      </c>
    </row>
    <row r="143" spans="1:19">
      <c r="A143" s="17">
        <v>142</v>
      </c>
      <c r="B143" s="17" t="s">
        <v>12</v>
      </c>
      <c r="C143" s="21">
        <v>45914</v>
      </c>
      <c r="D143" s="18">
        <v>0.54166666666666663</v>
      </c>
      <c r="E143" s="17" t="s">
        <v>1407</v>
      </c>
      <c r="F143" s="17" t="s">
        <v>1395</v>
      </c>
      <c r="G143" s="17" t="s">
        <v>1396</v>
      </c>
      <c r="H143" s="17" t="s">
        <v>1167</v>
      </c>
      <c r="K143" s="17">
        <v>2</v>
      </c>
      <c r="L143" s="16" t="s">
        <v>170</v>
      </c>
      <c r="M143" s="16" t="s">
        <v>204</v>
      </c>
      <c r="N143" s="16" t="s">
        <v>220</v>
      </c>
      <c r="P143" s="16" t="s">
        <v>12</v>
      </c>
      <c r="Q143" s="17" t="s">
        <v>1408</v>
      </c>
      <c r="R143" s="17" t="s">
        <v>1394</v>
      </c>
      <c r="S143" s="17" t="s">
        <v>413</v>
      </c>
    </row>
    <row r="144" spans="1:19">
      <c r="A144" s="17">
        <v>143</v>
      </c>
      <c r="B144" s="17" t="s">
        <v>12</v>
      </c>
      <c r="C144" s="21">
        <v>45914</v>
      </c>
      <c r="D144" s="18">
        <v>0.54166666666666663</v>
      </c>
      <c r="E144" s="17" t="s">
        <v>109</v>
      </c>
      <c r="F144" s="17" t="s">
        <v>311</v>
      </c>
      <c r="G144" s="17" t="s">
        <v>335</v>
      </c>
      <c r="H144" s="17" t="s">
        <v>1167</v>
      </c>
      <c r="K144" s="17">
        <v>1</v>
      </c>
      <c r="L144" s="16" t="s">
        <v>170</v>
      </c>
      <c r="M144" s="16" t="s">
        <v>204</v>
      </c>
      <c r="N144" s="16" t="s">
        <v>283</v>
      </c>
      <c r="P144" s="16" t="s">
        <v>12</v>
      </c>
      <c r="R144" s="17" t="s">
        <v>1394</v>
      </c>
      <c r="S144" s="17" t="s">
        <v>413</v>
      </c>
    </row>
    <row r="145" spans="1:19">
      <c r="A145" s="17">
        <v>144</v>
      </c>
      <c r="B145" s="17" t="s">
        <v>12</v>
      </c>
      <c r="C145" s="21">
        <v>45914</v>
      </c>
      <c r="D145" s="18">
        <v>0.54166666666666663</v>
      </c>
      <c r="E145" s="17" t="s">
        <v>49</v>
      </c>
      <c r="F145" s="17" t="s">
        <v>1397</v>
      </c>
      <c r="G145" s="17" t="s">
        <v>1398</v>
      </c>
      <c r="H145" s="17" t="s">
        <v>1167</v>
      </c>
      <c r="K145" s="17">
        <v>4</v>
      </c>
      <c r="L145" s="16" t="s">
        <v>170</v>
      </c>
      <c r="M145" s="16" t="s">
        <v>204</v>
      </c>
      <c r="N145" s="16" t="s">
        <v>220</v>
      </c>
      <c r="P145" s="16" t="s">
        <v>12</v>
      </c>
      <c r="Q145" s="17" t="s">
        <v>3792</v>
      </c>
      <c r="R145" s="17" t="s">
        <v>1394</v>
      </c>
      <c r="S145" s="17" t="s">
        <v>413</v>
      </c>
    </row>
    <row r="146" spans="1:19">
      <c r="A146" s="17">
        <v>145</v>
      </c>
      <c r="B146" s="17" t="s">
        <v>12</v>
      </c>
      <c r="C146" s="21">
        <v>45914</v>
      </c>
      <c r="D146" s="18">
        <v>0.54166666666666663</v>
      </c>
      <c r="E146" s="17" t="s">
        <v>43</v>
      </c>
      <c r="F146" s="17" t="s">
        <v>51</v>
      </c>
      <c r="G146" s="17" t="s">
        <v>44</v>
      </c>
      <c r="H146" s="17" t="s">
        <v>1167</v>
      </c>
      <c r="K146" s="17">
        <v>4</v>
      </c>
      <c r="L146" s="16" t="s">
        <v>170</v>
      </c>
      <c r="M146" s="16" t="s">
        <v>208</v>
      </c>
      <c r="N146" s="16" t="s">
        <v>209</v>
      </c>
      <c r="P146" s="16" t="s">
        <v>12</v>
      </c>
      <c r="R146" s="17" t="s">
        <v>1394</v>
      </c>
      <c r="S146" s="17" t="s">
        <v>413</v>
      </c>
    </row>
    <row r="147" spans="1:19">
      <c r="A147" s="17">
        <v>146</v>
      </c>
      <c r="B147" s="17" t="s">
        <v>12</v>
      </c>
      <c r="C147" s="21">
        <v>45914</v>
      </c>
      <c r="D147" s="18">
        <v>0.54166666666666663</v>
      </c>
      <c r="E147" s="17" t="s">
        <v>1289</v>
      </c>
      <c r="F147" s="17" t="s">
        <v>1290</v>
      </c>
      <c r="G147" s="17" t="s">
        <v>1291</v>
      </c>
      <c r="H147" s="17" t="s">
        <v>1167</v>
      </c>
      <c r="K147" s="17">
        <v>2</v>
      </c>
      <c r="L147" s="16" t="s">
        <v>170</v>
      </c>
      <c r="M147" s="16" t="s">
        <v>204</v>
      </c>
      <c r="N147" s="16" t="s">
        <v>220</v>
      </c>
      <c r="P147" s="16" t="s">
        <v>12</v>
      </c>
      <c r="R147" s="17" t="s">
        <v>1394</v>
      </c>
      <c r="S147" s="17" t="s">
        <v>413</v>
      </c>
    </row>
    <row r="148" spans="1:19">
      <c r="A148" s="17">
        <v>147</v>
      </c>
      <c r="B148" s="17" t="s">
        <v>12</v>
      </c>
      <c r="C148" s="21">
        <v>45914</v>
      </c>
      <c r="D148" s="18">
        <v>0.54166666666666663</v>
      </c>
      <c r="E148" s="17" t="s">
        <v>56</v>
      </c>
      <c r="F148" s="17" t="s">
        <v>57</v>
      </c>
      <c r="G148" s="17" t="s">
        <v>64</v>
      </c>
      <c r="H148" s="17" t="s">
        <v>1167</v>
      </c>
      <c r="K148" s="17">
        <v>12</v>
      </c>
      <c r="L148" s="16" t="s">
        <v>170</v>
      </c>
      <c r="M148" s="16" t="s">
        <v>204</v>
      </c>
      <c r="N148" s="16" t="s">
        <v>263</v>
      </c>
      <c r="P148" s="16" t="s">
        <v>12</v>
      </c>
      <c r="R148" s="17" t="s">
        <v>1394</v>
      </c>
      <c r="S148" s="17" t="s">
        <v>413</v>
      </c>
    </row>
    <row r="149" spans="1:19">
      <c r="A149" s="17">
        <v>148</v>
      </c>
      <c r="B149" s="17" t="s">
        <v>12</v>
      </c>
      <c r="C149" s="21">
        <v>45914</v>
      </c>
      <c r="D149" s="18">
        <v>0.54166666666666663</v>
      </c>
      <c r="E149" s="17" t="s">
        <v>49</v>
      </c>
      <c r="F149" s="17" t="s">
        <v>423</v>
      </c>
      <c r="G149" s="17" t="s">
        <v>420</v>
      </c>
      <c r="H149" s="17" t="s">
        <v>1167</v>
      </c>
      <c r="K149" s="17">
        <v>5</v>
      </c>
      <c r="L149" s="16" t="s">
        <v>170</v>
      </c>
      <c r="M149" s="16" t="s">
        <v>204</v>
      </c>
      <c r="N149" s="16" t="s">
        <v>220</v>
      </c>
      <c r="P149" s="16" t="s">
        <v>12</v>
      </c>
      <c r="R149" s="17" t="s">
        <v>1394</v>
      </c>
      <c r="S149" s="17" t="s">
        <v>413</v>
      </c>
    </row>
    <row r="150" spans="1:19">
      <c r="A150" s="17">
        <v>149</v>
      </c>
      <c r="B150" s="17" t="s">
        <v>12</v>
      </c>
      <c r="C150" s="21">
        <v>45914</v>
      </c>
      <c r="D150" s="18">
        <v>0.54166666666666663</v>
      </c>
      <c r="E150" s="17" t="s">
        <v>49</v>
      </c>
      <c r="F150" s="17" t="s">
        <v>554</v>
      </c>
      <c r="G150" s="17" t="s">
        <v>536</v>
      </c>
      <c r="H150" s="17" t="s">
        <v>1167</v>
      </c>
      <c r="K150" s="17">
        <v>1</v>
      </c>
      <c r="L150" s="16" t="s">
        <v>170</v>
      </c>
      <c r="M150" s="16" t="s">
        <v>204</v>
      </c>
      <c r="N150" s="16" t="s">
        <v>220</v>
      </c>
      <c r="P150" s="16" t="s">
        <v>12</v>
      </c>
      <c r="Q150" s="17" t="s">
        <v>3791</v>
      </c>
      <c r="R150" s="17" t="s">
        <v>1394</v>
      </c>
      <c r="S150" s="17" t="s">
        <v>413</v>
      </c>
    </row>
    <row r="151" spans="1:19">
      <c r="A151" s="17">
        <v>150</v>
      </c>
      <c r="B151" s="17" t="s">
        <v>12</v>
      </c>
      <c r="C151" s="21">
        <v>45914</v>
      </c>
      <c r="D151" s="18">
        <v>0.54166666666666663</v>
      </c>
      <c r="E151" s="17" t="s">
        <v>45</v>
      </c>
      <c r="F151" s="17" t="s">
        <v>50</v>
      </c>
      <c r="G151" s="17" t="s">
        <v>276</v>
      </c>
      <c r="H151" s="17" t="s">
        <v>1167</v>
      </c>
      <c r="K151" s="17">
        <v>3</v>
      </c>
      <c r="L151" s="16" t="s">
        <v>170</v>
      </c>
      <c r="M151" s="16" t="s">
        <v>204</v>
      </c>
      <c r="N151" s="16" t="s">
        <v>205</v>
      </c>
      <c r="P151" s="16" t="s">
        <v>12</v>
      </c>
      <c r="R151" s="17" t="s">
        <v>1394</v>
      </c>
      <c r="S151" s="17" t="s">
        <v>413</v>
      </c>
    </row>
    <row r="152" spans="1:19">
      <c r="A152" s="17">
        <v>151</v>
      </c>
      <c r="B152" s="17" t="s">
        <v>12</v>
      </c>
      <c r="C152" s="21">
        <v>45914</v>
      </c>
      <c r="D152" s="18">
        <v>0.54166666666666663</v>
      </c>
      <c r="E152" s="17" t="s">
        <v>63</v>
      </c>
      <c r="F152" s="17" t="s">
        <v>52</v>
      </c>
      <c r="G152" s="17" t="s">
        <v>538</v>
      </c>
      <c r="H152" s="17" t="s">
        <v>1167</v>
      </c>
      <c r="K152" s="17">
        <v>22</v>
      </c>
      <c r="L152" s="16" t="s">
        <v>170</v>
      </c>
      <c r="M152" s="16" t="s">
        <v>253</v>
      </c>
      <c r="N152" s="16" t="s">
        <v>254</v>
      </c>
      <c r="P152" s="16" t="s">
        <v>12</v>
      </c>
      <c r="R152" s="17" t="s">
        <v>1394</v>
      </c>
      <c r="S152" s="17" t="s">
        <v>413</v>
      </c>
    </row>
    <row r="153" spans="1:19">
      <c r="A153" s="17">
        <v>152</v>
      </c>
      <c r="B153" s="17" t="s">
        <v>12</v>
      </c>
      <c r="C153" s="21">
        <v>45914</v>
      </c>
      <c r="D153" s="18">
        <v>0.54166666666666663</v>
      </c>
      <c r="E153" s="17" t="s">
        <v>1303</v>
      </c>
      <c r="F153" s="17" t="s">
        <v>1304</v>
      </c>
      <c r="G153" s="17" t="s">
        <v>1305</v>
      </c>
      <c r="H153" s="17" t="s">
        <v>1167</v>
      </c>
      <c r="K153" s="17">
        <v>3</v>
      </c>
      <c r="L153" s="16" t="s">
        <v>170</v>
      </c>
      <c r="M153" s="16" t="s">
        <v>207</v>
      </c>
      <c r="N153" s="16" t="s">
        <v>206</v>
      </c>
      <c r="P153" s="16" t="s">
        <v>12</v>
      </c>
      <c r="R153" s="17" t="s">
        <v>1394</v>
      </c>
      <c r="S153" s="17" t="s">
        <v>413</v>
      </c>
    </row>
    <row r="154" spans="1:19">
      <c r="A154" s="17">
        <v>153</v>
      </c>
      <c r="B154" s="17" t="s">
        <v>12</v>
      </c>
      <c r="C154" s="21">
        <v>45914</v>
      </c>
      <c r="D154" s="18">
        <v>0.54166666666666663</v>
      </c>
      <c r="E154" s="17" t="s">
        <v>426</v>
      </c>
      <c r="F154" s="17" t="s">
        <v>427</v>
      </c>
      <c r="G154" s="17" t="s">
        <v>537</v>
      </c>
      <c r="H154" s="17" t="s">
        <v>1167</v>
      </c>
      <c r="K154" s="17">
        <v>1</v>
      </c>
      <c r="L154" s="16" t="s">
        <v>170</v>
      </c>
      <c r="M154" s="16" t="s">
        <v>431</v>
      </c>
      <c r="N154" s="16" t="s">
        <v>434</v>
      </c>
      <c r="P154" s="16" t="s">
        <v>12</v>
      </c>
      <c r="R154" s="17" t="s">
        <v>1394</v>
      </c>
      <c r="S154" s="17" t="s">
        <v>413</v>
      </c>
    </row>
    <row r="155" spans="1:19">
      <c r="A155" s="17">
        <v>154</v>
      </c>
      <c r="B155" s="17" t="s">
        <v>12</v>
      </c>
      <c r="C155" s="21">
        <v>45914</v>
      </c>
      <c r="D155" s="18">
        <v>0.54166666666666663</v>
      </c>
      <c r="E155" s="17" t="s">
        <v>1407</v>
      </c>
      <c r="F155" s="17" t="s">
        <v>1399</v>
      </c>
      <c r="G155" s="17" t="s">
        <v>1400</v>
      </c>
      <c r="H155" s="17" t="s">
        <v>1167</v>
      </c>
      <c r="K155" s="17">
        <v>1</v>
      </c>
      <c r="L155" s="16" t="s">
        <v>170</v>
      </c>
      <c r="M155" s="16" t="s">
        <v>204</v>
      </c>
      <c r="N155" s="16" t="s">
        <v>220</v>
      </c>
      <c r="P155" s="16" t="s">
        <v>12</v>
      </c>
      <c r="Q155" s="17" t="s">
        <v>1406</v>
      </c>
      <c r="R155" s="17" t="s">
        <v>1394</v>
      </c>
      <c r="S155" s="17" t="s">
        <v>413</v>
      </c>
    </row>
    <row r="156" spans="1:19">
      <c r="A156" s="17">
        <v>155</v>
      </c>
      <c r="B156" s="17" t="s">
        <v>12</v>
      </c>
      <c r="C156" s="21">
        <v>45914</v>
      </c>
      <c r="D156" s="18">
        <v>0.54166666666666663</v>
      </c>
      <c r="E156" s="17" t="s">
        <v>47</v>
      </c>
      <c r="F156" s="17" t="s">
        <v>55</v>
      </c>
      <c r="G156" s="17" t="s">
        <v>539</v>
      </c>
      <c r="H156" s="17" t="s">
        <v>1167</v>
      </c>
      <c r="K156" s="17">
        <v>12</v>
      </c>
      <c r="L156" s="16" t="s">
        <v>170</v>
      </c>
      <c r="M156" s="16" t="s">
        <v>208</v>
      </c>
      <c r="N156" s="16" t="s">
        <v>209</v>
      </c>
      <c r="P156" s="16" t="s">
        <v>12</v>
      </c>
      <c r="R156" s="17" t="s">
        <v>1394</v>
      </c>
      <c r="S156" s="17" t="s">
        <v>413</v>
      </c>
    </row>
  </sheetData>
  <sortState xmlns:xlrd2="http://schemas.microsoft.com/office/spreadsheetml/2017/richdata2" ref="A2:T541">
    <sortCondition ref="A2:A541"/>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Summary</vt:lpstr>
      <vt:lpstr>BIOBLITZ SPECIES LIST</vt:lpstr>
      <vt:lpstr>All PAPER Observations</vt:lpstr>
      <vt:lpstr>RG iNaturalist Observations</vt:lpstr>
      <vt:lpstr>Algae</vt:lpstr>
      <vt:lpstr>Ants</vt:lpstr>
      <vt:lpstr>Bats</vt:lpstr>
      <vt:lpstr>BeesWasps</vt:lpstr>
      <vt:lpstr>Birds</vt:lpstr>
      <vt:lpstr>Fish</vt:lpstr>
      <vt:lpstr>Fungi</vt:lpstr>
      <vt:lpstr>General Insects</vt:lpstr>
      <vt:lpstr>Herps</vt:lpstr>
      <vt:lpstr>Lepidoptera</vt:lpstr>
      <vt:lpstr>Lichens</vt:lpstr>
      <vt:lpstr>Microbes</vt:lpstr>
      <vt:lpstr>Mammals (camera)</vt:lpstr>
      <vt:lpstr>Mollusks</vt:lpstr>
      <vt:lpstr>Oysters</vt:lpstr>
      <vt:lpstr>Plankton</vt:lpstr>
      <vt:lpstr>Plants</vt:lpstr>
      <vt:lpstr>SpidersFlies</vt:lpstr>
      <vt:lpstr>UrbanEcol</vt:lpstr>
      <vt:lpstr>Fish!Print_Titles</vt:lpstr>
    </vt:vector>
  </TitlesOfParts>
  <Company>Columbia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O'Donnell-Parsons</dc:creator>
  <cp:lastModifiedBy>Kelly O'Donnell</cp:lastModifiedBy>
  <cp:lastPrinted>2025-10-23T18:02:31Z</cp:lastPrinted>
  <dcterms:created xsi:type="dcterms:W3CDTF">2013-08-14T02:56:13Z</dcterms:created>
  <dcterms:modified xsi:type="dcterms:W3CDTF">2025-10-23T18:02:36Z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1855b2-0a05-4494-a903-f3f23f3f98e0_Enabled">
    <vt:lpwstr>true</vt:lpwstr>
  </property>
  <property fmtid="{D5CDD505-2E9C-101B-9397-08002B2CF9AE}" pid="3" name="MSIP_Label_fa1855b2-0a05-4494-a903-f3f23f3f98e0_SetDate">
    <vt:lpwstr>2022-09-23T15:05:20Z</vt:lpwstr>
  </property>
  <property fmtid="{D5CDD505-2E9C-101B-9397-08002B2CF9AE}" pid="4" name="MSIP_Label_fa1855b2-0a05-4494-a903-f3f23f3f98e0_Method">
    <vt:lpwstr>Standard</vt:lpwstr>
  </property>
  <property fmtid="{D5CDD505-2E9C-101B-9397-08002B2CF9AE}" pid="5" name="MSIP_Label_fa1855b2-0a05-4494-a903-f3f23f3f98e0_Name">
    <vt:lpwstr>defa4170-0d19-0005-0004-bc88714345d2</vt:lpwstr>
  </property>
  <property fmtid="{D5CDD505-2E9C-101B-9397-08002B2CF9AE}" pid="6" name="MSIP_Label_fa1855b2-0a05-4494-a903-f3f23f3f98e0_SiteId">
    <vt:lpwstr>6f60f0b3-5f06-4e09-9715-989dba8cc7d8</vt:lpwstr>
  </property>
  <property fmtid="{D5CDD505-2E9C-101B-9397-08002B2CF9AE}" pid="7" name="MSIP_Label_fa1855b2-0a05-4494-a903-f3f23f3f98e0_ActionId">
    <vt:lpwstr>ea265135-f406-46da-957d-15e0b31dd653</vt:lpwstr>
  </property>
  <property fmtid="{D5CDD505-2E9C-101B-9397-08002B2CF9AE}" pid="8" name="MSIP_Label_fa1855b2-0a05-4494-a903-f3f23f3f98e0_ContentBits">
    <vt:lpwstr>0</vt:lpwstr>
  </property>
</Properties>
</file>